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harts/chart1.xml" ContentType="application/vnd.openxmlformats-officedocument.drawingml.chart+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showInkAnnotation="0" autoCompressPictures="0"/>
  <mc:AlternateContent xmlns:mc="http://schemas.openxmlformats.org/markup-compatibility/2006">
    <mc:Choice Requires="x15">
      <x15ac:absPath xmlns:x15ac="http://schemas.microsoft.com/office/spreadsheetml/2010/11/ac" url="T:\FINAL YEAR PROJECT\PROJECT\"/>
    </mc:Choice>
  </mc:AlternateContent>
  <xr:revisionPtr revIDLastSave="0" documentId="8_{B8E5B468-F12A-4881-B492-C4EE0F1E768C}" xr6:coauthVersionLast="47" xr6:coauthVersionMax="47" xr10:uidLastSave="{00000000-0000-0000-0000-000000000000}"/>
  <bookViews>
    <workbookView xWindow="-120" yWindow="-120" windowWidth="29040" windowHeight="15720" tabRatio="500" activeTab="1" xr2:uid="{00000000-000D-0000-FFFF-FFFF00000000}"/>
  </bookViews>
  <sheets>
    <sheet name="Project Timeline" sheetId="1" r:id="rId1"/>
    <sheet name="BLANK - Project Timeline" sheetId="5" r:id="rId2"/>
    <sheet name="-Disclaimer-" sheetId="2" r:id="rId3"/>
  </sheets>
  <definedNames>
    <definedName name="_xlnm.Print_Area" localSheetId="1">'BLANK - Project Timeline'!$B$1:$I$22</definedName>
    <definedName name="_xlnm.Print_Area" localSheetId="0">'Project Timeline'!$B$2:$J$23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I22" i="1" l="1"/>
  <c r="I21" i="1"/>
  <c r="I20" i="1"/>
  <c r="I19" i="1"/>
  <c r="I18" i="1"/>
  <c r="I17" i="1"/>
  <c r="I16" i="1"/>
  <c r="I15" i="1"/>
  <c r="I14" i="1"/>
  <c r="I13" i="1"/>
  <c r="I12" i="1"/>
  <c r="I11" i="1"/>
  <c r="I10" i="1"/>
  <c r="I9" i="1"/>
  <c r="I8" i="1"/>
  <c r="I7" i="1"/>
  <c r="I6" i="1"/>
  <c r="I5" i="1"/>
  <c r="I4" i="1"/>
  <c r="H4" i="5"/>
  <c r="H5" i="5"/>
  <c r="H6" i="5"/>
  <c r="H7" i="5"/>
  <c r="H8" i="5"/>
  <c r="H9" i="5"/>
  <c r="H10" i="5"/>
  <c r="H11" i="5"/>
  <c r="H12" i="5"/>
  <c r="H13" i="5"/>
  <c r="H14" i="5"/>
  <c r="H15" i="5"/>
  <c r="H16" i="5"/>
  <c r="H17" i="5"/>
  <c r="H18" i="5"/>
  <c r="H19" i="5"/>
  <c r="H20" i="5"/>
  <c r="H21" i="5"/>
  <c r="H3" i="5"/>
</calcChain>
</file>

<file path=xl/sharedStrings.xml><?xml version="1.0" encoding="utf-8"?>
<sst xmlns="http://schemas.openxmlformats.org/spreadsheetml/2006/main" count="76" uniqueCount="44">
  <si>
    <t>Task 3</t>
  </si>
  <si>
    <t>Task 4</t>
  </si>
  <si>
    <t>Task 5</t>
  </si>
  <si>
    <t>Task 6</t>
  </si>
  <si>
    <t>Task 7</t>
  </si>
  <si>
    <t>Task 8</t>
  </si>
  <si>
    <t>Task 9</t>
  </si>
  <si>
    <t>Task 10</t>
  </si>
  <si>
    <t>Task 11</t>
  </si>
  <si>
    <t>Task 12</t>
  </si>
  <si>
    <t>AT RISK</t>
  </si>
  <si>
    <t>SUB TASK NAME</t>
  </si>
  <si>
    <t>TASK NAME</t>
  </si>
  <si>
    <t>STATUS</t>
  </si>
  <si>
    <t>START DATE</t>
  </si>
  <si>
    <t>END DATE</t>
  </si>
  <si>
    <t>ASSIGNED TO</t>
  </si>
  <si>
    <t>COMMENTS</t>
  </si>
  <si>
    <t>CLICK HERE TO CREATE IN SMARTSHEET</t>
  </si>
  <si>
    <t>Task 1 - enter your own text here</t>
  </si>
  <si>
    <t>Complete</t>
  </si>
  <si>
    <t>Task 2 - enter your own text here</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</si>
  <si>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</si>
  <si>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Enter task</t>
  </si>
  <si>
    <t>Subtask 1.1</t>
  </si>
  <si>
    <t>Subtask 2.1</t>
  </si>
  <si>
    <t>In Progress</t>
  </si>
  <si>
    <r>
      <t>DURATION</t>
    </r>
    <r>
      <rPr>
        <sz val="9"/>
        <color theme="0"/>
        <rFont val="Century Gothic"/>
        <family val="1"/>
      </rPr>
      <t xml:space="preserve"> in days</t>
    </r>
  </si>
  <si>
    <t>On Hold</t>
  </si>
  <si>
    <t>Not Started</t>
  </si>
  <si>
    <t>Task 13</t>
  </si>
  <si>
    <t>Task 14</t>
  </si>
  <si>
    <t>Task 15</t>
  </si>
  <si>
    <t>Task 16</t>
  </si>
  <si>
    <t>Task 17</t>
  </si>
  <si>
    <t>STATUS KEY</t>
  </si>
  <si>
    <t>PROJECT TIMELINE TEMPLATE</t>
  </si>
  <si>
    <r>
      <t>DURATION</t>
    </r>
    <r>
      <rPr>
        <sz val="9"/>
        <color theme="0"/>
        <rFont val="Century Gothic"/>
        <family val="1"/>
      </rPr>
      <t xml:space="preserve"> in Hours</t>
    </r>
  </si>
  <si>
    <t>IMPORTANCE</t>
  </si>
  <si>
    <t>High</t>
  </si>
  <si>
    <t>GitLab Setup</t>
  </si>
  <si>
    <t>Token Creation, Cloning of Project REPO</t>
  </si>
  <si>
    <t>Succesfully set up</t>
  </si>
  <si>
    <t xml:space="preserve">PROJECT TIMELINE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</si>
</sst>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mm/dd"/>
  </numFmts>
  <fonts count="12" x14ac:knownFonts="1">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sz val="10"/>
      <color rgb="FF000000"/>
      <name val="Century Gothic"/>
      <family val="1"/>
    </font>
    <font>
      <b/>
      <sz val="20"/>
      <color theme="0" tint="-0.499984740745262"/>
      <name val="Century Gothic"/>
      <family val="1"/>
    </font>
    <font>
      <b/>
      <sz val="10"/>
      <color theme="0"/>
      <name val="Century Gothic"/>
      <family val="1"/>
    </font>
    <font>
      <sz val="11"/>
      <color theme="1"/>
      <name val="Calibri"/>
      <family val="2"/>
      <scheme val="minor"/>
    </font>
    <font>
      <sz val="12"/>
      <color theme="1"/>
      <name val="Arial"/>
      <family val="2"/>
    </font>
    <font>
      <sz val="9"/>
      <color theme="0"/>
      <name val="Century Gothic"/>
      <family val="1"/>
    </font>
    <font>
      <b/>
      <sz val="22"/>
      <color theme="0"/>
      <name val="Century Gothic"/>
      <family val="2"/>
    </font>
  </fonts>
  <fills count="10">
    <fill>
      <patternFill patternType="none"/>
    </fill>
    <fill>
      <patternFill patternType="gray125"/>
    </fill>
    <fill>
      <patternFill patternType="solid">
        <fgColor theme="0"/>
        <bgColor indexed="64"/>
      </patternFill>
    </fill>
    <fill>
      <patternFill patternType="solid">
        <fgColor theme="3" tint="-0.249977111117893"/>
        <bgColor indexed="64"/>
      </patternFill>
    </fill>
    <fill>
      <patternFill patternType="solid">
        <fgColor theme="3"/>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3" tint="-0.499984740745262"/>
        <bgColor indexed="64"/>
      </patternFill>
    </fill>
    <fill>
      <patternFill patternType="solid">
        <fgColor rgb="FF00BD32"/>
        <bgColor indexed="64"/>
      </patternFill>
    </fill>
    <fill>
      <patternFill patternType="solid">
        <fgColor rgb="FFEAEEF3"/>
        <bgColor indexed="64"/>
      </patternFill>
    </fill>
  </fills>
  <borders count="4">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
      <left/>
      <right/>
      <top/>
      <bottom style="thin">
        <color theme="0" tint="-0.249977111117893"/>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28">
    <xf numFmtId="0" fontId="0" fillId="0" borderId="0" xfId="0"/>
    <xf numFmtId="0" fontId="4" fillId="2" borderId="0" xfId="0" applyFont="1" applyFill="1" applyAlignment="1">
      <alignment wrapText="1"/>
    </xf>
    <xf numFmtId="0" fontId="4" fillId="2" borderId="1" xfId="0" applyFont="1" applyFill="1" applyBorder="1" applyAlignment="1">
      <alignment horizontal="left" vertical="center" wrapText="1" indent="1"/>
    </xf>
    <xf numFmtId="0" fontId="5" fillId="2" borderId="1" xfId="0" applyFont="1" applyFill="1" applyBorder="1" applyAlignment="1">
      <alignment horizontal="left" vertical="center" wrapText="1" indent="1" readingOrder="1"/>
    </xf>
    <xf numFmtId="164" fontId="5" fillId="2" borderId="1" xfId="0" applyNumberFormat="1" applyFont="1" applyFill="1" applyBorder="1" applyAlignment="1">
      <alignment horizontal="left" vertical="center" wrapText="1" indent="1" readingOrder="1"/>
    </xf>
    <xf numFmtId="0" fontId="9" fillId="0" borderId="2" xfId="5" applyFont="1" applyBorder="1" applyAlignment="1">
      <alignment horizontal="left" vertical="center" wrapText="1" indent="2"/>
    </xf>
    <xf numFmtId="0" fontId="8" fillId="0" borderId="0" xfId="5"/>
    <xf numFmtId="0" fontId="6" fillId="2" borderId="3" xfId="0" applyFont="1" applyFill="1" applyBorder="1" applyAlignment="1">
      <alignment vertical="center"/>
    </xf>
    <xf numFmtId="0" fontId="0" fillId="0" borderId="3" xfId="0" applyBorder="1"/>
    <xf numFmtId="0" fontId="4" fillId="0" borderId="0" xfId="0" applyFont="1" applyAlignment="1">
      <alignment wrapText="1"/>
    </xf>
    <xf numFmtId="0" fontId="4" fillId="2" borderId="0" xfId="0" applyFont="1" applyFill="1" applyAlignment="1">
      <alignment horizontal="left" vertical="center" wrapText="1"/>
    </xf>
    <xf numFmtId="0" fontId="4" fillId="0" borderId="0" xfId="0" applyFont="1" applyAlignment="1">
      <alignment horizontal="left" vertical="center" wrapText="1"/>
    </xf>
    <xf numFmtId="0" fontId="4" fillId="2" borderId="0" xfId="0" applyFont="1" applyFill="1" applyAlignment="1">
      <alignment horizontal="left" vertical="center" wrapText="1" indent="1"/>
    </xf>
    <xf numFmtId="0" fontId="4" fillId="0" borderId="0" xfId="0" applyFont="1" applyAlignment="1">
      <alignment horizontal="left" vertical="center" wrapText="1" indent="1"/>
    </xf>
    <xf numFmtId="0" fontId="4" fillId="0" borderId="1" xfId="0" applyFont="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0" fontId="7" fillId="3" borderId="1" xfId="0" applyFont="1" applyFill="1" applyBorder="1" applyAlignment="1">
      <alignment horizontal="left" vertical="center" wrapText="1" indent="1"/>
    </xf>
    <xf numFmtId="0" fontId="7" fillId="4" borderId="1" xfId="0" applyFont="1" applyFill="1" applyBorder="1" applyAlignment="1">
      <alignment horizontal="left" vertical="center" wrapText="1" indent="1"/>
    </xf>
    <xf numFmtId="165" fontId="4" fillId="5" borderId="1" xfId="0" applyNumberFormat="1" applyFont="1" applyFill="1" applyBorder="1" applyAlignment="1">
      <alignment horizontal="left" vertical="center" wrapText="1" indent="1"/>
    </xf>
    <xf numFmtId="165" fontId="5" fillId="5" borderId="1" xfId="0" applyNumberFormat="1" applyFont="1" applyFill="1" applyBorder="1" applyAlignment="1">
      <alignment horizontal="left" vertical="center" wrapText="1" indent="1" readingOrder="1"/>
    </xf>
    <xf numFmtId="1" fontId="4" fillId="6" borderId="1" xfId="0" applyNumberFormat="1" applyFont="1" applyFill="1" applyBorder="1" applyAlignment="1">
      <alignment horizontal="left" vertical="center" wrapText="1" indent="1"/>
    </xf>
    <xf numFmtId="0" fontId="7" fillId="7" borderId="1" xfId="0" applyFont="1" applyFill="1" applyBorder="1" applyAlignment="1">
      <alignment horizontal="left" vertical="center" wrapText="1" indent="1"/>
    </xf>
    <xf numFmtId="0" fontId="4" fillId="9" borderId="1" xfId="0" applyFont="1" applyFill="1" applyBorder="1" applyAlignment="1">
      <alignment horizontal="left" vertical="center" wrapText="1"/>
    </xf>
    <xf numFmtId="0" fontId="7" fillId="3" borderId="1" xfId="0" applyFont="1" applyFill="1" applyBorder="1" applyAlignment="1">
      <alignment horizontal="center" vertical="center" wrapText="1"/>
    </xf>
    <xf numFmtId="0" fontId="7" fillId="4" borderId="1" xfId="0" applyFont="1" applyFill="1" applyBorder="1" applyAlignment="1">
      <alignment horizontal="center" vertical="center" wrapText="1"/>
    </xf>
    <xf numFmtId="0" fontId="7" fillId="7" borderId="1" xfId="0" applyFont="1" applyFill="1" applyBorder="1" applyAlignment="1">
      <alignment horizontal="center" vertical="center" wrapText="1"/>
    </xf>
    <xf numFmtId="0" fontId="11" fillId="8" borderId="0" xfId="6" applyFont="1" applyFill="1" applyAlignment="1">
      <alignment horizontal="center" vertical="center"/>
    </xf>
    <xf numFmtId="14" fontId="4" fillId="5" borderId="1" xfId="0" applyNumberFormat="1" applyFont="1" applyFill="1" applyBorder="1" applyAlignment="1">
      <alignment horizontal="left" vertical="center" wrapText="1" indent="1"/>
    </xf>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xr:uid="{00000000-0005-0000-0000-000005000000}"/>
  </cellStyles>
  <dxfs count="8">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s>
  <tableStyles count="0" defaultTableStyle="TableStyleMedium9" defaultPivotStyle="PivotStyleMedium4"/>
  <colors>
    <mruColors>
      <color rgb="FFEAEEF3"/>
      <color rgb="FF03C15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'Project Timeline'!$G$3</c:f>
              <c:strCache>
                <c:ptCount val="1"/>
                <c:pt idx="0">
                  <c:v>START DATE</c:v>
                </c:pt>
              </c:strCache>
            </c:strRef>
          </c:tx>
          <c:spPr>
            <a:noFill/>
            <a:ln>
              <a:noFill/>
            </a:ln>
            <a:effectLst/>
          </c:spPr>
          <c:invertIfNegative val="0"/>
          <c:cat>
            <c:strRef>
              <c:f>'Project Timeline'!$C$4:$C$22</c:f>
              <c:strCache>
                <c:ptCount val="19"/>
                <c:pt idx="0">
                  <c:v>Task 1 - enter your own text here</c:v>
                </c:pt>
                <c:pt idx="1">
                  <c:v>Subtask 1.1</c:v>
                </c:pt>
                <c:pt idx="2">
                  <c:v>Task 2 - enter your own text here</c:v>
                </c:pt>
                <c:pt idx="3">
                  <c:v>Subtask 2.1</c:v>
                </c:pt>
                <c:pt idx="4">
                  <c:v>Task 3</c:v>
                </c:pt>
                <c:pt idx="5">
                  <c:v>Task 4</c:v>
                </c:pt>
                <c:pt idx="6">
                  <c:v>Task 5</c:v>
                </c:pt>
                <c:pt idx="7">
                  <c:v>Task 6</c:v>
                </c:pt>
                <c:pt idx="8">
                  <c:v>Task 7</c:v>
                </c:pt>
                <c:pt idx="9">
                  <c:v>Task 8</c:v>
                </c:pt>
                <c:pt idx="10">
                  <c:v>Task 9</c:v>
                </c:pt>
                <c:pt idx="11">
                  <c:v>Task 10</c:v>
                </c:pt>
                <c:pt idx="12">
                  <c:v>Task 11</c:v>
                </c:pt>
                <c:pt idx="13">
                  <c:v>Task 12</c:v>
                </c:pt>
                <c:pt idx="14">
                  <c:v>Task 13</c:v>
                </c:pt>
                <c:pt idx="15">
                  <c:v>Task 14</c:v>
                </c:pt>
                <c:pt idx="16">
                  <c:v>Task 15</c:v>
                </c:pt>
                <c:pt idx="17">
                  <c:v>Task 16</c:v>
                </c:pt>
                <c:pt idx="18">
                  <c:v>Task 17</c:v>
                </c:pt>
              </c:strCache>
            </c:strRef>
          </c:cat>
          <c:val>
            <c:numRef>
              <c:f>'Project Timeline'!$G$4:$G$22</c:f>
              <c:numCache>
                <c:formatCode>mm/dd</c:formatCode>
                <c:ptCount val="19"/>
                <c:pt idx="0">
                  <c:v>45307</c:v>
                </c:pt>
                <c:pt idx="1">
                  <c:v>45309</c:v>
                </c:pt>
                <c:pt idx="2">
                  <c:v>45313</c:v>
                </c:pt>
                <c:pt idx="3">
                  <c:v>45313</c:v>
                </c:pt>
                <c:pt idx="4">
                  <c:v>45313</c:v>
                </c:pt>
                <c:pt idx="5">
                  <c:v>45318</c:v>
                </c:pt>
                <c:pt idx="6">
                  <c:v>45319</c:v>
                </c:pt>
                <c:pt idx="7">
                  <c:v>45320</c:v>
                </c:pt>
                <c:pt idx="8">
                  <c:v>45324</c:v>
                </c:pt>
                <c:pt idx="9">
                  <c:v>45326</c:v>
                </c:pt>
                <c:pt idx="10">
                  <c:v>45329</c:v>
                </c:pt>
                <c:pt idx="11">
                  <c:v>45331</c:v>
                </c:pt>
                <c:pt idx="12">
                  <c:v>45333</c:v>
                </c:pt>
                <c:pt idx="13">
                  <c:v>45332</c:v>
                </c:pt>
                <c:pt idx="14">
                  <c:v>45337</c:v>
                </c:pt>
                <c:pt idx="15">
                  <c:v>45337</c:v>
                </c:pt>
                <c:pt idx="16">
                  <c:v>45337</c:v>
                </c:pt>
                <c:pt idx="17">
                  <c:v>45338</c:v>
                </c:pt>
                <c:pt idx="18">
                  <c:v>45337</c:v>
                </c:pt>
              </c:numCache>
            </c:numRef>
          </c:val>
          <c:extLst>
            <c:ext xmlns:c16="http://schemas.microsoft.com/office/drawing/2014/chart" uri="{C3380CC4-5D6E-409C-BE32-E72D297353CC}">
              <c16:uniqueId val="{00000000-5C3D-A44D-94B3-9A6869E3CD9F}"/>
            </c:ext>
          </c:extLst>
        </c:ser>
        <c:ser>
          <c:idx val="1"/>
          <c:order val="1"/>
          <c:tx>
            <c:strRef>
              <c:f>'Project Timeline'!$I$3</c:f>
              <c:strCache>
                <c:ptCount val="1"/>
                <c:pt idx="0">
                  <c:v>DURATION in days</c:v>
                </c:pt>
              </c:strCache>
            </c:strRef>
          </c:tx>
          <c:spPr>
            <a:solidFill>
              <a:srgbClr val="03C15A">
                <a:alpha val="79000"/>
              </a:srgbClr>
            </a:solidFill>
            <a:ln>
              <a:noFill/>
            </a:ln>
            <a:effectLst/>
          </c:spPr>
          <c:invertIfNegative val="0"/>
          <c:dPt>
            <c:idx val="0"/>
            <c:invertIfNegative val="0"/>
            <c:bubble3D val="0"/>
            <c:extLst>
              <c:ext xmlns:c16="http://schemas.microsoft.com/office/drawing/2014/chart" uri="{C3380CC4-5D6E-409C-BE32-E72D297353CC}">
                <c16:uniqueId val="{00000002-5C3D-A44D-94B3-9A6869E3CD9F}"/>
              </c:ext>
            </c:extLst>
          </c:dPt>
          <c:dPt>
            <c:idx val="1"/>
            <c:invertIfNegative val="0"/>
            <c:bubble3D val="0"/>
            <c:spPr>
              <a:solidFill>
                <a:srgbClr val="92D050">
                  <a:alpha val="79000"/>
                </a:srgbClr>
              </a:solidFill>
              <a:ln>
                <a:noFill/>
              </a:ln>
              <a:effectLst/>
            </c:spPr>
            <c:extLst>
              <c:ext xmlns:c16="http://schemas.microsoft.com/office/drawing/2014/chart" uri="{C3380CC4-5D6E-409C-BE32-E72D297353CC}">
                <c16:uniqueId val="{00000004-5C3D-A44D-94B3-9A6869E3CD9F}"/>
              </c:ext>
            </c:extLst>
          </c:dPt>
          <c:dPt>
            <c:idx val="2"/>
            <c:invertIfNegative val="0"/>
            <c:bubble3D val="0"/>
            <c:extLst>
              <c:ext xmlns:c16="http://schemas.microsoft.com/office/drawing/2014/chart" uri="{C3380CC4-5D6E-409C-BE32-E72D297353CC}">
                <c16:uniqueId val="{00000006-5C3D-A44D-94B3-9A6869E3CD9F}"/>
              </c:ext>
            </c:extLst>
          </c:dPt>
          <c:dPt>
            <c:idx val="3"/>
            <c:invertIfNegative val="0"/>
            <c:bubble3D val="0"/>
            <c:spPr>
              <a:solidFill>
                <a:srgbClr val="92D050">
                  <a:alpha val="79000"/>
                </a:srgbClr>
              </a:solidFill>
              <a:ln>
                <a:noFill/>
              </a:ln>
              <a:effectLst/>
            </c:spPr>
            <c:extLst>
              <c:ext xmlns:c16="http://schemas.microsoft.com/office/drawing/2014/chart" uri="{C3380CC4-5D6E-409C-BE32-E72D297353CC}">
                <c16:uniqueId val="{00000008-5C3D-A44D-94B3-9A6869E3CD9F}"/>
              </c:ext>
            </c:extLst>
          </c:dPt>
          <c:dPt>
            <c:idx val="4"/>
            <c:invertIfNegative val="0"/>
            <c:bubble3D val="0"/>
            <c:extLst>
              <c:ext xmlns:c16="http://schemas.microsoft.com/office/drawing/2014/chart" uri="{C3380CC4-5D6E-409C-BE32-E72D297353CC}">
                <c16:uniqueId val="{0000000A-5C3D-A44D-94B3-9A6869E3CD9F}"/>
              </c:ext>
            </c:extLst>
          </c:dPt>
          <c:dPt>
            <c:idx val="5"/>
            <c:invertIfNegative val="0"/>
            <c:bubble3D val="0"/>
            <c:extLst>
              <c:ext xmlns:c16="http://schemas.microsoft.com/office/drawing/2014/chart" uri="{C3380CC4-5D6E-409C-BE32-E72D297353CC}">
                <c16:uniqueId val="{0000000C-5C3D-A44D-94B3-9A6869E3CD9F}"/>
              </c:ext>
            </c:extLst>
          </c:dPt>
          <c:dPt>
            <c:idx val="6"/>
            <c:invertIfNegative val="0"/>
            <c:bubble3D val="0"/>
            <c:extLst>
              <c:ext xmlns:c16="http://schemas.microsoft.com/office/drawing/2014/chart" uri="{C3380CC4-5D6E-409C-BE32-E72D297353CC}">
                <c16:uniqueId val="{0000000E-5C3D-A44D-94B3-9A6869E3CD9F}"/>
              </c:ext>
            </c:extLst>
          </c:dPt>
          <c:dPt>
            <c:idx val="7"/>
            <c:invertIfNegative val="0"/>
            <c:bubble3D val="0"/>
            <c:extLst>
              <c:ext xmlns:c16="http://schemas.microsoft.com/office/drawing/2014/chart" uri="{C3380CC4-5D6E-409C-BE32-E72D297353CC}">
                <c16:uniqueId val="{00000010-5C3D-A44D-94B3-9A6869E3CD9F}"/>
              </c:ext>
            </c:extLst>
          </c:dPt>
          <c:dPt>
            <c:idx val="8"/>
            <c:invertIfNegative val="0"/>
            <c:bubble3D val="0"/>
            <c:extLst>
              <c:ext xmlns:c16="http://schemas.microsoft.com/office/drawing/2014/chart" uri="{C3380CC4-5D6E-409C-BE32-E72D297353CC}">
                <c16:uniqueId val="{00000012-5C3D-A44D-94B3-9A6869E3CD9F}"/>
              </c:ext>
            </c:extLst>
          </c:dPt>
          <c:dPt>
            <c:idx val="9"/>
            <c:invertIfNegative val="0"/>
            <c:bubble3D val="0"/>
            <c:extLst>
              <c:ext xmlns:c16="http://schemas.microsoft.com/office/drawing/2014/chart" uri="{C3380CC4-5D6E-409C-BE32-E72D297353CC}">
                <c16:uniqueId val="{00000014-5C3D-A44D-94B3-9A6869E3CD9F}"/>
              </c:ext>
            </c:extLst>
          </c:dPt>
          <c:dPt>
            <c:idx val="10"/>
            <c:invertIfNegative val="0"/>
            <c:bubble3D val="0"/>
            <c:extLst>
              <c:ext xmlns:c16="http://schemas.microsoft.com/office/drawing/2014/chart" uri="{C3380CC4-5D6E-409C-BE32-E72D297353CC}">
                <c16:uniqueId val="{00000016-5C3D-A44D-94B3-9A6869E3CD9F}"/>
              </c:ext>
            </c:extLst>
          </c:dPt>
          <c:dPt>
            <c:idx val="11"/>
            <c:invertIfNegative val="0"/>
            <c:bubble3D val="0"/>
            <c:extLst>
              <c:ext xmlns:c16="http://schemas.microsoft.com/office/drawing/2014/chart" uri="{C3380CC4-5D6E-409C-BE32-E72D297353CC}">
                <c16:uniqueId val="{00000018-5C3D-A44D-94B3-9A6869E3CD9F}"/>
              </c:ext>
            </c:extLst>
          </c:dPt>
          <c:dPt>
            <c:idx val="12"/>
            <c:invertIfNegative val="0"/>
            <c:bubble3D val="0"/>
            <c:extLst>
              <c:ext xmlns:c16="http://schemas.microsoft.com/office/drawing/2014/chart" uri="{C3380CC4-5D6E-409C-BE32-E72D297353CC}">
                <c16:uniqueId val="{0000001A-5C3D-A44D-94B3-9A6869E3CD9F}"/>
              </c:ext>
            </c:extLst>
          </c:dPt>
          <c:dPt>
            <c:idx val="13"/>
            <c:invertIfNegative val="0"/>
            <c:bubble3D val="0"/>
            <c:extLst>
              <c:ext xmlns:c16="http://schemas.microsoft.com/office/drawing/2014/chart" uri="{C3380CC4-5D6E-409C-BE32-E72D297353CC}">
                <c16:uniqueId val="{0000001C-5C3D-A44D-94B3-9A6869E3CD9F}"/>
              </c:ext>
            </c:extLst>
          </c:dPt>
          <c:dPt>
            <c:idx val="14"/>
            <c:invertIfNegative val="0"/>
            <c:bubble3D val="0"/>
            <c:extLst>
              <c:ext xmlns:c16="http://schemas.microsoft.com/office/drawing/2014/chart" uri="{C3380CC4-5D6E-409C-BE32-E72D297353CC}">
                <c16:uniqueId val="{0000001E-5C3D-A44D-94B3-9A6869E3CD9F}"/>
              </c:ext>
            </c:extLst>
          </c:dPt>
          <c:dPt>
            <c:idx val="15"/>
            <c:invertIfNegative val="0"/>
            <c:bubble3D val="0"/>
            <c:extLst>
              <c:ext xmlns:c16="http://schemas.microsoft.com/office/drawing/2014/chart" uri="{C3380CC4-5D6E-409C-BE32-E72D297353CC}">
                <c16:uniqueId val="{00000020-5C3D-A44D-94B3-9A6869E3CD9F}"/>
              </c:ext>
            </c:extLst>
          </c:dPt>
          <c:cat>
            <c:strRef>
              <c:f>'Project Timeline'!$C$4:$C$22</c:f>
              <c:strCache>
                <c:ptCount val="19"/>
                <c:pt idx="0">
                  <c:v>Task 1 - enter your own text here</c:v>
                </c:pt>
                <c:pt idx="1">
                  <c:v>Subtask 1.1</c:v>
                </c:pt>
                <c:pt idx="2">
                  <c:v>Task 2 - enter your own text here</c:v>
                </c:pt>
                <c:pt idx="3">
                  <c:v>Subtask 2.1</c:v>
                </c:pt>
                <c:pt idx="4">
                  <c:v>Task 3</c:v>
                </c:pt>
                <c:pt idx="5">
                  <c:v>Task 4</c:v>
                </c:pt>
                <c:pt idx="6">
                  <c:v>Task 5</c:v>
                </c:pt>
                <c:pt idx="7">
                  <c:v>Task 6</c:v>
                </c:pt>
                <c:pt idx="8">
                  <c:v>Task 7</c:v>
                </c:pt>
                <c:pt idx="9">
                  <c:v>Task 8</c:v>
                </c:pt>
                <c:pt idx="10">
                  <c:v>Task 9</c:v>
                </c:pt>
                <c:pt idx="11">
                  <c:v>Task 10</c:v>
                </c:pt>
                <c:pt idx="12">
                  <c:v>Task 11</c:v>
                </c:pt>
                <c:pt idx="13">
                  <c:v>Task 12</c:v>
                </c:pt>
                <c:pt idx="14">
                  <c:v>Task 13</c:v>
                </c:pt>
                <c:pt idx="15">
                  <c:v>Task 14</c:v>
                </c:pt>
                <c:pt idx="16">
                  <c:v>Task 15</c:v>
                </c:pt>
                <c:pt idx="17">
                  <c:v>Task 16</c:v>
                </c:pt>
                <c:pt idx="18">
                  <c:v>Task 17</c:v>
                </c:pt>
              </c:strCache>
            </c:strRef>
          </c:cat>
          <c:val>
            <c:numRef>
              <c:f>'Project Timeline'!$I$4:$I$22</c:f>
              <c:numCache>
                <c:formatCode>0</c:formatCode>
                <c:ptCount val="19"/>
                <c:pt idx="0">
                  <c:v>1</c:v>
                </c:pt>
                <c:pt idx="1">
                  <c:v>4</c:v>
                </c:pt>
                <c:pt idx="2">
                  <c:v>1</c:v>
                </c:pt>
                <c:pt idx="3">
                  <c:v>2</c:v>
                </c:pt>
                <c:pt idx="4">
                  <c:v>7</c:v>
                </c:pt>
                <c:pt idx="5">
                  <c:v>3</c:v>
                </c:pt>
                <c:pt idx="6">
                  <c:v>4</c:v>
                </c:pt>
                <c:pt idx="7">
                  <c:v>12</c:v>
                </c:pt>
                <c:pt idx="8">
                  <c:v>1</c:v>
                </c:pt>
                <c:pt idx="9">
                  <c:v>3</c:v>
                </c:pt>
                <c:pt idx="10">
                  <c:v>4</c:v>
                </c:pt>
                <c:pt idx="11">
                  <c:v>4</c:v>
                </c:pt>
                <c:pt idx="12">
                  <c:v>4</c:v>
                </c:pt>
                <c:pt idx="13">
                  <c:v>8</c:v>
                </c:pt>
                <c:pt idx="14">
                  <c:v>3</c:v>
                </c:pt>
                <c:pt idx="15">
                  <c:v>1</c:v>
                </c:pt>
                <c:pt idx="16">
                  <c:v>2</c:v>
                </c:pt>
                <c:pt idx="17">
                  <c:v>1</c:v>
                </c:pt>
                <c:pt idx="18">
                  <c:v>3</c:v>
                </c:pt>
              </c:numCache>
            </c:numRef>
          </c:val>
          <c:extLst>
            <c:ext xmlns:c16="http://schemas.microsoft.com/office/drawing/2014/chart" uri="{C3380CC4-5D6E-409C-BE32-E72D297353CC}">
              <c16:uniqueId val="{00000021-5C3D-A44D-94B3-9A6869E3CD9F}"/>
            </c:ext>
          </c:extLst>
        </c:ser>
        <c:dLbls>
          <c:showLegendKey val="0"/>
          <c:showVal val="0"/>
          <c:showCatName val="0"/>
          <c:showSerName val="0"/>
          <c:showPercent val="0"/>
          <c:showBubbleSize val="0"/>
        </c:dLbls>
        <c:gapWidth val="25"/>
        <c:overlap val="100"/>
        <c:axId val="70218496"/>
        <c:axId val="70220032"/>
      </c:barChart>
      <c:catAx>
        <c:axId val="70218496"/>
        <c:scaling>
          <c:orientation val="maxMin"/>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en-US"/>
          </a:p>
        </c:txPr>
        <c:crossAx val="70220032"/>
        <c:crosses val="max"/>
        <c:auto val="1"/>
        <c:lblAlgn val="ctr"/>
        <c:lblOffset val="100"/>
        <c:noMultiLvlLbl val="0"/>
      </c:catAx>
      <c:valAx>
        <c:axId val="70220032"/>
        <c:scaling>
          <c:orientation val="minMax"/>
        </c:scaling>
        <c:delete val="0"/>
        <c:axPos val="t"/>
        <c:majorGridlines>
          <c:spPr>
            <a:ln>
              <a:solidFill>
                <a:schemeClr val="bg1">
                  <a:lumMod val="75000"/>
                </a:schemeClr>
              </a:solidFill>
            </a:ln>
          </c:spPr>
        </c:majorGridlines>
        <c:numFmt formatCode="mm/dd" sourceLinked="1"/>
        <c:majorTickMark val="out"/>
        <c:minorTickMark val="none"/>
        <c:tickLblPos val="nextTo"/>
        <c:txPr>
          <a:bodyPr/>
          <a:lstStyle/>
          <a:p>
            <a:pPr>
              <a:defRPr sz="1000">
                <a:latin typeface="Century Gothic" panose="020B0502020202020204" pitchFamily="34" charset="0"/>
              </a:defRPr>
            </a:pPr>
            <a:endParaRPr lang="en-US"/>
          </a:p>
        </c:txPr>
        <c:crossAx val="70218496"/>
        <c:crosses val="autoZero"/>
        <c:crossBetween val="between"/>
        <c:majorUnit val="5"/>
        <c:minorUnit val="1"/>
      </c:valAx>
      <c:spPr>
        <a:noFill/>
      </c:spPr>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checked="Checked"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checked="Checked"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5080</xdr:colOff>
      <xdr:row>22</xdr:row>
      <xdr:rowOff>114300</xdr:rowOff>
    </xdr:from>
    <xdr:to>
      <xdr:col>9</xdr:col>
      <xdr:colOff>3860800</xdr:colOff>
      <xdr:row>22</xdr:row>
      <xdr:rowOff>5041900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152400</xdr:colOff>
          <xdr:row>2</xdr:row>
          <xdr:rowOff>438150</xdr:rowOff>
        </xdr:from>
        <xdr:to>
          <xdr:col>1</xdr:col>
          <xdr:colOff>476250</xdr:colOff>
          <xdr:row>4</xdr:row>
          <xdr:rowOff>19050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4</xdr:row>
          <xdr:rowOff>0</xdr:rowOff>
        </xdr:from>
        <xdr:to>
          <xdr:col>1</xdr:col>
          <xdr:colOff>476250</xdr:colOff>
          <xdr:row>5</xdr:row>
          <xdr:rowOff>19050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5</xdr:row>
          <xdr:rowOff>0</xdr:rowOff>
        </xdr:from>
        <xdr:to>
          <xdr:col>1</xdr:col>
          <xdr:colOff>476250</xdr:colOff>
          <xdr:row>6</xdr:row>
          <xdr:rowOff>19050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6</xdr:row>
          <xdr:rowOff>0</xdr:rowOff>
        </xdr:from>
        <xdr:to>
          <xdr:col>1</xdr:col>
          <xdr:colOff>476250</xdr:colOff>
          <xdr:row>7</xdr:row>
          <xdr:rowOff>19050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7</xdr:row>
          <xdr:rowOff>0</xdr:rowOff>
        </xdr:from>
        <xdr:to>
          <xdr:col>1</xdr:col>
          <xdr:colOff>476250</xdr:colOff>
          <xdr:row>8</xdr:row>
          <xdr:rowOff>19050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8</xdr:row>
          <xdr:rowOff>0</xdr:rowOff>
        </xdr:from>
        <xdr:to>
          <xdr:col>1</xdr:col>
          <xdr:colOff>476250</xdr:colOff>
          <xdr:row>9</xdr:row>
          <xdr:rowOff>19050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9</xdr:row>
          <xdr:rowOff>0</xdr:rowOff>
        </xdr:from>
        <xdr:to>
          <xdr:col>1</xdr:col>
          <xdr:colOff>476250</xdr:colOff>
          <xdr:row>10</xdr:row>
          <xdr:rowOff>19050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10</xdr:row>
          <xdr:rowOff>0</xdr:rowOff>
        </xdr:from>
        <xdr:to>
          <xdr:col>1</xdr:col>
          <xdr:colOff>476250</xdr:colOff>
          <xdr:row>11</xdr:row>
          <xdr:rowOff>19050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11</xdr:row>
          <xdr:rowOff>0</xdr:rowOff>
        </xdr:from>
        <xdr:to>
          <xdr:col>1</xdr:col>
          <xdr:colOff>476250</xdr:colOff>
          <xdr:row>12</xdr:row>
          <xdr:rowOff>19050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12</xdr:row>
          <xdr:rowOff>0</xdr:rowOff>
        </xdr:from>
        <xdr:to>
          <xdr:col>1</xdr:col>
          <xdr:colOff>476250</xdr:colOff>
          <xdr:row>13</xdr:row>
          <xdr:rowOff>19050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13</xdr:row>
          <xdr:rowOff>0</xdr:rowOff>
        </xdr:from>
        <xdr:to>
          <xdr:col>1</xdr:col>
          <xdr:colOff>476250</xdr:colOff>
          <xdr:row>14</xdr:row>
          <xdr:rowOff>19050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14</xdr:row>
          <xdr:rowOff>0</xdr:rowOff>
        </xdr:from>
        <xdr:to>
          <xdr:col>1</xdr:col>
          <xdr:colOff>476250</xdr:colOff>
          <xdr:row>15</xdr:row>
          <xdr:rowOff>19050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15</xdr:row>
          <xdr:rowOff>0</xdr:rowOff>
        </xdr:from>
        <xdr:to>
          <xdr:col>1</xdr:col>
          <xdr:colOff>476250</xdr:colOff>
          <xdr:row>16</xdr:row>
          <xdr:rowOff>19050</xdr:rowOff>
        </xdr:to>
        <xdr:sp macro="" textlink="">
          <xdr:nvSpPr>
            <xdr:cNvPr id="1037" name="Check Box 13" hidden="1">
              <a:extLst>
                <a:ext uri="{63B3BB69-23CF-44E3-9099-C40C66FF867C}">
                  <a14:compatExt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16</xdr:row>
          <xdr:rowOff>0</xdr:rowOff>
        </xdr:from>
        <xdr:to>
          <xdr:col>1</xdr:col>
          <xdr:colOff>476250</xdr:colOff>
          <xdr:row>17</xdr:row>
          <xdr:rowOff>19050</xdr:rowOff>
        </xdr:to>
        <xdr:sp macro="" textlink="">
          <xdr:nvSpPr>
            <xdr:cNvPr id="1038" name="Check Box 14" hidden="1">
              <a:extLst>
                <a:ext uri="{63B3BB69-23CF-44E3-9099-C40C66FF867C}">
                  <a14:compatExt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17</xdr:row>
          <xdr:rowOff>0</xdr:rowOff>
        </xdr:from>
        <xdr:to>
          <xdr:col>1</xdr:col>
          <xdr:colOff>476250</xdr:colOff>
          <xdr:row>18</xdr:row>
          <xdr:rowOff>19050</xdr:rowOff>
        </xdr:to>
        <xdr:sp macro="" textlink="">
          <xdr:nvSpPr>
            <xdr:cNvPr id="1039" name="Check Box 15" hidden="1">
              <a:extLst>
                <a:ext uri="{63B3BB69-23CF-44E3-9099-C40C66FF867C}">
                  <a14:compatExt spid="_x0000_s1039"/>
                </a:ext>
                <a:ext uri="{FF2B5EF4-FFF2-40B4-BE49-F238E27FC236}">
                  <a16:creationId xmlns:a16="http://schemas.microsoft.com/office/drawing/2014/main" id="{00000000-0008-0000-0000-00000F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18</xdr:row>
          <xdr:rowOff>0</xdr:rowOff>
        </xdr:from>
        <xdr:to>
          <xdr:col>1</xdr:col>
          <xdr:colOff>476250</xdr:colOff>
          <xdr:row>19</xdr:row>
          <xdr:rowOff>19050</xdr:rowOff>
        </xdr:to>
        <xdr:sp macro="" textlink="">
          <xdr:nvSpPr>
            <xdr:cNvPr id="1040" name="Check Box 16" hidden="1">
              <a:extLst>
                <a:ext uri="{63B3BB69-23CF-44E3-9099-C40C66FF867C}">
                  <a14:compatExt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19</xdr:row>
          <xdr:rowOff>0</xdr:rowOff>
        </xdr:from>
        <xdr:to>
          <xdr:col>1</xdr:col>
          <xdr:colOff>476250</xdr:colOff>
          <xdr:row>20</xdr:row>
          <xdr:rowOff>19050</xdr:rowOff>
        </xdr:to>
        <xdr:sp macro="" textlink="">
          <xdr:nvSpPr>
            <xdr:cNvPr id="1041" name="Check Box 17" hidden="1">
              <a:extLst>
                <a:ext uri="{63B3BB69-23CF-44E3-9099-C40C66FF867C}">
                  <a14:compatExt spid="_x0000_s1041"/>
                </a:ext>
                <a:ext uri="{FF2B5EF4-FFF2-40B4-BE49-F238E27FC236}">
                  <a16:creationId xmlns:a16="http://schemas.microsoft.com/office/drawing/2014/main" id="{00000000-0008-0000-0000-000011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20</xdr:row>
          <xdr:rowOff>0</xdr:rowOff>
        </xdr:from>
        <xdr:to>
          <xdr:col>1</xdr:col>
          <xdr:colOff>476250</xdr:colOff>
          <xdr:row>21</xdr:row>
          <xdr:rowOff>19050</xdr:rowOff>
        </xdr:to>
        <xdr:sp macro="" textlink="">
          <xdr:nvSpPr>
            <xdr:cNvPr id="1042" name="Check Box 18" hidden="1">
              <a:extLst>
                <a:ext uri="{63B3BB69-23CF-44E3-9099-C40C66FF867C}">
                  <a14:compatExt spid="_x0000_s1042"/>
                </a:ext>
                <a:ext uri="{FF2B5EF4-FFF2-40B4-BE49-F238E27FC236}">
                  <a16:creationId xmlns:a16="http://schemas.microsoft.com/office/drawing/2014/main" id="{00000000-0008-0000-0000-000012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21</xdr:row>
          <xdr:rowOff>0</xdr:rowOff>
        </xdr:from>
        <xdr:to>
          <xdr:col>1</xdr:col>
          <xdr:colOff>476250</xdr:colOff>
          <xdr:row>22</xdr:row>
          <xdr:rowOff>19050</xdr:rowOff>
        </xdr:to>
        <xdr:sp macro="" textlink="">
          <xdr:nvSpPr>
            <xdr:cNvPr id="1043" name="Check Box 19" hidden="1">
              <a:extLst>
                <a:ext uri="{63B3BB69-23CF-44E3-9099-C40C66FF867C}">
                  <a14:compatExt spid="_x0000_s1043"/>
                </a:ext>
                <a:ext uri="{FF2B5EF4-FFF2-40B4-BE49-F238E27FC236}">
                  <a16:creationId xmlns:a16="http://schemas.microsoft.com/office/drawing/2014/main" id="{00000000-0008-0000-0000-000013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10</xdr:col>
      <xdr:colOff>0</xdr:colOff>
      <xdr:row>21</xdr:row>
      <xdr:rowOff>38100</xdr:rowOff>
    </xdr:from>
    <xdr:to>
      <xdr:col>13</xdr:col>
      <xdr:colOff>254000</xdr:colOff>
      <xdr:row>21</xdr:row>
      <xdr:rowOff>3708400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16335375" y="7019925"/>
          <a:ext cx="2901950" cy="3670300"/>
          <a:chOff x="16992600" y="7112000"/>
          <a:chExt cx="2908300" cy="3670300"/>
        </a:xfrm>
      </xdr:grpSpPr>
      <xdr:cxnSp macro="">
        <xdr:nvCxnSpPr>
          <xdr:cNvPr id="24" name="Straight Arrow Connector 23">
            <a:extLst>
              <a:ext uri="{FF2B5EF4-FFF2-40B4-BE49-F238E27FC236}">
                <a16:creationId xmlns:a16="http://schemas.microsoft.com/office/drawing/2014/main" id="{00000000-0008-0000-0100-000018000000}"/>
              </a:ext>
            </a:extLst>
          </xdr:cNvPr>
          <xdr:cNvCxnSpPr/>
        </xdr:nvCxnSpPr>
        <xdr:spPr>
          <a:xfrm flipH="1">
            <a:off x="16992600" y="7353300"/>
            <a:ext cx="838200" cy="1270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sp macro="" textlink="">
        <xdr:nvSpPr>
          <xdr:cNvPr id="25" name="TextBox 24">
            <a:extLst>
              <a:ext uri="{FF2B5EF4-FFF2-40B4-BE49-F238E27FC236}">
                <a16:creationId xmlns:a16="http://schemas.microsoft.com/office/drawing/2014/main" id="{00000000-0008-0000-0100-000019000000}"/>
              </a:ext>
            </a:extLst>
          </xdr:cNvPr>
          <xdr:cNvSpPr txBox="1"/>
        </xdr:nvSpPr>
        <xdr:spPr>
          <a:xfrm>
            <a:off x="17564100" y="7112000"/>
            <a:ext cx="2311400" cy="9144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Century Gothic" panose="020B0502020202020204" pitchFamily="34" charset="0"/>
              </a:rPr>
              <a:t>Right-click Horizontal (Value) Axis to format Bound Minimum and Bound Maximum settings under Axis Options.* Delete any unpopulated rows in your table.*</a:t>
            </a:r>
          </a:p>
        </xdr:txBody>
      </xdr:sp>
      <xdr:pic>
        <xdr:nvPicPr>
          <xdr:cNvPr id="26" name="Picture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1"/>
          <a:stretch>
            <a:fillRect/>
          </a:stretch>
        </xdr:blipFill>
        <xdr:spPr>
          <a:xfrm>
            <a:off x="17538700" y="8035742"/>
            <a:ext cx="2362200" cy="2746558"/>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18" Type="http://schemas.openxmlformats.org/officeDocument/2006/relationships/ctrlProp" Target="../ctrlProps/ctrlProp15.xml"/><Relationship Id="rId3" Type="http://schemas.openxmlformats.org/officeDocument/2006/relationships/vmlDrawing" Target="../drawings/vmlDrawing1.vml"/><Relationship Id="rId21" Type="http://schemas.openxmlformats.org/officeDocument/2006/relationships/ctrlProp" Target="../ctrlProps/ctrlProp18.xml"/><Relationship Id="rId7" Type="http://schemas.openxmlformats.org/officeDocument/2006/relationships/ctrlProp" Target="../ctrlProps/ctrlProp4.xml"/><Relationship Id="rId12" Type="http://schemas.openxmlformats.org/officeDocument/2006/relationships/ctrlProp" Target="../ctrlProps/ctrlProp9.xml"/><Relationship Id="rId17" Type="http://schemas.openxmlformats.org/officeDocument/2006/relationships/ctrlProp" Target="../ctrlProps/ctrlProp14.xml"/><Relationship Id="rId2" Type="http://schemas.openxmlformats.org/officeDocument/2006/relationships/drawing" Target="../drawings/drawing1.xml"/><Relationship Id="rId16" Type="http://schemas.openxmlformats.org/officeDocument/2006/relationships/ctrlProp" Target="../ctrlProps/ctrlProp13.xml"/><Relationship Id="rId20" Type="http://schemas.openxmlformats.org/officeDocument/2006/relationships/ctrlProp" Target="../ctrlProps/ctrlProp17.xml"/><Relationship Id="rId1" Type="http://schemas.openxmlformats.org/officeDocument/2006/relationships/hyperlink" Target="http://bit.ly/2JqpkgA"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19" Type="http://schemas.openxmlformats.org/officeDocument/2006/relationships/ctrlProp" Target="../ctrlProps/ctrlProp16.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 Id="rId22" Type="http://schemas.openxmlformats.org/officeDocument/2006/relationships/ctrlProp" Target="../ctrlProps/ctrlProp19.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pageSetUpPr fitToPage="1"/>
  </sheetPr>
  <dimension ref="A1:JW1068"/>
  <sheetViews>
    <sheetView showGridLines="0" workbookViewId="0">
      <pane ySplit="1" topLeftCell="A2" activePane="bottomLeft" state="frozen"/>
      <selection pane="bottomLeft" sqref="A1:XFD1"/>
    </sheetView>
  </sheetViews>
  <sheetFormatPr defaultColWidth="11" defaultRowHeight="13.5" x14ac:dyDescent="0.25"/>
  <cols>
    <col min="1" max="1" width="3.25" style="9" customWidth="1"/>
    <col min="2" max="2" width="7.75" style="9" customWidth="1"/>
    <col min="3" max="4" width="35.75" style="9" customWidth="1"/>
    <col min="5" max="5" width="12.75" style="9" customWidth="1"/>
    <col min="6" max="6" width="20.75" style="9" customWidth="1"/>
    <col min="7" max="8" width="8.75" style="9" customWidth="1"/>
    <col min="9" max="9" width="10.75" style="9" customWidth="1"/>
    <col min="10" max="10" width="50.75" style="9" customWidth="1"/>
    <col min="11" max="11" width="3.25" style="9" customWidth="1"/>
    <col min="12" max="12" width="12.75" style="9" customWidth="1"/>
    <col min="13" max="18" width="11" style="9"/>
    <col min="19" max="19" width="9" style="9" customWidth="1"/>
    <col min="20" max="16384" width="11" style="9"/>
  </cols>
  <sheetData>
    <row r="1" spans="1:259" ht="210" hidden="1" customHeight="1" x14ac:dyDescent="0.25"/>
    <row r="2" spans="1:259" ht="45" customHeight="1" x14ac:dyDescent="0.25">
      <c r="A2" s="1"/>
      <c r="B2" s="7" t="s">
        <v>36</v>
      </c>
      <c r="C2" s="8"/>
      <c r="D2" s="8"/>
      <c r="E2" s="8"/>
      <c r="F2" s="8"/>
      <c r="G2" s="8"/>
      <c r="H2" s="8"/>
      <c r="I2" s="8"/>
      <c r="J2" s="8"/>
      <c r="K2" s="1"/>
      <c r="L2" s="8"/>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row>
    <row r="3" spans="1:259" s="13" customFormat="1" ht="34.9" customHeight="1" x14ac:dyDescent="0.25">
      <c r="A3" s="12"/>
      <c r="B3" s="21" t="s">
        <v>10</v>
      </c>
      <c r="C3" s="21" t="s">
        <v>12</v>
      </c>
      <c r="D3" s="21" t="s">
        <v>11</v>
      </c>
      <c r="E3" s="21" t="s">
        <v>13</v>
      </c>
      <c r="F3" s="21" t="s">
        <v>16</v>
      </c>
      <c r="G3" s="17" t="s">
        <v>14</v>
      </c>
      <c r="H3" s="17" t="s">
        <v>15</v>
      </c>
      <c r="I3" s="16" t="s">
        <v>27</v>
      </c>
      <c r="J3" s="21" t="s">
        <v>17</v>
      </c>
      <c r="K3" s="12"/>
      <c r="L3" s="21" t="s">
        <v>13</v>
      </c>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c r="GS3" s="12"/>
      <c r="GT3" s="12"/>
      <c r="GU3" s="12"/>
      <c r="GV3" s="12"/>
      <c r="GW3" s="12"/>
      <c r="GX3" s="12"/>
      <c r="GY3" s="12"/>
      <c r="GZ3" s="12"/>
      <c r="HA3" s="12"/>
      <c r="HB3" s="12"/>
      <c r="HC3" s="12"/>
      <c r="HD3" s="12"/>
      <c r="HE3" s="12"/>
      <c r="HF3" s="12"/>
      <c r="HG3" s="12"/>
      <c r="HH3" s="12"/>
      <c r="HI3" s="12"/>
      <c r="HJ3" s="12"/>
      <c r="HK3" s="12"/>
      <c r="HL3" s="12"/>
      <c r="HM3" s="12"/>
      <c r="HN3" s="12"/>
      <c r="HO3" s="12"/>
      <c r="HP3" s="12"/>
      <c r="HQ3" s="12"/>
      <c r="HR3" s="12"/>
      <c r="HS3" s="12"/>
      <c r="HT3" s="12"/>
      <c r="HU3" s="12"/>
      <c r="HV3" s="12"/>
      <c r="HW3" s="12"/>
      <c r="HX3" s="12"/>
      <c r="HY3" s="12"/>
      <c r="HZ3" s="12"/>
      <c r="IA3" s="12"/>
      <c r="IB3" s="12"/>
      <c r="IC3" s="12"/>
      <c r="ID3" s="12"/>
      <c r="IE3" s="12"/>
      <c r="IF3" s="12"/>
      <c r="IG3" s="12"/>
      <c r="IH3" s="12"/>
      <c r="II3" s="12"/>
      <c r="IJ3" s="12"/>
      <c r="IK3" s="12"/>
      <c r="IL3" s="12"/>
      <c r="IM3" s="12"/>
      <c r="IN3" s="12"/>
      <c r="IO3" s="12"/>
      <c r="IP3" s="12"/>
      <c r="IQ3" s="12"/>
      <c r="IR3" s="12"/>
      <c r="IS3" s="12"/>
      <c r="IT3" s="12"/>
      <c r="IU3" s="12"/>
      <c r="IV3" s="12"/>
      <c r="IW3" s="12"/>
      <c r="IX3" s="12"/>
      <c r="IY3" s="12"/>
    </row>
    <row r="4" spans="1:259" s="11" customFormat="1" ht="25.15" customHeight="1" x14ac:dyDescent="0.25">
      <c r="A4" s="10"/>
      <c r="B4" s="22"/>
      <c r="C4" s="3" t="s">
        <v>19</v>
      </c>
      <c r="D4" s="2"/>
      <c r="E4" s="2" t="s">
        <v>20</v>
      </c>
      <c r="F4" s="2"/>
      <c r="G4" s="18">
        <v>45307</v>
      </c>
      <c r="H4" s="18">
        <v>45307</v>
      </c>
      <c r="I4" s="20">
        <f>IF(G4=0,"",H4-G4+1)</f>
        <v>1</v>
      </c>
      <c r="J4" s="2"/>
      <c r="K4" s="10"/>
      <c r="L4" s="2" t="s">
        <v>29</v>
      </c>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c r="FB4" s="10"/>
      <c r="FC4" s="10"/>
      <c r="FD4" s="10"/>
      <c r="FE4" s="10"/>
      <c r="FF4" s="10"/>
      <c r="FG4" s="10"/>
      <c r="FH4" s="10"/>
      <c r="FI4" s="10"/>
      <c r="FJ4" s="10"/>
      <c r="FK4" s="10"/>
      <c r="FL4" s="10"/>
      <c r="FM4" s="10"/>
      <c r="FN4" s="10"/>
      <c r="FO4" s="10"/>
      <c r="FP4" s="10"/>
      <c r="FQ4" s="10"/>
      <c r="FR4" s="10"/>
      <c r="FS4" s="10"/>
      <c r="FT4" s="10"/>
      <c r="FU4" s="10"/>
      <c r="FV4" s="10"/>
      <c r="FW4" s="10"/>
      <c r="FX4" s="10"/>
      <c r="FY4" s="10"/>
      <c r="FZ4" s="10"/>
      <c r="GA4" s="10"/>
      <c r="GB4" s="10"/>
      <c r="GC4" s="10"/>
      <c r="GD4" s="10"/>
      <c r="GE4" s="10"/>
      <c r="GF4" s="10"/>
      <c r="GG4" s="10"/>
      <c r="GH4" s="10"/>
      <c r="GI4" s="10"/>
      <c r="GJ4" s="10"/>
      <c r="GK4" s="10"/>
      <c r="GL4" s="10"/>
      <c r="GM4" s="10"/>
      <c r="GN4" s="10"/>
      <c r="GO4" s="10"/>
      <c r="GP4" s="10"/>
      <c r="GQ4" s="10"/>
      <c r="GR4" s="10"/>
      <c r="GS4" s="10"/>
      <c r="GT4" s="10"/>
      <c r="GU4" s="10"/>
      <c r="GV4" s="10"/>
      <c r="GW4" s="10"/>
      <c r="GX4" s="10"/>
      <c r="GY4" s="10"/>
      <c r="GZ4" s="10"/>
      <c r="HA4" s="10"/>
      <c r="HB4" s="10"/>
      <c r="HC4" s="10"/>
      <c r="HD4" s="10"/>
      <c r="HE4" s="10"/>
      <c r="HF4" s="10"/>
      <c r="HG4" s="10"/>
      <c r="HH4" s="10"/>
      <c r="HI4" s="10"/>
      <c r="HJ4" s="10"/>
      <c r="HK4" s="10"/>
      <c r="HL4" s="10"/>
      <c r="HM4" s="10"/>
      <c r="HN4" s="10"/>
      <c r="HO4" s="10"/>
      <c r="HP4" s="10"/>
      <c r="HQ4" s="10"/>
      <c r="HR4" s="10"/>
      <c r="HS4" s="10"/>
      <c r="HT4" s="10"/>
      <c r="HU4" s="10"/>
      <c r="HV4" s="10"/>
      <c r="HW4" s="10"/>
      <c r="HX4" s="10"/>
      <c r="HY4" s="10"/>
      <c r="HZ4" s="10"/>
      <c r="IA4" s="10"/>
      <c r="IB4" s="10"/>
      <c r="IC4" s="10"/>
      <c r="ID4" s="10"/>
      <c r="IE4" s="10"/>
      <c r="IF4" s="10"/>
      <c r="IG4" s="10"/>
      <c r="IH4" s="10"/>
      <c r="II4" s="10"/>
      <c r="IJ4" s="10"/>
      <c r="IK4" s="10"/>
      <c r="IL4" s="10"/>
      <c r="IM4" s="10"/>
      <c r="IN4" s="10"/>
      <c r="IO4" s="10"/>
      <c r="IP4" s="10"/>
      <c r="IQ4" s="10"/>
      <c r="IR4" s="10"/>
      <c r="IS4" s="10"/>
      <c r="IT4" s="10"/>
      <c r="IU4" s="10"/>
      <c r="IV4" s="10"/>
      <c r="IW4" s="10"/>
      <c r="IX4" s="10"/>
      <c r="IY4" s="10"/>
    </row>
    <row r="5" spans="1:259" s="11" customFormat="1" ht="25.15" customHeight="1" x14ac:dyDescent="0.25">
      <c r="A5" s="10"/>
      <c r="B5" s="22"/>
      <c r="C5" s="14" t="s">
        <v>24</v>
      </c>
      <c r="D5" s="3" t="s">
        <v>23</v>
      </c>
      <c r="E5" s="3" t="s">
        <v>20</v>
      </c>
      <c r="F5" s="4"/>
      <c r="G5" s="19">
        <v>45309</v>
      </c>
      <c r="H5" s="19">
        <v>45312</v>
      </c>
      <c r="I5" s="20">
        <f t="shared" ref="I5:I22" si="0">IF(G5=0,"",H5-G5+1)</f>
        <v>4</v>
      </c>
      <c r="J5" s="2"/>
      <c r="K5" s="10"/>
      <c r="L5" s="3" t="s">
        <v>26</v>
      </c>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c r="GB5" s="10"/>
      <c r="GC5" s="10"/>
      <c r="GD5" s="10"/>
      <c r="GE5" s="10"/>
      <c r="GF5" s="10"/>
      <c r="GG5" s="10"/>
      <c r="GH5" s="10"/>
      <c r="GI5" s="10"/>
      <c r="GJ5" s="10"/>
      <c r="GK5" s="10"/>
      <c r="GL5" s="10"/>
      <c r="GM5" s="10"/>
      <c r="GN5" s="10"/>
      <c r="GO5" s="10"/>
      <c r="GP5" s="10"/>
      <c r="GQ5" s="10"/>
      <c r="GR5" s="10"/>
      <c r="GS5" s="10"/>
      <c r="GT5" s="10"/>
      <c r="GU5" s="10"/>
      <c r="GV5" s="10"/>
      <c r="GW5" s="10"/>
      <c r="GX5" s="10"/>
      <c r="GY5" s="10"/>
      <c r="GZ5" s="10"/>
      <c r="HA5" s="10"/>
      <c r="HB5" s="10"/>
      <c r="HC5" s="10"/>
      <c r="HD5" s="10"/>
      <c r="HE5" s="10"/>
      <c r="HF5" s="10"/>
      <c r="HG5" s="10"/>
      <c r="HH5" s="10"/>
      <c r="HI5" s="10"/>
      <c r="HJ5" s="10"/>
      <c r="HK5" s="10"/>
      <c r="HL5" s="10"/>
      <c r="HM5" s="10"/>
      <c r="HN5" s="10"/>
      <c r="HO5" s="10"/>
      <c r="HP5" s="10"/>
      <c r="HQ5" s="10"/>
      <c r="HR5" s="10"/>
      <c r="HS5" s="10"/>
      <c r="HT5" s="10"/>
      <c r="HU5" s="10"/>
      <c r="HV5" s="10"/>
      <c r="HW5" s="10"/>
      <c r="HX5" s="10"/>
      <c r="HY5" s="10"/>
      <c r="HZ5" s="10"/>
      <c r="IA5" s="10"/>
      <c r="IB5" s="10"/>
      <c r="IC5" s="10"/>
      <c r="ID5" s="10"/>
      <c r="IE5" s="10"/>
      <c r="IF5" s="10"/>
      <c r="IG5" s="10"/>
      <c r="IH5" s="10"/>
      <c r="II5" s="10"/>
      <c r="IJ5" s="10"/>
      <c r="IK5" s="10"/>
      <c r="IL5" s="10"/>
      <c r="IM5" s="10"/>
      <c r="IN5" s="10"/>
      <c r="IO5" s="10"/>
      <c r="IP5" s="10"/>
      <c r="IQ5" s="10"/>
      <c r="IR5" s="10"/>
      <c r="IS5" s="10"/>
      <c r="IT5" s="10"/>
      <c r="IU5" s="10"/>
      <c r="IV5" s="10"/>
      <c r="IW5" s="10"/>
      <c r="IX5" s="10"/>
      <c r="IY5" s="10"/>
    </row>
    <row r="6" spans="1:259" s="11" customFormat="1" ht="25.15" customHeight="1" x14ac:dyDescent="0.25">
      <c r="A6" s="10"/>
      <c r="B6" s="22"/>
      <c r="C6" s="3" t="s">
        <v>21</v>
      </c>
      <c r="D6" s="3"/>
      <c r="E6" s="3" t="s">
        <v>20</v>
      </c>
      <c r="F6" s="4"/>
      <c r="G6" s="19">
        <v>45313</v>
      </c>
      <c r="H6" s="19">
        <v>45313</v>
      </c>
      <c r="I6" s="20">
        <f t="shared" si="0"/>
        <v>1</v>
      </c>
      <c r="J6" s="2"/>
      <c r="K6" s="10"/>
      <c r="L6" s="3" t="s">
        <v>20</v>
      </c>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c r="FA6" s="10"/>
      <c r="FB6" s="10"/>
      <c r="FC6" s="10"/>
      <c r="FD6" s="10"/>
      <c r="FE6" s="10"/>
      <c r="FF6" s="10"/>
      <c r="FG6" s="10"/>
      <c r="FH6" s="10"/>
      <c r="FI6" s="10"/>
      <c r="FJ6" s="10"/>
      <c r="FK6" s="10"/>
      <c r="FL6" s="10"/>
      <c r="FM6" s="10"/>
      <c r="FN6" s="10"/>
      <c r="FO6" s="10"/>
      <c r="FP6" s="10"/>
      <c r="FQ6" s="10"/>
      <c r="FR6" s="10"/>
      <c r="FS6" s="10"/>
      <c r="FT6" s="10"/>
      <c r="FU6" s="10"/>
      <c r="FV6" s="10"/>
      <c r="FW6" s="10"/>
      <c r="FX6" s="10"/>
      <c r="FY6" s="10"/>
      <c r="FZ6" s="10"/>
      <c r="GA6" s="10"/>
      <c r="GB6" s="10"/>
      <c r="GC6" s="10"/>
      <c r="GD6" s="10"/>
      <c r="GE6" s="10"/>
      <c r="GF6" s="10"/>
      <c r="GG6" s="10"/>
      <c r="GH6" s="10"/>
      <c r="GI6" s="10"/>
      <c r="GJ6" s="10"/>
      <c r="GK6" s="10"/>
      <c r="GL6" s="10"/>
      <c r="GM6" s="10"/>
      <c r="GN6" s="10"/>
      <c r="GO6" s="10"/>
      <c r="GP6" s="10"/>
      <c r="GQ6" s="10"/>
      <c r="GR6" s="10"/>
      <c r="GS6" s="10"/>
      <c r="GT6" s="10"/>
      <c r="GU6" s="10"/>
      <c r="GV6" s="10"/>
      <c r="GW6" s="10"/>
      <c r="GX6" s="10"/>
      <c r="GY6" s="10"/>
      <c r="GZ6" s="10"/>
      <c r="HA6" s="10"/>
      <c r="HB6" s="10"/>
      <c r="HC6" s="10"/>
      <c r="HD6" s="10"/>
      <c r="HE6" s="10"/>
      <c r="HF6" s="10"/>
      <c r="HG6" s="10"/>
      <c r="HH6" s="10"/>
      <c r="HI6" s="10"/>
      <c r="HJ6" s="10"/>
      <c r="HK6" s="10"/>
      <c r="HL6" s="10"/>
      <c r="HM6" s="10"/>
      <c r="HN6" s="10"/>
      <c r="HO6" s="10"/>
      <c r="HP6" s="10"/>
      <c r="HQ6" s="10"/>
      <c r="HR6" s="10"/>
      <c r="HS6" s="10"/>
      <c r="HT6" s="10"/>
      <c r="HU6" s="10"/>
      <c r="HV6" s="10"/>
      <c r="HW6" s="10"/>
      <c r="HX6" s="10"/>
      <c r="HY6" s="10"/>
      <c r="HZ6" s="10"/>
      <c r="IA6" s="10"/>
      <c r="IB6" s="10"/>
      <c r="IC6" s="10"/>
      <c r="ID6" s="10"/>
      <c r="IE6" s="10"/>
      <c r="IF6" s="10"/>
      <c r="IG6" s="10"/>
      <c r="IH6" s="10"/>
      <c r="II6" s="10"/>
      <c r="IJ6" s="10"/>
      <c r="IK6" s="10"/>
      <c r="IL6" s="10"/>
      <c r="IM6" s="10"/>
      <c r="IN6" s="10"/>
      <c r="IO6" s="10"/>
      <c r="IP6" s="10"/>
      <c r="IQ6" s="10"/>
      <c r="IR6" s="10"/>
      <c r="IS6" s="10"/>
      <c r="IT6" s="10"/>
      <c r="IU6" s="10"/>
      <c r="IV6" s="10"/>
      <c r="IW6" s="10"/>
      <c r="IX6" s="10"/>
      <c r="IY6" s="10"/>
    </row>
    <row r="7" spans="1:259" s="11" customFormat="1" ht="25.15" customHeight="1" x14ac:dyDescent="0.25">
      <c r="A7" s="10"/>
      <c r="B7" s="22"/>
      <c r="C7" s="14" t="s">
        <v>25</v>
      </c>
      <c r="D7" s="14" t="s">
        <v>23</v>
      </c>
      <c r="E7" s="14" t="s">
        <v>26</v>
      </c>
      <c r="F7" s="14"/>
      <c r="G7" s="19">
        <v>45313</v>
      </c>
      <c r="H7" s="19">
        <v>45314</v>
      </c>
      <c r="I7" s="20">
        <f t="shared" si="0"/>
        <v>2</v>
      </c>
      <c r="J7" s="2"/>
      <c r="K7" s="10"/>
      <c r="L7" s="14" t="s">
        <v>28</v>
      </c>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c r="IY7" s="10"/>
    </row>
    <row r="8" spans="1:259" s="11" customFormat="1" ht="25.15" customHeight="1" x14ac:dyDescent="0.25">
      <c r="A8" s="10"/>
      <c r="B8" s="22"/>
      <c r="C8" s="3" t="s">
        <v>0</v>
      </c>
      <c r="D8" s="3"/>
      <c r="E8" s="3" t="s">
        <v>26</v>
      </c>
      <c r="F8" s="4"/>
      <c r="G8" s="19">
        <v>45313</v>
      </c>
      <c r="H8" s="19">
        <v>45319</v>
      </c>
      <c r="I8" s="20">
        <f t="shared" si="0"/>
        <v>7</v>
      </c>
      <c r="J8" s="2"/>
      <c r="K8" s="10"/>
      <c r="L8" s="1"/>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c r="IO8" s="10"/>
      <c r="IP8" s="10"/>
      <c r="IQ8" s="10"/>
      <c r="IR8" s="10"/>
      <c r="IS8" s="10"/>
      <c r="IT8" s="10"/>
      <c r="IU8" s="10"/>
      <c r="IV8" s="10"/>
      <c r="IW8" s="10"/>
      <c r="IX8" s="10"/>
      <c r="IY8" s="10"/>
    </row>
    <row r="9" spans="1:259" s="11" customFormat="1" ht="25.15" customHeight="1" x14ac:dyDescent="0.25">
      <c r="A9" s="10"/>
      <c r="B9" s="22"/>
      <c r="C9" s="3" t="s">
        <v>1</v>
      </c>
      <c r="D9" s="3"/>
      <c r="E9" s="3" t="s">
        <v>28</v>
      </c>
      <c r="F9" s="4"/>
      <c r="G9" s="19">
        <v>45318</v>
      </c>
      <c r="H9" s="19">
        <v>45320</v>
      </c>
      <c r="I9" s="20">
        <f t="shared" si="0"/>
        <v>3</v>
      </c>
      <c r="J9" s="2"/>
      <c r="K9" s="10"/>
      <c r="L9" s="1"/>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0"/>
      <c r="FY9" s="10"/>
      <c r="FZ9" s="10"/>
      <c r="GA9" s="10"/>
      <c r="GB9" s="10"/>
      <c r="GC9" s="10"/>
      <c r="GD9" s="10"/>
      <c r="GE9" s="10"/>
      <c r="GF9" s="10"/>
      <c r="GG9" s="10"/>
      <c r="GH9" s="10"/>
      <c r="GI9" s="10"/>
      <c r="GJ9" s="10"/>
      <c r="GK9" s="10"/>
      <c r="GL9" s="10"/>
      <c r="GM9" s="10"/>
      <c r="GN9" s="10"/>
      <c r="GO9" s="10"/>
      <c r="GP9" s="10"/>
      <c r="GQ9" s="10"/>
      <c r="GR9" s="10"/>
      <c r="GS9" s="10"/>
      <c r="GT9" s="10"/>
      <c r="GU9" s="10"/>
      <c r="GV9" s="10"/>
      <c r="GW9" s="10"/>
      <c r="GX9" s="10"/>
      <c r="GY9" s="10"/>
      <c r="GZ9" s="10"/>
      <c r="HA9" s="10"/>
      <c r="HB9" s="10"/>
      <c r="HC9" s="10"/>
      <c r="HD9" s="10"/>
      <c r="HE9" s="10"/>
      <c r="HF9" s="10"/>
      <c r="HG9" s="10"/>
      <c r="HH9" s="10"/>
      <c r="HI9" s="10"/>
      <c r="HJ9" s="10"/>
      <c r="HK9" s="10"/>
      <c r="HL9" s="10"/>
      <c r="HM9" s="10"/>
      <c r="HN9" s="10"/>
      <c r="HO9" s="10"/>
      <c r="HP9" s="10"/>
      <c r="HQ9" s="10"/>
      <c r="HR9" s="10"/>
      <c r="HS9" s="10"/>
      <c r="HT9" s="10"/>
      <c r="HU9" s="10"/>
      <c r="HV9" s="10"/>
      <c r="HW9" s="10"/>
      <c r="HX9" s="10"/>
      <c r="HY9" s="10"/>
      <c r="HZ9" s="10"/>
      <c r="IA9" s="10"/>
      <c r="IB9" s="10"/>
      <c r="IC9" s="10"/>
      <c r="ID9" s="10"/>
      <c r="IE9" s="10"/>
      <c r="IF9" s="10"/>
      <c r="IG9" s="10"/>
      <c r="IH9" s="10"/>
      <c r="II9" s="10"/>
      <c r="IJ9" s="10"/>
      <c r="IK9" s="10"/>
      <c r="IL9" s="10"/>
      <c r="IM9" s="10"/>
      <c r="IN9" s="10"/>
      <c r="IO9" s="10"/>
      <c r="IP9" s="10"/>
      <c r="IQ9" s="10"/>
      <c r="IR9" s="10"/>
      <c r="IS9" s="10"/>
      <c r="IT9" s="10"/>
      <c r="IU9" s="10"/>
      <c r="IV9" s="10"/>
      <c r="IW9" s="10"/>
      <c r="IX9" s="10"/>
      <c r="IY9" s="10"/>
    </row>
    <row r="10" spans="1:259" s="11" customFormat="1" ht="25.15" customHeight="1" x14ac:dyDescent="0.25">
      <c r="A10" s="10"/>
      <c r="B10" s="22"/>
      <c r="C10" s="2" t="s">
        <v>2</v>
      </c>
      <c r="D10" s="2"/>
      <c r="E10" s="3" t="s">
        <v>26</v>
      </c>
      <c r="F10" s="15"/>
      <c r="G10" s="18">
        <v>45319</v>
      </c>
      <c r="H10" s="18">
        <v>45322</v>
      </c>
      <c r="I10" s="20">
        <f t="shared" si="0"/>
        <v>4</v>
      </c>
      <c r="J10" s="2"/>
      <c r="K10" s="10"/>
      <c r="L10" s="1"/>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0"/>
      <c r="FY10" s="10"/>
      <c r="FZ10" s="10"/>
      <c r="GA10" s="10"/>
      <c r="GB10" s="10"/>
      <c r="GC10" s="10"/>
      <c r="GD10" s="10"/>
      <c r="GE10" s="10"/>
      <c r="GF10" s="10"/>
      <c r="GG10" s="10"/>
      <c r="GH10" s="10"/>
      <c r="GI10" s="10"/>
      <c r="GJ10" s="10"/>
      <c r="GK10" s="10"/>
      <c r="GL10" s="10"/>
      <c r="GM10" s="10"/>
      <c r="GN10" s="10"/>
      <c r="GO10" s="10"/>
      <c r="GP10" s="10"/>
      <c r="GQ10" s="10"/>
      <c r="GR10" s="10"/>
      <c r="GS10" s="10"/>
      <c r="GT10" s="10"/>
      <c r="GU10" s="10"/>
      <c r="GV10" s="10"/>
      <c r="GW10" s="10"/>
      <c r="GX10" s="10"/>
      <c r="GY10" s="10"/>
      <c r="GZ10" s="10"/>
      <c r="HA10" s="10"/>
      <c r="HB10" s="10"/>
      <c r="HC10" s="10"/>
      <c r="HD10" s="10"/>
      <c r="HE10" s="10"/>
      <c r="HF10" s="10"/>
      <c r="HG10" s="10"/>
      <c r="HH10" s="10"/>
      <c r="HI10" s="10"/>
      <c r="HJ10" s="10"/>
      <c r="HK10" s="10"/>
      <c r="HL10" s="10"/>
      <c r="HM10" s="10"/>
      <c r="HN10" s="10"/>
      <c r="HO10" s="10"/>
      <c r="HP10" s="10"/>
      <c r="HQ10" s="10"/>
      <c r="HR10" s="10"/>
      <c r="HS10" s="10"/>
      <c r="HT10" s="10"/>
      <c r="HU10" s="10"/>
      <c r="HV10" s="10"/>
      <c r="HW10" s="10"/>
      <c r="HX10" s="10"/>
      <c r="HY10" s="10"/>
      <c r="HZ10" s="10"/>
      <c r="IA10" s="10"/>
      <c r="IB10" s="10"/>
      <c r="IC10" s="10"/>
      <c r="ID10" s="10"/>
      <c r="IE10" s="10"/>
      <c r="IF10" s="10"/>
      <c r="IG10" s="10"/>
      <c r="IH10" s="10"/>
      <c r="II10" s="10"/>
      <c r="IJ10" s="10"/>
      <c r="IK10" s="10"/>
      <c r="IL10" s="10"/>
      <c r="IM10" s="10"/>
      <c r="IN10" s="10"/>
      <c r="IO10" s="10"/>
      <c r="IP10" s="10"/>
      <c r="IQ10" s="10"/>
      <c r="IR10" s="10"/>
      <c r="IS10" s="10"/>
      <c r="IT10" s="10"/>
      <c r="IU10" s="10"/>
      <c r="IV10" s="10"/>
      <c r="IW10" s="10"/>
      <c r="IX10" s="10"/>
      <c r="IY10" s="10"/>
    </row>
    <row r="11" spans="1:259" s="11" customFormat="1" ht="25.15" customHeight="1" x14ac:dyDescent="0.25">
      <c r="A11" s="10"/>
      <c r="B11" s="22"/>
      <c r="C11" s="2" t="s">
        <v>3</v>
      </c>
      <c r="D11" s="2"/>
      <c r="E11" s="3" t="s">
        <v>26</v>
      </c>
      <c r="F11" s="15"/>
      <c r="G11" s="18">
        <v>45320</v>
      </c>
      <c r="H11" s="18">
        <v>45331</v>
      </c>
      <c r="I11" s="20">
        <f t="shared" si="0"/>
        <v>12</v>
      </c>
      <c r="J11" s="2"/>
      <c r="K11" s="10"/>
      <c r="L11" s="1"/>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c r="FY11" s="10"/>
      <c r="FZ11" s="10"/>
      <c r="GA11" s="10"/>
      <c r="GB11" s="10"/>
      <c r="GC11" s="10"/>
      <c r="GD11" s="10"/>
      <c r="GE11" s="10"/>
      <c r="GF11" s="10"/>
      <c r="GG11" s="10"/>
      <c r="GH11" s="10"/>
      <c r="GI11" s="10"/>
      <c r="GJ11" s="10"/>
      <c r="GK11" s="10"/>
      <c r="GL11" s="10"/>
      <c r="GM11" s="10"/>
      <c r="GN11" s="10"/>
      <c r="GO11" s="10"/>
      <c r="GP11" s="10"/>
      <c r="GQ11" s="10"/>
      <c r="GR11" s="10"/>
      <c r="GS11" s="10"/>
      <c r="GT11" s="10"/>
      <c r="GU11" s="10"/>
      <c r="GV11" s="10"/>
      <c r="GW11" s="10"/>
      <c r="GX11" s="10"/>
      <c r="GY11" s="10"/>
      <c r="GZ11" s="10"/>
      <c r="HA11" s="10"/>
      <c r="HB11" s="10"/>
      <c r="HC11" s="10"/>
      <c r="HD11" s="10"/>
      <c r="HE11" s="10"/>
      <c r="HF11" s="10"/>
      <c r="HG11" s="10"/>
      <c r="HH11" s="10"/>
      <c r="HI11" s="10"/>
      <c r="HJ11" s="10"/>
      <c r="HK11" s="10"/>
      <c r="HL11" s="10"/>
      <c r="HM11" s="10"/>
      <c r="HN11" s="10"/>
      <c r="HO11" s="10"/>
      <c r="HP11" s="10"/>
      <c r="HQ11" s="10"/>
      <c r="HR11" s="10"/>
      <c r="HS11" s="10"/>
      <c r="HT11" s="10"/>
      <c r="HU11" s="10"/>
      <c r="HV11" s="10"/>
      <c r="HW11" s="10"/>
      <c r="HX11" s="10"/>
      <c r="HY11" s="10"/>
      <c r="HZ11" s="10"/>
      <c r="IA11" s="10"/>
      <c r="IB11" s="10"/>
      <c r="IC11" s="10"/>
      <c r="ID11" s="10"/>
      <c r="IE11" s="10"/>
      <c r="IF11" s="10"/>
      <c r="IG11" s="10"/>
      <c r="IH11" s="10"/>
      <c r="II11" s="10"/>
      <c r="IJ11" s="10"/>
      <c r="IK11" s="10"/>
      <c r="IL11" s="10"/>
      <c r="IM11" s="10"/>
      <c r="IN11" s="10"/>
      <c r="IO11" s="10"/>
      <c r="IP11" s="10"/>
      <c r="IQ11" s="10"/>
      <c r="IR11" s="10"/>
      <c r="IS11" s="10"/>
      <c r="IT11" s="10"/>
      <c r="IU11" s="10"/>
      <c r="IV11" s="10"/>
      <c r="IW11" s="10"/>
      <c r="IX11" s="10"/>
      <c r="IY11" s="10"/>
    </row>
    <row r="12" spans="1:259" s="11" customFormat="1" ht="25.15" customHeight="1" x14ac:dyDescent="0.25">
      <c r="A12" s="10"/>
      <c r="B12" s="22"/>
      <c r="C12" s="2" t="s">
        <v>4</v>
      </c>
      <c r="D12" s="2"/>
      <c r="E12" s="3" t="s">
        <v>29</v>
      </c>
      <c r="F12" s="15"/>
      <c r="G12" s="18">
        <v>45324</v>
      </c>
      <c r="H12" s="18">
        <v>45324</v>
      </c>
      <c r="I12" s="20">
        <f t="shared" si="0"/>
        <v>1</v>
      </c>
      <c r="J12" s="2"/>
      <c r="K12" s="10"/>
      <c r="L12" s="1"/>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0"/>
      <c r="FY12" s="10"/>
      <c r="FZ12" s="10"/>
      <c r="GA12" s="10"/>
      <c r="GB12" s="10"/>
      <c r="GC12" s="10"/>
      <c r="GD12" s="10"/>
      <c r="GE12" s="10"/>
      <c r="GF12" s="10"/>
      <c r="GG12" s="10"/>
      <c r="GH12" s="10"/>
      <c r="GI12" s="10"/>
      <c r="GJ12" s="10"/>
      <c r="GK12" s="10"/>
      <c r="GL12" s="10"/>
      <c r="GM12" s="10"/>
      <c r="GN12" s="10"/>
      <c r="GO12" s="10"/>
      <c r="GP12" s="10"/>
      <c r="GQ12" s="10"/>
      <c r="GR12" s="10"/>
      <c r="GS12" s="10"/>
      <c r="GT12" s="10"/>
      <c r="GU12" s="10"/>
      <c r="GV12" s="10"/>
      <c r="GW12" s="10"/>
      <c r="GX12" s="10"/>
      <c r="GY12" s="10"/>
      <c r="GZ12" s="10"/>
      <c r="HA12" s="10"/>
      <c r="HB12" s="10"/>
      <c r="HC12" s="10"/>
      <c r="HD12" s="10"/>
      <c r="HE12" s="10"/>
      <c r="HF12" s="10"/>
      <c r="HG12" s="10"/>
      <c r="HH12" s="10"/>
      <c r="HI12" s="10"/>
      <c r="HJ12" s="10"/>
      <c r="HK12" s="10"/>
      <c r="HL12" s="10"/>
      <c r="HM12" s="10"/>
      <c r="HN12" s="10"/>
      <c r="HO12" s="10"/>
      <c r="HP12" s="10"/>
      <c r="HQ12" s="10"/>
      <c r="HR12" s="10"/>
      <c r="HS12" s="10"/>
      <c r="HT12" s="10"/>
      <c r="HU12" s="10"/>
      <c r="HV12" s="10"/>
      <c r="HW12" s="10"/>
      <c r="HX12" s="10"/>
      <c r="HY12" s="10"/>
      <c r="HZ12" s="10"/>
      <c r="IA12" s="10"/>
      <c r="IB12" s="10"/>
      <c r="IC12" s="10"/>
      <c r="ID12" s="10"/>
      <c r="IE12" s="10"/>
      <c r="IF12" s="10"/>
      <c r="IG12" s="10"/>
      <c r="IH12" s="10"/>
      <c r="II12" s="10"/>
      <c r="IJ12" s="10"/>
      <c r="IK12" s="10"/>
      <c r="IL12" s="10"/>
      <c r="IM12" s="10"/>
      <c r="IN12" s="10"/>
      <c r="IO12" s="10"/>
      <c r="IP12" s="10"/>
      <c r="IQ12" s="10"/>
      <c r="IR12" s="10"/>
      <c r="IS12" s="10"/>
      <c r="IT12" s="10"/>
      <c r="IU12" s="10"/>
      <c r="IV12" s="10"/>
      <c r="IW12" s="10"/>
      <c r="IX12" s="10"/>
      <c r="IY12" s="10"/>
    </row>
    <row r="13" spans="1:259" s="11" customFormat="1" ht="25.15" customHeight="1" x14ac:dyDescent="0.25">
      <c r="A13" s="10"/>
      <c r="B13" s="22"/>
      <c r="C13" s="2" t="s">
        <v>5</v>
      </c>
      <c r="D13" s="2"/>
      <c r="E13" s="3" t="s">
        <v>29</v>
      </c>
      <c r="F13" s="15"/>
      <c r="G13" s="18">
        <v>45326</v>
      </c>
      <c r="H13" s="18">
        <v>45328</v>
      </c>
      <c r="I13" s="20">
        <f t="shared" si="0"/>
        <v>3</v>
      </c>
      <c r="J13" s="2"/>
      <c r="K13" s="10"/>
      <c r="L13" s="1"/>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0"/>
      <c r="FY13" s="10"/>
      <c r="FZ13" s="10"/>
      <c r="GA13" s="10"/>
      <c r="GB13" s="10"/>
      <c r="GC13" s="10"/>
      <c r="GD13" s="10"/>
      <c r="GE13" s="10"/>
      <c r="GF13" s="10"/>
      <c r="GG13" s="10"/>
      <c r="GH13" s="10"/>
      <c r="GI13" s="10"/>
      <c r="GJ13" s="10"/>
      <c r="GK13" s="10"/>
      <c r="GL13" s="10"/>
      <c r="GM13" s="10"/>
      <c r="GN13" s="10"/>
      <c r="GO13" s="10"/>
      <c r="GP13" s="10"/>
      <c r="GQ13" s="10"/>
      <c r="GR13" s="10"/>
      <c r="GS13" s="10"/>
      <c r="GT13" s="10"/>
      <c r="GU13" s="10"/>
      <c r="GV13" s="10"/>
      <c r="GW13" s="10"/>
      <c r="GX13" s="10"/>
      <c r="GY13" s="10"/>
      <c r="GZ13" s="10"/>
      <c r="HA13" s="10"/>
      <c r="HB13" s="10"/>
      <c r="HC13" s="10"/>
      <c r="HD13" s="10"/>
      <c r="HE13" s="10"/>
      <c r="HF13" s="10"/>
      <c r="HG13" s="10"/>
      <c r="HH13" s="10"/>
      <c r="HI13" s="10"/>
      <c r="HJ13" s="10"/>
      <c r="HK13" s="10"/>
      <c r="HL13" s="10"/>
      <c r="HM13" s="10"/>
      <c r="HN13" s="10"/>
      <c r="HO13" s="10"/>
      <c r="HP13" s="10"/>
      <c r="HQ13" s="10"/>
      <c r="HR13" s="10"/>
      <c r="HS13" s="10"/>
      <c r="HT13" s="10"/>
      <c r="HU13" s="10"/>
      <c r="HV13" s="10"/>
      <c r="HW13" s="10"/>
      <c r="HX13" s="10"/>
      <c r="HY13" s="10"/>
      <c r="HZ13" s="10"/>
      <c r="IA13" s="10"/>
      <c r="IB13" s="10"/>
      <c r="IC13" s="10"/>
      <c r="ID13" s="10"/>
      <c r="IE13" s="10"/>
      <c r="IF13" s="10"/>
      <c r="IG13" s="10"/>
      <c r="IH13" s="10"/>
      <c r="II13" s="10"/>
      <c r="IJ13" s="10"/>
      <c r="IK13" s="10"/>
      <c r="IL13" s="10"/>
      <c r="IM13" s="10"/>
      <c r="IN13" s="10"/>
      <c r="IO13" s="10"/>
      <c r="IP13" s="10"/>
      <c r="IQ13" s="10"/>
      <c r="IR13" s="10"/>
      <c r="IS13" s="10"/>
      <c r="IT13" s="10"/>
      <c r="IU13" s="10"/>
      <c r="IV13" s="10"/>
      <c r="IW13" s="10"/>
      <c r="IX13" s="10"/>
      <c r="IY13" s="10"/>
    </row>
    <row r="14" spans="1:259" s="11" customFormat="1" ht="25.15" customHeight="1" x14ac:dyDescent="0.25">
      <c r="A14" s="10"/>
      <c r="B14" s="22"/>
      <c r="C14" s="2" t="s">
        <v>6</v>
      </c>
      <c r="D14" s="2"/>
      <c r="E14" s="3" t="s">
        <v>29</v>
      </c>
      <c r="F14" s="15"/>
      <c r="G14" s="18">
        <v>45329</v>
      </c>
      <c r="H14" s="18">
        <v>45332</v>
      </c>
      <c r="I14" s="20">
        <f t="shared" si="0"/>
        <v>4</v>
      </c>
      <c r="J14" s="2"/>
      <c r="K14" s="10"/>
      <c r="L14" s="1"/>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0"/>
      <c r="FY14" s="10"/>
      <c r="FZ14" s="10"/>
      <c r="GA14" s="10"/>
      <c r="GB14" s="10"/>
      <c r="GC14" s="10"/>
      <c r="GD14" s="10"/>
      <c r="GE14" s="10"/>
      <c r="GF14" s="10"/>
      <c r="GG14" s="10"/>
      <c r="GH14" s="10"/>
      <c r="GI14" s="10"/>
      <c r="GJ14" s="10"/>
      <c r="GK14" s="10"/>
      <c r="GL14" s="10"/>
      <c r="GM14" s="10"/>
      <c r="GN14" s="10"/>
      <c r="GO14" s="10"/>
      <c r="GP14" s="10"/>
      <c r="GQ14" s="10"/>
      <c r="GR14" s="10"/>
      <c r="GS14" s="10"/>
      <c r="GT14" s="10"/>
      <c r="GU14" s="10"/>
      <c r="GV14" s="10"/>
      <c r="GW14" s="10"/>
      <c r="GX14" s="10"/>
      <c r="GY14" s="10"/>
      <c r="GZ14" s="10"/>
      <c r="HA14" s="10"/>
      <c r="HB14" s="10"/>
      <c r="HC14" s="10"/>
      <c r="HD14" s="10"/>
      <c r="HE14" s="10"/>
      <c r="HF14" s="10"/>
      <c r="HG14" s="10"/>
      <c r="HH14" s="10"/>
      <c r="HI14" s="10"/>
      <c r="HJ14" s="10"/>
      <c r="HK14" s="10"/>
      <c r="HL14" s="10"/>
      <c r="HM14" s="10"/>
      <c r="HN14" s="10"/>
      <c r="HO14" s="10"/>
      <c r="HP14" s="10"/>
      <c r="HQ14" s="10"/>
      <c r="HR14" s="10"/>
      <c r="HS14" s="10"/>
      <c r="HT14" s="10"/>
      <c r="HU14" s="10"/>
      <c r="HV14" s="10"/>
      <c r="HW14" s="10"/>
      <c r="HX14" s="10"/>
      <c r="HY14" s="10"/>
      <c r="HZ14" s="10"/>
      <c r="IA14" s="10"/>
      <c r="IB14" s="10"/>
      <c r="IC14" s="10"/>
      <c r="ID14" s="10"/>
      <c r="IE14" s="10"/>
      <c r="IF14" s="10"/>
      <c r="IG14" s="10"/>
      <c r="IH14" s="10"/>
      <c r="II14" s="10"/>
      <c r="IJ14" s="10"/>
      <c r="IK14" s="10"/>
      <c r="IL14" s="10"/>
      <c r="IM14" s="10"/>
      <c r="IN14" s="10"/>
      <c r="IO14" s="10"/>
      <c r="IP14" s="10"/>
      <c r="IQ14" s="10"/>
      <c r="IR14" s="10"/>
      <c r="IS14" s="10"/>
      <c r="IT14" s="10"/>
      <c r="IU14" s="10"/>
      <c r="IV14" s="10"/>
      <c r="IW14" s="10"/>
      <c r="IX14" s="10"/>
      <c r="IY14" s="10"/>
    </row>
    <row r="15" spans="1:259" s="11" customFormat="1" ht="25.15" customHeight="1" x14ac:dyDescent="0.25">
      <c r="A15" s="10"/>
      <c r="B15" s="22"/>
      <c r="C15" s="2" t="s">
        <v>7</v>
      </c>
      <c r="D15" s="2"/>
      <c r="E15" s="3" t="s">
        <v>29</v>
      </c>
      <c r="F15" s="15"/>
      <c r="G15" s="18">
        <v>45331</v>
      </c>
      <c r="H15" s="18">
        <v>45334</v>
      </c>
      <c r="I15" s="20">
        <f t="shared" si="0"/>
        <v>4</v>
      </c>
      <c r="J15" s="2"/>
      <c r="K15" s="10"/>
      <c r="L15" s="1"/>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c r="FB15" s="10"/>
      <c r="FC15" s="10"/>
      <c r="FD15" s="10"/>
      <c r="FE15" s="10"/>
      <c r="FF15" s="10"/>
      <c r="FG15" s="10"/>
      <c r="FH15" s="10"/>
      <c r="FI15" s="10"/>
      <c r="FJ15" s="10"/>
      <c r="FK15" s="10"/>
      <c r="FL15" s="10"/>
      <c r="FM15" s="10"/>
      <c r="FN15" s="10"/>
      <c r="FO15" s="10"/>
      <c r="FP15" s="10"/>
      <c r="FQ15" s="10"/>
      <c r="FR15" s="10"/>
      <c r="FS15" s="10"/>
      <c r="FT15" s="10"/>
      <c r="FU15" s="10"/>
      <c r="FV15" s="10"/>
      <c r="FW15" s="10"/>
      <c r="FX15" s="10"/>
      <c r="FY15" s="10"/>
      <c r="FZ15" s="10"/>
      <c r="GA15" s="10"/>
      <c r="GB15" s="10"/>
      <c r="GC15" s="10"/>
      <c r="GD15" s="10"/>
      <c r="GE15" s="10"/>
      <c r="GF15" s="10"/>
      <c r="GG15" s="10"/>
      <c r="GH15" s="10"/>
      <c r="GI15" s="10"/>
      <c r="GJ15" s="10"/>
      <c r="GK15" s="10"/>
      <c r="GL15" s="10"/>
      <c r="GM15" s="10"/>
      <c r="GN15" s="10"/>
      <c r="GO15" s="10"/>
      <c r="GP15" s="10"/>
      <c r="GQ15" s="10"/>
      <c r="GR15" s="10"/>
      <c r="GS15" s="10"/>
      <c r="GT15" s="10"/>
      <c r="GU15" s="10"/>
      <c r="GV15" s="10"/>
      <c r="GW15" s="10"/>
      <c r="GX15" s="10"/>
      <c r="GY15" s="10"/>
      <c r="GZ15" s="10"/>
      <c r="HA15" s="10"/>
      <c r="HB15" s="10"/>
      <c r="HC15" s="10"/>
      <c r="HD15" s="10"/>
      <c r="HE15" s="10"/>
      <c r="HF15" s="10"/>
      <c r="HG15" s="10"/>
      <c r="HH15" s="10"/>
      <c r="HI15" s="10"/>
      <c r="HJ15" s="10"/>
      <c r="HK15" s="10"/>
      <c r="HL15" s="10"/>
      <c r="HM15" s="10"/>
      <c r="HN15" s="10"/>
      <c r="HO15" s="10"/>
      <c r="HP15" s="10"/>
      <c r="HQ15" s="10"/>
      <c r="HR15" s="10"/>
      <c r="HS15" s="10"/>
      <c r="HT15" s="10"/>
      <c r="HU15" s="10"/>
      <c r="HV15" s="10"/>
      <c r="HW15" s="10"/>
      <c r="HX15" s="10"/>
      <c r="HY15" s="10"/>
      <c r="HZ15" s="10"/>
      <c r="IA15" s="10"/>
      <c r="IB15" s="10"/>
      <c r="IC15" s="10"/>
      <c r="ID15" s="10"/>
      <c r="IE15" s="10"/>
      <c r="IF15" s="10"/>
      <c r="IG15" s="10"/>
      <c r="IH15" s="10"/>
      <c r="II15" s="10"/>
      <c r="IJ15" s="10"/>
      <c r="IK15" s="10"/>
      <c r="IL15" s="10"/>
      <c r="IM15" s="10"/>
      <c r="IN15" s="10"/>
      <c r="IO15" s="10"/>
      <c r="IP15" s="10"/>
      <c r="IQ15" s="10"/>
      <c r="IR15" s="10"/>
      <c r="IS15" s="10"/>
      <c r="IT15" s="10"/>
      <c r="IU15" s="10"/>
      <c r="IV15" s="10"/>
      <c r="IW15" s="10"/>
      <c r="IX15" s="10"/>
      <c r="IY15" s="10"/>
    </row>
    <row r="16" spans="1:259" s="11" customFormat="1" ht="25.15" customHeight="1" x14ac:dyDescent="0.25">
      <c r="A16" s="10"/>
      <c r="B16" s="22"/>
      <c r="C16" s="2" t="s">
        <v>8</v>
      </c>
      <c r="D16" s="2"/>
      <c r="E16" s="3" t="s">
        <v>29</v>
      </c>
      <c r="F16" s="15"/>
      <c r="G16" s="18">
        <v>45333</v>
      </c>
      <c r="H16" s="18">
        <v>45336</v>
      </c>
      <c r="I16" s="20">
        <f t="shared" si="0"/>
        <v>4</v>
      </c>
      <c r="J16" s="2"/>
      <c r="K16" s="10"/>
      <c r="L16" s="1"/>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0"/>
      <c r="FB16" s="10"/>
      <c r="FC16" s="10"/>
      <c r="FD16" s="10"/>
      <c r="FE16" s="10"/>
      <c r="FF16" s="10"/>
      <c r="FG16" s="10"/>
      <c r="FH16" s="10"/>
      <c r="FI16" s="10"/>
      <c r="FJ16" s="10"/>
      <c r="FK16" s="10"/>
      <c r="FL16" s="10"/>
      <c r="FM16" s="10"/>
      <c r="FN16" s="10"/>
      <c r="FO16" s="10"/>
      <c r="FP16" s="10"/>
      <c r="FQ16" s="10"/>
      <c r="FR16" s="10"/>
      <c r="FS16" s="10"/>
      <c r="FT16" s="10"/>
      <c r="FU16" s="10"/>
      <c r="FV16" s="10"/>
      <c r="FW16" s="10"/>
      <c r="FX16" s="10"/>
      <c r="FY16" s="10"/>
      <c r="FZ16" s="10"/>
      <c r="GA16" s="10"/>
      <c r="GB16" s="10"/>
      <c r="GC16" s="10"/>
      <c r="GD16" s="10"/>
      <c r="GE16" s="10"/>
      <c r="GF16" s="10"/>
      <c r="GG16" s="10"/>
      <c r="GH16" s="10"/>
      <c r="GI16" s="10"/>
      <c r="GJ16" s="10"/>
      <c r="GK16" s="10"/>
      <c r="GL16" s="10"/>
      <c r="GM16" s="10"/>
      <c r="GN16" s="10"/>
      <c r="GO16" s="10"/>
      <c r="GP16" s="10"/>
      <c r="GQ16" s="10"/>
      <c r="GR16" s="10"/>
      <c r="GS16" s="10"/>
      <c r="GT16" s="10"/>
      <c r="GU16" s="10"/>
      <c r="GV16" s="10"/>
      <c r="GW16" s="10"/>
      <c r="GX16" s="10"/>
      <c r="GY16" s="10"/>
      <c r="GZ16" s="10"/>
      <c r="HA16" s="10"/>
      <c r="HB16" s="10"/>
      <c r="HC16" s="10"/>
      <c r="HD16" s="10"/>
      <c r="HE16" s="10"/>
      <c r="HF16" s="10"/>
      <c r="HG16" s="10"/>
      <c r="HH16" s="10"/>
      <c r="HI16" s="10"/>
      <c r="HJ16" s="10"/>
      <c r="HK16" s="10"/>
      <c r="HL16" s="10"/>
      <c r="HM16" s="10"/>
      <c r="HN16" s="10"/>
      <c r="HO16" s="10"/>
      <c r="HP16" s="10"/>
      <c r="HQ16" s="10"/>
      <c r="HR16" s="10"/>
      <c r="HS16" s="10"/>
      <c r="HT16" s="10"/>
      <c r="HU16" s="10"/>
      <c r="HV16" s="10"/>
      <c r="HW16" s="10"/>
      <c r="HX16" s="10"/>
      <c r="HY16" s="10"/>
      <c r="HZ16" s="10"/>
      <c r="IA16" s="10"/>
      <c r="IB16" s="10"/>
      <c r="IC16" s="10"/>
      <c r="ID16" s="10"/>
      <c r="IE16" s="10"/>
      <c r="IF16" s="10"/>
      <c r="IG16" s="10"/>
      <c r="IH16" s="10"/>
      <c r="II16" s="10"/>
      <c r="IJ16" s="10"/>
      <c r="IK16" s="10"/>
      <c r="IL16" s="10"/>
      <c r="IM16" s="10"/>
      <c r="IN16" s="10"/>
      <c r="IO16" s="10"/>
      <c r="IP16" s="10"/>
      <c r="IQ16" s="10"/>
      <c r="IR16" s="10"/>
      <c r="IS16" s="10"/>
      <c r="IT16" s="10"/>
      <c r="IU16" s="10"/>
      <c r="IV16" s="10"/>
      <c r="IW16" s="10"/>
      <c r="IX16" s="10"/>
      <c r="IY16" s="10"/>
    </row>
    <row r="17" spans="1:259" s="11" customFormat="1" ht="25.15" customHeight="1" x14ac:dyDescent="0.25">
      <c r="A17" s="10"/>
      <c r="B17" s="22"/>
      <c r="C17" s="2" t="s">
        <v>9</v>
      </c>
      <c r="D17" s="2"/>
      <c r="E17" s="3" t="s">
        <v>29</v>
      </c>
      <c r="F17" s="15"/>
      <c r="G17" s="18">
        <v>45332</v>
      </c>
      <c r="H17" s="18">
        <v>45339</v>
      </c>
      <c r="I17" s="20">
        <f t="shared" si="0"/>
        <v>8</v>
      </c>
      <c r="J17" s="2"/>
      <c r="K17" s="10"/>
      <c r="L17" s="1"/>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0"/>
      <c r="FY17" s="10"/>
      <c r="FZ17" s="10"/>
      <c r="GA17" s="10"/>
      <c r="GB17" s="10"/>
      <c r="GC17" s="10"/>
      <c r="GD17" s="10"/>
      <c r="GE17" s="10"/>
      <c r="GF17" s="10"/>
      <c r="GG17" s="10"/>
      <c r="GH17" s="10"/>
      <c r="GI17" s="10"/>
      <c r="GJ17" s="10"/>
      <c r="GK17" s="10"/>
      <c r="GL17" s="10"/>
      <c r="GM17" s="10"/>
      <c r="GN17" s="10"/>
      <c r="GO17" s="10"/>
      <c r="GP17" s="10"/>
      <c r="GQ17" s="10"/>
      <c r="GR17" s="10"/>
      <c r="GS17" s="10"/>
      <c r="GT17" s="10"/>
      <c r="GU17" s="10"/>
      <c r="GV17" s="10"/>
      <c r="GW17" s="10"/>
      <c r="GX17" s="10"/>
      <c r="GY17" s="10"/>
      <c r="GZ17" s="10"/>
      <c r="HA17" s="10"/>
      <c r="HB17" s="10"/>
      <c r="HC17" s="10"/>
      <c r="HD17" s="10"/>
      <c r="HE17" s="10"/>
      <c r="HF17" s="10"/>
      <c r="HG17" s="10"/>
      <c r="HH17" s="10"/>
      <c r="HI17" s="10"/>
      <c r="HJ17" s="10"/>
      <c r="HK17" s="10"/>
      <c r="HL17" s="10"/>
      <c r="HM17" s="10"/>
      <c r="HN17" s="10"/>
      <c r="HO17" s="10"/>
      <c r="HP17" s="10"/>
      <c r="HQ17" s="10"/>
      <c r="HR17" s="10"/>
      <c r="HS17" s="10"/>
      <c r="HT17" s="10"/>
      <c r="HU17" s="10"/>
      <c r="HV17" s="10"/>
      <c r="HW17" s="10"/>
      <c r="HX17" s="10"/>
      <c r="HY17" s="10"/>
      <c r="HZ17" s="10"/>
      <c r="IA17" s="10"/>
      <c r="IB17" s="10"/>
      <c r="IC17" s="10"/>
      <c r="ID17" s="10"/>
      <c r="IE17" s="10"/>
      <c r="IF17" s="10"/>
      <c r="IG17" s="10"/>
      <c r="IH17" s="10"/>
      <c r="II17" s="10"/>
      <c r="IJ17" s="10"/>
      <c r="IK17" s="10"/>
      <c r="IL17" s="10"/>
      <c r="IM17" s="10"/>
      <c r="IN17" s="10"/>
      <c r="IO17" s="10"/>
      <c r="IP17" s="10"/>
      <c r="IQ17" s="10"/>
      <c r="IR17" s="10"/>
      <c r="IS17" s="10"/>
      <c r="IT17" s="10"/>
      <c r="IU17" s="10"/>
      <c r="IV17" s="10"/>
      <c r="IW17" s="10"/>
      <c r="IX17" s="10"/>
      <c r="IY17" s="10"/>
    </row>
    <row r="18" spans="1:259" s="11" customFormat="1" ht="25.15" customHeight="1" x14ac:dyDescent="0.25">
      <c r="A18" s="10"/>
      <c r="B18" s="22"/>
      <c r="C18" s="2" t="s">
        <v>30</v>
      </c>
      <c r="D18" s="2"/>
      <c r="E18" s="3" t="s">
        <v>29</v>
      </c>
      <c r="F18" s="14"/>
      <c r="G18" s="18">
        <v>45337</v>
      </c>
      <c r="H18" s="18">
        <v>45339</v>
      </c>
      <c r="I18" s="20">
        <f t="shared" si="0"/>
        <v>3</v>
      </c>
      <c r="J18" s="2"/>
      <c r="K18" s="10"/>
      <c r="L18" s="1"/>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0"/>
      <c r="FY18" s="10"/>
      <c r="FZ18" s="10"/>
      <c r="GA18" s="10"/>
      <c r="GB18" s="10"/>
      <c r="GC18" s="10"/>
      <c r="GD18" s="10"/>
      <c r="GE18" s="10"/>
      <c r="GF18" s="10"/>
      <c r="GG18" s="10"/>
      <c r="GH18" s="10"/>
      <c r="GI18" s="10"/>
      <c r="GJ18" s="10"/>
      <c r="GK18" s="10"/>
      <c r="GL18" s="10"/>
      <c r="GM18" s="10"/>
      <c r="GN18" s="10"/>
      <c r="GO18" s="10"/>
      <c r="GP18" s="10"/>
      <c r="GQ18" s="10"/>
      <c r="GR18" s="10"/>
      <c r="GS18" s="10"/>
      <c r="GT18" s="10"/>
      <c r="GU18" s="10"/>
      <c r="GV18" s="10"/>
      <c r="GW18" s="10"/>
      <c r="GX18" s="10"/>
      <c r="GY18" s="10"/>
      <c r="GZ18" s="10"/>
      <c r="HA18" s="10"/>
      <c r="HB18" s="10"/>
      <c r="HC18" s="10"/>
      <c r="HD18" s="10"/>
      <c r="HE18" s="10"/>
      <c r="HF18" s="10"/>
      <c r="HG18" s="10"/>
      <c r="HH18" s="10"/>
      <c r="HI18" s="10"/>
      <c r="HJ18" s="10"/>
      <c r="HK18" s="10"/>
      <c r="HL18" s="10"/>
      <c r="HM18" s="10"/>
      <c r="HN18" s="10"/>
      <c r="HO18" s="10"/>
      <c r="HP18" s="10"/>
      <c r="HQ18" s="10"/>
      <c r="HR18" s="10"/>
      <c r="HS18" s="10"/>
      <c r="HT18" s="10"/>
      <c r="HU18" s="10"/>
      <c r="HV18" s="10"/>
      <c r="HW18" s="10"/>
      <c r="HX18" s="10"/>
      <c r="HY18" s="10"/>
      <c r="HZ18" s="10"/>
      <c r="IA18" s="10"/>
      <c r="IB18" s="10"/>
      <c r="IC18" s="10"/>
      <c r="ID18" s="10"/>
      <c r="IE18" s="10"/>
      <c r="IF18" s="10"/>
      <c r="IG18" s="10"/>
      <c r="IH18" s="10"/>
      <c r="II18" s="10"/>
      <c r="IJ18" s="10"/>
      <c r="IK18" s="10"/>
      <c r="IL18" s="10"/>
      <c r="IM18" s="10"/>
      <c r="IN18" s="10"/>
      <c r="IO18" s="10"/>
      <c r="IP18" s="10"/>
      <c r="IQ18" s="10"/>
      <c r="IR18" s="10"/>
      <c r="IS18" s="10"/>
      <c r="IT18" s="10"/>
      <c r="IU18" s="10"/>
      <c r="IV18" s="10"/>
      <c r="IW18" s="10"/>
      <c r="IX18" s="10"/>
      <c r="IY18" s="10"/>
    </row>
    <row r="19" spans="1:259" s="11" customFormat="1" ht="25.15" customHeight="1" x14ac:dyDescent="0.25">
      <c r="A19" s="10"/>
      <c r="B19" s="22"/>
      <c r="C19" s="2" t="s">
        <v>31</v>
      </c>
      <c r="D19" s="2"/>
      <c r="E19" s="3" t="s">
        <v>29</v>
      </c>
      <c r="F19" s="14"/>
      <c r="G19" s="18">
        <v>45337</v>
      </c>
      <c r="H19" s="18">
        <v>45337</v>
      </c>
      <c r="I19" s="20">
        <f t="shared" si="0"/>
        <v>1</v>
      </c>
      <c r="J19" s="2"/>
      <c r="K19" s="10"/>
      <c r="L19" s="1"/>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0"/>
      <c r="FY19" s="10"/>
      <c r="FZ19" s="10"/>
      <c r="GA19" s="10"/>
      <c r="GB19" s="10"/>
      <c r="GC19" s="10"/>
      <c r="GD19" s="10"/>
      <c r="GE19" s="10"/>
      <c r="GF19" s="10"/>
      <c r="GG19" s="10"/>
      <c r="GH19" s="10"/>
      <c r="GI19" s="10"/>
      <c r="GJ19" s="10"/>
      <c r="GK19" s="10"/>
      <c r="GL19" s="10"/>
      <c r="GM19" s="10"/>
      <c r="GN19" s="10"/>
      <c r="GO19" s="10"/>
      <c r="GP19" s="10"/>
      <c r="GQ19" s="10"/>
      <c r="GR19" s="10"/>
      <c r="GS19" s="10"/>
      <c r="GT19" s="10"/>
      <c r="GU19" s="10"/>
      <c r="GV19" s="10"/>
      <c r="GW19" s="10"/>
      <c r="GX19" s="10"/>
      <c r="GY19" s="10"/>
      <c r="GZ19" s="10"/>
      <c r="HA19" s="10"/>
      <c r="HB19" s="10"/>
      <c r="HC19" s="10"/>
      <c r="HD19" s="10"/>
      <c r="HE19" s="10"/>
      <c r="HF19" s="10"/>
      <c r="HG19" s="10"/>
      <c r="HH19" s="10"/>
      <c r="HI19" s="10"/>
      <c r="HJ19" s="10"/>
      <c r="HK19" s="10"/>
      <c r="HL19" s="10"/>
      <c r="HM19" s="10"/>
      <c r="HN19" s="10"/>
      <c r="HO19" s="10"/>
      <c r="HP19" s="10"/>
      <c r="HQ19" s="10"/>
      <c r="HR19" s="10"/>
      <c r="HS19" s="10"/>
      <c r="HT19" s="10"/>
      <c r="HU19" s="10"/>
      <c r="HV19" s="10"/>
      <c r="HW19" s="10"/>
      <c r="HX19" s="10"/>
      <c r="HY19" s="10"/>
      <c r="HZ19" s="10"/>
      <c r="IA19" s="10"/>
      <c r="IB19" s="10"/>
      <c r="IC19" s="10"/>
      <c r="ID19" s="10"/>
      <c r="IE19" s="10"/>
      <c r="IF19" s="10"/>
      <c r="IG19" s="10"/>
      <c r="IH19" s="10"/>
      <c r="II19" s="10"/>
      <c r="IJ19" s="10"/>
      <c r="IK19" s="10"/>
      <c r="IL19" s="10"/>
      <c r="IM19" s="10"/>
      <c r="IN19" s="10"/>
      <c r="IO19" s="10"/>
      <c r="IP19" s="10"/>
      <c r="IQ19" s="10"/>
      <c r="IR19" s="10"/>
      <c r="IS19" s="10"/>
      <c r="IT19" s="10"/>
      <c r="IU19" s="10"/>
      <c r="IV19" s="10"/>
      <c r="IW19" s="10"/>
      <c r="IX19" s="10"/>
      <c r="IY19" s="10"/>
    </row>
    <row r="20" spans="1:259" s="11" customFormat="1" ht="25.15" customHeight="1" x14ac:dyDescent="0.25">
      <c r="A20" s="10"/>
      <c r="B20" s="22"/>
      <c r="C20" s="2" t="s">
        <v>32</v>
      </c>
      <c r="D20" s="2"/>
      <c r="E20" s="3" t="s">
        <v>29</v>
      </c>
      <c r="F20" s="14"/>
      <c r="G20" s="18">
        <v>45337</v>
      </c>
      <c r="H20" s="18">
        <v>45338</v>
      </c>
      <c r="I20" s="20">
        <f t="shared" si="0"/>
        <v>2</v>
      </c>
      <c r="J20" s="2"/>
      <c r="K20" s="10"/>
      <c r="L20" s="1"/>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10"/>
      <c r="FN20" s="10"/>
      <c r="FO20" s="10"/>
      <c r="FP20" s="10"/>
      <c r="FQ20" s="10"/>
      <c r="FR20" s="10"/>
      <c r="FS20" s="10"/>
      <c r="FT20" s="10"/>
      <c r="FU20" s="10"/>
      <c r="FV20" s="10"/>
      <c r="FW20" s="10"/>
      <c r="FX20" s="10"/>
      <c r="FY20" s="10"/>
      <c r="FZ20" s="10"/>
      <c r="GA20" s="10"/>
      <c r="GB20" s="10"/>
      <c r="GC20" s="10"/>
      <c r="GD20" s="10"/>
      <c r="GE20" s="10"/>
      <c r="GF20" s="10"/>
      <c r="GG20" s="10"/>
      <c r="GH20" s="10"/>
      <c r="GI20" s="10"/>
      <c r="GJ20" s="10"/>
      <c r="GK20" s="10"/>
      <c r="GL20" s="10"/>
      <c r="GM20" s="10"/>
      <c r="GN20" s="10"/>
      <c r="GO20" s="10"/>
      <c r="GP20" s="10"/>
      <c r="GQ20" s="10"/>
      <c r="GR20" s="10"/>
      <c r="GS20" s="10"/>
      <c r="GT20" s="10"/>
      <c r="GU20" s="10"/>
      <c r="GV20" s="10"/>
      <c r="GW20" s="10"/>
      <c r="GX20" s="10"/>
      <c r="GY20" s="10"/>
      <c r="GZ20" s="10"/>
      <c r="HA20" s="10"/>
      <c r="HB20" s="10"/>
      <c r="HC20" s="10"/>
      <c r="HD20" s="10"/>
      <c r="HE20" s="10"/>
      <c r="HF20" s="10"/>
      <c r="HG20" s="10"/>
      <c r="HH20" s="10"/>
      <c r="HI20" s="10"/>
      <c r="HJ20" s="10"/>
      <c r="HK20" s="10"/>
      <c r="HL20" s="10"/>
      <c r="HM20" s="10"/>
      <c r="HN20" s="10"/>
      <c r="HO20" s="10"/>
      <c r="HP20" s="10"/>
      <c r="HQ20" s="10"/>
      <c r="HR20" s="10"/>
      <c r="HS20" s="10"/>
      <c r="HT20" s="10"/>
      <c r="HU20" s="10"/>
      <c r="HV20" s="10"/>
      <c r="HW20" s="10"/>
      <c r="HX20" s="10"/>
      <c r="HY20" s="10"/>
      <c r="HZ20" s="10"/>
      <c r="IA20" s="10"/>
      <c r="IB20" s="10"/>
      <c r="IC20" s="10"/>
      <c r="ID20" s="10"/>
      <c r="IE20" s="10"/>
      <c r="IF20" s="10"/>
      <c r="IG20" s="10"/>
      <c r="IH20" s="10"/>
      <c r="II20" s="10"/>
      <c r="IJ20" s="10"/>
      <c r="IK20" s="10"/>
      <c r="IL20" s="10"/>
      <c r="IM20" s="10"/>
      <c r="IN20" s="10"/>
      <c r="IO20" s="10"/>
      <c r="IP20" s="10"/>
      <c r="IQ20" s="10"/>
      <c r="IR20" s="10"/>
      <c r="IS20" s="10"/>
      <c r="IT20" s="10"/>
      <c r="IU20" s="10"/>
      <c r="IV20" s="10"/>
      <c r="IW20" s="10"/>
      <c r="IX20" s="10"/>
      <c r="IY20" s="10"/>
    </row>
    <row r="21" spans="1:259" s="11" customFormat="1" ht="25.15" customHeight="1" x14ac:dyDescent="0.25">
      <c r="A21" s="10"/>
      <c r="B21" s="22"/>
      <c r="C21" s="2" t="s">
        <v>33</v>
      </c>
      <c r="D21" s="2"/>
      <c r="E21" s="3" t="s">
        <v>29</v>
      </c>
      <c r="F21" s="14"/>
      <c r="G21" s="18">
        <v>45338</v>
      </c>
      <c r="H21" s="18">
        <v>45338</v>
      </c>
      <c r="I21" s="20">
        <f t="shared" si="0"/>
        <v>1</v>
      </c>
      <c r="J21" s="2"/>
      <c r="K21" s="10"/>
      <c r="L21" s="1"/>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0"/>
      <c r="FY21" s="10"/>
      <c r="FZ21" s="10"/>
      <c r="GA21" s="10"/>
      <c r="GB21" s="10"/>
      <c r="GC21" s="10"/>
      <c r="GD21" s="10"/>
      <c r="GE21" s="10"/>
      <c r="GF21" s="10"/>
      <c r="GG21" s="10"/>
      <c r="GH21" s="10"/>
      <c r="GI21" s="10"/>
      <c r="GJ21" s="10"/>
      <c r="GK21" s="10"/>
      <c r="GL21" s="10"/>
      <c r="GM21" s="10"/>
      <c r="GN21" s="10"/>
      <c r="GO21" s="10"/>
      <c r="GP21" s="10"/>
      <c r="GQ21" s="10"/>
      <c r="GR21" s="10"/>
      <c r="GS21" s="10"/>
      <c r="GT21" s="10"/>
      <c r="GU21" s="10"/>
      <c r="GV21" s="10"/>
      <c r="GW21" s="10"/>
      <c r="GX21" s="10"/>
      <c r="GY21" s="10"/>
      <c r="GZ21" s="10"/>
      <c r="HA21" s="10"/>
      <c r="HB21" s="10"/>
      <c r="HC21" s="10"/>
      <c r="HD21" s="10"/>
      <c r="HE21" s="10"/>
      <c r="HF21" s="10"/>
      <c r="HG21" s="10"/>
      <c r="HH21" s="10"/>
      <c r="HI21" s="10"/>
      <c r="HJ21" s="10"/>
      <c r="HK21" s="10"/>
      <c r="HL21" s="10"/>
      <c r="HM21" s="10"/>
      <c r="HN21" s="10"/>
      <c r="HO21" s="10"/>
      <c r="HP21" s="10"/>
      <c r="HQ21" s="10"/>
      <c r="HR21" s="10"/>
      <c r="HS21" s="10"/>
      <c r="HT21" s="10"/>
      <c r="HU21" s="10"/>
      <c r="HV21" s="10"/>
      <c r="HW21" s="10"/>
      <c r="HX21" s="10"/>
      <c r="HY21" s="10"/>
      <c r="HZ21" s="10"/>
      <c r="IA21" s="10"/>
      <c r="IB21" s="10"/>
      <c r="IC21" s="10"/>
      <c r="ID21" s="10"/>
      <c r="IE21" s="10"/>
      <c r="IF21" s="10"/>
      <c r="IG21" s="10"/>
      <c r="IH21" s="10"/>
      <c r="II21" s="10"/>
      <c r="IJ21" s="10"/>
      <c r="IK21" s="10"/>
      <c r="IL21" s="10"/>
      <c r="IM21" s="10"/>
      <c r="IN21" s="10"/>
      <c r="IO21" s="10"/>
      <c r="IP21" s="10"/>
      <c r="IQ21" s="10"/>
      <c r="IR21" s="10"/>
      <c r="IS21" s="10"/>
      <c r="IT21" s="10"/>
      <c r="IU21" s="10"/>
      <c r="IV21" s="10"/>
      <c r="IW21" s="10"/>
      <c r="IX21" s="10"/>
      <c r="IY21" s="10"/>
    </row>
    <row r="22" spans="1:259" s="11" customFormat="1" ht="25.15" customHeight="1" x14ac:dyDescent="0.25">
      <c r="A22" s="10"/>
      <c r="B22" s="22"/>
      <c r="C22" s="2" t="s">
        <v>34</v>
      </c>
      <c r="D22" s="2"/>
      <c r="E22" s="3" t="s">
        <v>29</v>
      </c>
      <c r="F22" s="14"/>
      <c r="G22" s="18">
        <v>45337</v>
      </c>
      <c r="H22" s="18">
        <v>45339</v>
      </c>
      <c r="I22" s="20">
        <f t="shared" si="0"/>
        <v>3</v>
      </c>
      <c r="J22" s="2"/>
      <c r="K22" s="10"/>
      <c r="L22" s="1"/>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c r="CB22" s="10"/>
      <c r="CC22" s="10"/>
      <c r="CD22" s="10"/>
      <c r="CE22" s="10"/>
      <c r="CF22" s="10"/>
      <c r="CG22" s="10"/>
      <c r="CH22" s="10"/>
      <c r="CI22" s="10"/>
      <c r="CJ22" s="10"/>
      <c r="CK22" s="10"/>
      <c r="CL22" s="10"/>
      <c r="CM22" s="10"/>
      <c r="CN22" s="10"/>
      <c r="CO22" s="10"/>
      <c r="CP22" s="10"/>
      <c r="CQ22" s="10"/>
      <c r="CR22" s="10"/>
      <c r="CS22" s="10"/>
      <c r="CT22" s="10"/>
      <c r="CU22" s="10"/>
      <c r="CV22" s="10"/>
      <c r="CW22" s="10"/>
      <c r="CX22" s="10"/>
      <c r="CY22" s="10"/>
      <c r="CZ22" s="10"/>
      <c r="DA22" s="10"/>
      <c r="DB22" s="10"/>
      <c r="DC22" s="10"/>
      <c r="DD22" s="10"/>
      <c r="DE22" s="10"/>
      <c r="DF22" s="10"/>
      <c r="DG22" s="10"/>
      <c r="DH22" s="10"/>
      <c r="DI22" s="10"/>
      <c r="DJ22" s="10"/>
      <c r="DK22" s="10"/>
      <c r="DL22" s="10"/>
      <c r="DM22" s="10"/>
      <c r="DN22" s="10"/>
      <c r="DO22" s="10"/>
      <c r="DP22" s="10"/>
      <c r="DQ22" s="10"/>
      <c r="DR22" s="10"/>
      <c r="DS22" s="10"/>
      <c r="DT22" s="10"/>
      <c r="DU22" s="10"/>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c r="ET22" s="10"/>
      <c r="EU22" s="10"/>
      <c r="EV22" s="10"/>
      <c r="EW22" s="10"/>
      <c r="EX22" s="10"/>
      <c r="EY22" s="10"/>
      <c r="EZ22" s="10"/>
      <c r="FA22" s="10"/>
      <c r="FB22" s="10"/>
      <c r="FC22" s="10"/>
      <c r="FD22" s="10"/>
      <c r="FE22" s="10"/>
      <c r="FF22" s="10"/>
      <c r="FG22" s="10"/>
      <c r="FH22" s="10"/>
      <c r="FI22" s="10"/>
      <c r="FJ22" s="10"/>
      <c r="FK22" s="10"/>
      <c r="FL22" s="10"/>
      <c r="FM22" s="10"/>
      <c r="FN22" s="10"/>
      <c r="FO22" s="10"/>
      <c r="FP22" s="10"/>
      <c r="FQ22" s="10"/>
      <c r="FR22" s="10"/>
      <c r="FS22" s="10"/>
      <c r="FT22" s="10"/>
      <c r="FU22" s="10"/>
      <c r="FV22" s="10"/>
      <c r="FW22" s="10"/>
      <c r="FX22" s="10"/>
      <c r="FY22" s="10"/>
      <c r="FZ22" s="10"/>
      <c r="GA22" s="10"/>
      <c r="GB22" s="10"/>
      <c r="GC22" s="10"/>
      <c r="GD22" s="10"/>
      <c r="GE22" s="10"/>
      <c r="GF22" s="10"/>
      <c r="GG22" s="10"/>
      <c r="GH22" s="10"/>
      <c r="GI22" s="10"/>
      <c r="GJ22" s="10"/>
      <c r="GK22" s="10"/>
      <c r="GL22" s="10"/>
      <c r="GM22" s="10"/>
      <c r="GN22" s="10"/>
      <c r="GO22" s="10"/>
      <c r="GP22" s="10"/>
      <c r="GQ22" s="10"/>
      <c r="GR22" s="10"/>
      <c r="GS22" s="10"/>
      <c r="GT22" s="10"/>
      <c r="GU22" s="10"/>
      <c r="GV22" s="10"/>
      <c r="GW22" s="10"/>
      <c r="GX22" s="10"/>
      <c r="GY22" s="10"/>
      <c r="GZ22" s="10"/>
      <c r="HA22" s="10"/>
      <c r="HB22" s="10"/>
      <c r="HC22" s="10"/>
      <c r="HD22" s="10"/>
      <c r="HE22" s="10"/>
      <c r="HF22" s="10"/>
      <c r="HG22" s="10"/>
      <c r="HH22" s="10"/>
      <c r="HI22" s="10"/>
      <c r="HJ22" s="10"/>
      <c r="HK22" s="10"/>
      <c r="HL22" s="10"/>
      <c r="HM22" s="10"/>
      <c r="HN22" s="10"/>
      <c r="HO22" s="10"/>
      <c r="HP22" s="10"/>
      <c r="HQ22" s="10"/>
      <c r="HR22" s="10"/>
      <c r="HS22" s="10"/>
      <c r="HT22" s="10"/>
      <c r="HU22" s="10"/>
      <c r="HV22" s="10"/>
      <c r="HW22" s="10"/>
      <c r="HX22" s="10"/>
      <c r="HY22" s="10"/>
      <c r="HZ22" s="10"/>
      <c r="IA22" s="10"/>
      <c r="IB22" s="10"/>
      <c r="IC22" s="10"/>
      <c r="ID22" s="10"/>
      <c r="IE22" s="10"/>
      <c r="IF22" s="10"/>
      <c r="IG22" s="10"/>
      <c r="IH22" s="10"/>
      <c r="II22" s="10"/>
      <c r="IJ22" s="10"/>
      <c r="IK22" s="10"/>
      <c r="IL22" s="10"/>
      <c r="IM22" s="10"/>
      <c r="IN22" s="10"/>
      <c r="IO22" s="10"/>
      <c r="IP22" s="10"/>
      <c r="IQ22" s="10"/>
      <c r="IR22" s="10"/>
      <c r="IS22" s="10"/>
      <c r="IT22" s="10"/>
      <c r="IU22" s="10"/>
      <c r="IV22" s="10"/>
      <c r="IW22" s="10"/>
      <c r="IX22" s="10"/>
      <c r="IY22" s="10"/>
    </row>
    <row r="23" spans="1:259" ht="400.15" customHeight="1"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row>
    <row r="24" spans="1:259"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row>
    <row r="25" spans="1:259" customFormat="1" ht="49.9" customHeight="1" x14ac:dyDescent="0.25">
      <c r="B25" s="26" t="s">
        <v>18</v>
      </c>
      <c r="C25" s="26"/>
      <c r="D25" s="26"/>
      <c r="E25" s="26"/>
      <c r="F25" s="26"/>
      <c r="G25" s="26"/>
      <c r="H25" s="26"/>
      <c r="I25" s="26"/>
      <c r="J25" s="26"/>
    </row>
    <row r="26" spans="1:259"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row>
    <row r="27" spans="1:259"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row>
    <row r="28" spans="1:259"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row>
    <row r="29" spans="1:259"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row>
    <row r="30" spans="1:259"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row>
    <row r="31" spans="1:259"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row>
    <row r="32" spans="1:259"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row>
    <row r="33" spans="1:259"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row>
    <row r="34" spans="1:259"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row>
    <row r="35" spans="1:259"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row>
    <row r="36" spans="1:259"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row>
    <row r="37" spans="1:259"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row>
    <row r="38" spans="1:259"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row>
    <row r="39" spans="1:259"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row>
    <row r="40" spans="1:259"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row>
    <row r="41" spans="1:259"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row>
    <row r="42" spans="1:259"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row>
    <row r="43" spans="1:259"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row>
    <row r="44" spans="1:259"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row>
    <row r="45" spans="1:259"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row>
    <row r="46" spans="1:259"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row>
    <row r="47" spans="1:259"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row>
    <row r="48" spans="1:259"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row>
    <row r="49" spans="1:259"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row>
    <row r="50" spans="1:259"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row>
    <row r="51" spans="1:259"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row>
    <row r="52" spans="1:259"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row>
    <row r="53" spans="1:259"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row>
    <row r="54" spans="1:259"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row>
    <row r="55" spans="1:259"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row>
    <row r="56" spans="1:259"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row>
    <row r="57" spans="1:259"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row>
    <row r="58" spans="1:259"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row>
    <row r="59" spans="1:259"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row>
    <row r="60" spans="1:259"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row>
    <row r="61" spans="1:259"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row>
    <row r="62" spans="1:259"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row>
    <row r="63" spans="1:259"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row>
    <row r="64" spans="1:259"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row>
    <row r="65" spans="1:259"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row>
    <row r="66" spans="1:259"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row>
    <row r="67" spans="1:259"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row>
    <row r="68" spans="1:259"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row>
    <row r="69" spans="1:259"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row>
    <row r="70" spans="1:259"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row>
    <row r="71" spans="1:259"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row>
    <row r="72" spans="1:259"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row>
    <row r="73" spans="1:259"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row>
    <row r="74" spans="1:259"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row>
    <row r="75" spans="1:259"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row>
    <row r="76" spans="1:259"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row>
    <row r="77" spans="1:259"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row>
    <row r="78" spans="1:259"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row>
    <row r="79" spans="1:259"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row>
    <row r="80" spans="1:259"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row>
    <row r="81" spans="1:259"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row>
    <row r="82" spans="1:259"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row>
    <row r="83" spans="1:259"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row>
    <row r="84" spans="1:259"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row>
    <row r="85" spans="1:259"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row>
    <row r="86" spans="1:259"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row>
    <row r="87" spans="1:259"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row>
    <row r="88" spans="1:259"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row>
    <row r="89" spans="1:259"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row>
    <row r="90" spans="1:259"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row>
    <row r="91" spans="1:259"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row>
    <row r="92" spans="1:259"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row>
    <row r="93" spans="1:259"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row>
    <row r="94" spans="1:259"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row>
    <row r="95" spans="1:259"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row>
    <row r="96" spans="1:259"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row>
    <row r="97" spans="1:259"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row>
    <row r="98" spans="1:259"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row>
    <row r="99" spans="1:259"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row>
    <row r="100" spans="1:259"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row>
    <row r="101" spans="1:259"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row>
    <row r="102" spans="1:259"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row>
    <row r="103" spans="1:259"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row>
    <row r="104" spans="1:259"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row>
    <row r="105" spans="1:259"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row>
    <row r="106" spans="1:259"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row>
    <row r="107" spans="1:259"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row>
    <row r="108" spans="1:259"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row>
    <row r="109" spans="1:259"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row>
    <row r="110" spans="1:259"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row>
    <row r="111" spans="1:259"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row>
    <row r="112" spans="1:259"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row>
    <row r="113" spans="1:259"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row>
    <row r="114" spans="1:259"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row>
    <row r="115" spans="1:259"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row>
    <row r="116" spans="1:259"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row>
    <row r="117" spans="1:259"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row>
    <row r="118" spans="1:259"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row>
    <row r="119" spans="1:259"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row>
    <row r="120" spans="1:259"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row>
    <row r="121" spans="1:259"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row>
    <row r="122" spans="1:259"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row>
    <row r="123" spans="1:259"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row>
    <row r="124" spans="1:259"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row>
    <row r="125" spans="1:259"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row>
    <row r="126" spans="1:259"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row>
    <row r="127" spans="1:259"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row>
    <row r="128" spans="1:259"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row>
    <row r="129" spans="1:259"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row>
    <row r="130" spans="1:259"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row>
    <row r="131" spans="1:259"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row>
    <row r="132" spans="1:259"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row>
    <row r="133" spans="1:259"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row>
    <row r="134" spans="1:259"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row>
    <row r="135" spans="1:259"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row>
    <row r="136" spans="1:259"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row>
    <row r="137" spans="1:259"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row>
    <row r="138" spans="1:259"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row>
    <row r="139" spans="1:259"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row>
    <row r="140" spans="1:259"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row>
    <row r="141" spans="1:259"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row>
    <row r="142" spans="1:259"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row>
    <row r="143" spans="1:259"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row>
    <row r="144" spans="1:259"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row>
    <row r="145" spans="1:259"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row>
    <row r="146" spans="1:259"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row>
    <row r="147" spans="1:259"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row>
    <row r="148" spans="1:259"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row>
    <row r="149" spans="1:259"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row>
    <row r="150" spans="1:259"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row>
    <row r="151" spans="1:259"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row>
    <row r="152" spans="1:259"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row>
    <row r="153" spans="1:259"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row>
    <row r="154" spans="1:259"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row>
    <row r="155" spans="1:259"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row>
    <row r="156" spans="1:259"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row>
    <row r="157" spans="1:259"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row>
    <row r="158" spans="1:259"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row>
    <row r="159" spans="1:259"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row>
    <row r="160" spans="1:259"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row>
    <row r="161" spans="1:259"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row>
    <row r="162" spans="1:259"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row>
    <row r="163" spans="1:259"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row>
    <row r="164" spans="1:259"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row>
    <row r="165" spans="1:259"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row>
    <row r="166" spans="1:259"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row>
    <row r="167" spans="1:259"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row>
    <row r="168" spans="1:259"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row>
    <row r="169" spans="1:259"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row>
    <row r="170" spans="1:259"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row>
    <row r="171" spans="1:259"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row>
    <row r="172" spans="1:259"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row>
    <row r="173" spans="1:259"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row>
    <row r="174" spans="1:259"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row>
    <row r="175" spans="1:259"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row>
    <row r="176" spans="1:259"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row>
    <row r="177" spans="1:259"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row>
    <row r="178" spans="1:259"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row>
    <row r="179" spans="1:259"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row>
    <row r="180" spans="1:259"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row>
    <row r="181" spans="1:259"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row>
    <row r="182" spans="1:259"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row>
    <row r="183" spans="1:259"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row>
    <row r="184" spans="1:259"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row>
    <row r="185" spans="1:259"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row>
    <row r="186" spans="1:259"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row>
    <row r="187" spans="1:259"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row>
    <row r="188" spans="1:259"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row>
    <row r="189" spans="1:259"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row>
    <row r="190" spans="1:259"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row>
    <row r="191" spans="1:259"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row>
    <row r="192" spans="1:259"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row>
    <row r="193" spans="1:259"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row>
    <row r="194" spans="1:259"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row>
    <row r="195" spans="1:259"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row>
    <row r="196" spans="1:259"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row>
    <row r="197" spans="1:259"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row>
    <row r="198" spans="1:259"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row>
    <row r="199" spans="1:259"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row>
    <row r="200" spans="1:259"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row>
    <row r="201" spans="1:259"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row>
    <row r="202" spans="1:259"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row>
    <row r="203" spans="1:259"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row>
    <row r="204" spans="1:259"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row>
    <row r="205" spans="1:259"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row>
    <row r="206" spans="1:259"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row>
    <row r="207" spans="1:259"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row>
    <row r="208" spans="1:259"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row>
    <row r="209" spans="1:259"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row>
    <row r="210" spans="1:259"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row>
    <row r="211" spans="1:259"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row>
    <row r="212" spans="1:259"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row>
    <row r="213" spans="1:259"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row>
    <row r="214" spans="1:259"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row>
    <row r="215" spans="1:259"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row>
    <row r="216" spans="1:259"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row>
    <row r="217" spans="1:259"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row>
    <row r="218" spans="1:259"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row>
    <row r="219" spans="1:259"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row>
    <row r="220" spans="1:259"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row>
    <row r="221" spans="1:259"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row>
    <row r="222" spans="1:259"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row>
    <row r="223" spans="1:259"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row>
    <row r="224" spans="1:259"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row>
    <row r="225" spans="1:259"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row>
    <row r="226" spans="1:259"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row>
    <row r="227" spans="1:259"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row>
    <row r="228" spans="1:259"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row>
    <row r="229" spans="1:259"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row>
    <row r="230" spans="1:259"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row>
    <row r="231" spans="1:259"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row>
    <row r="232" spans="1:259"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row>
    <row r="233" spans="1:259"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row>
    <row r="234" spans="1:259"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row>
    <row r="235" spans="1:259"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row>
    <row r="236" spans="1:259"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row>
    <row r="237" spans="1:259"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row>
    <row r="238" spans="1:259"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row>
    <row r="239" spans="1:259"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row>
    <row r="240" spans="1:259"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row>
    <row r="241" spans="1:259"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row>
    <row r="242" spans="1:259"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row>
    <row r="243" spans="1:259"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row>
    <row r="244" spans="1:259"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row>
    <row r="245" spans="1:259"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row>
    <row r="246" spans="1:259"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row>
    <row r="247" spans="1:259"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row>
    <row r="248" spans="1:259"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row>
    <row r="249" spans="1:259"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row>
    <row r="250" spans="1:259"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row>
    <row r="251" spans="1:259"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row>
    <row r="252" spans="1:259"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row>
    <row r="253" spans="1:259"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row>
    <row r="254" spans="1:259"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row>
    <row r="255" spans="1:259"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row>
    <row r="256" spans="1:259"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row>
    <row r="257" spans="1:259"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row>
    <row r="258" spans="1:259"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row>
    <row r="259" spans="1:259"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row>
    <row r="260" spans="1:259"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row>
    <row r="261" spans="1:259"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row>
    <row r="262" spans="1:259"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row>
    <row r="263" spans="1:259"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row>
    <row r="264" spans="1:259"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row>
    <row r="265" spans="1:259"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row>
    <row r="266" spans="1:259"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row>
    <row r="267" spans="1:259"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row>
    <row r="268" spans="1:259"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row>
    <row r="269" spans="1:259"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row>
    <row r="270" spans="1:259"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row>
    <row r="271" spans="1:259"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row>
    <row r="272" spans="1:259"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row>
    <row r="273" spans="1:259"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row>
    <row r="274" spans="1:259"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row>
    <row r="275" spans="1:259"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row>
    <row r="276" spans="1:259"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row>
    <row r="277" spans="1:259"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row>
    <row r="278" spans="1:259"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row>
    <row r="279" spans="1:259"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row>
    <row r="280" spans="1:259"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row>
    <row r="281" spans="1:259"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row>
    <row r="282" spans="1:259"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row>
    <row r="283" spans="1:259"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row>
    <row r="284" spans="1:259"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row>
    <row r="285" spans="1:259"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row>
    <row r="286" spans="1:259"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row>
    <row r="287" spans="1:259"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row>
    <row r="288" spans="1:259"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row>
    <row r="289" spans="1:259"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row>
    <row r="290" spans="1:259"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row>
    <row r="291" spans="1:259"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row>
    <row r="292" spans="1:259"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row>
    <row r="293" spans="1:259"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row>
    <row r="294" spans="1:259"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row>
    <row r="295" spans="1:259"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row>
    <row r="296" spans="1:259"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row>
    <row r="297" spans="1:259"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row>
    <row r="298" spans="1:259"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row>
    <row r="299" spans="1:259"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row>
    <row r="300" spans="1:259"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row>
    <row r="301" spans="1:259"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row>
    <row r="302" spans="1:259"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row>
    <row r="303" spans="1:259"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row>
    <row r="304" spans="1:259"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row>
    <row r="305" spans="1:259"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row>
    <row r="306" spans="1:259"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row>
    <row r="307" spans="1:259"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row>
    <row r="308" spans="1:259"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row>
    <row r="309" spans="1:259"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row>
    <row r="310" spans="1:259"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row>
    <row r="311" spans="1:259"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row>
    <row r="312" spans="1:259"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row>
    <row r="313" spans="1:259"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row>
    <row r="314" spans="1:259"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row>
    <row r="315" spans="1:259"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row>
    <row r="316" spans="1:259"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row>
    <row r="317" spans="1:259"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row>
    <row r="318" spans="1:259"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row>
    <row r="319" spans="1:259"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row>
    <row r="320" spans="1:259"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row>
    <row r="321" spans="1:259"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row>
    <row r="322" spans="1:259"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row>
    <row r="323" spans="1:259"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row>
    <row r="324" spans="1:259"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row>
    <row r="325" spans="1:259"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row>
    <row r="326" spans="1:259"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row>
    <row r="327" spans="1:259"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row>
    <row r="328" spans="1:259"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row>
    <row r="329" spans="1:259"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row>
    <row r="330" spans="1:259"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row>
    <row r="331" spans="1:259"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row>
    <row r="332" spans="1:259"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row>
    <row r="333" spans="1:259"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row>
    <row r="334" spans="1:259"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row>
    <row r="335" spans="1:259"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row>
    <row r="336" spans="1:259"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row>
    <row r="337" spans="1:259"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row>
    <row r="338" spans="1:259"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row>
    <row r="339" spans="1:259"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row>
    <row r="340" spans="1:259"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row>
    <row r="341" spans="1:259"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row>
    <row r="342" spans="1:259"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row>
    <row r="343" spans="1:259"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row>
    <row r="344" spans="1:259"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row>
    <row r="345" spans="1:259"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row>
    <row r="346" spans="1:259"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row>
    <row r="347" spans="1:259"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row>
    <row r="348" spans="1:259"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row>
    <row r="349" spans="1:259"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row>
    <row r="350" spans="1:259"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row>
    <row r="351" spans="1:259"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row>
    <row r="352" spans="1:259"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row>
    <row r="353" spans="1:259"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row>
    <row r="354" spans="1:259"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row>
    <row r="355" spans="1:259"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row>
    <row r="356" spans="1:259"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row>
    <row r="357" spans="1:259"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row>
    <row r="358" spans="1:259"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row>
    <row r="359" spans="1:259"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row>
    <row r="360" spans="1:259"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row>
    <row r="361" spans="1:259"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row>
    <row r="362" spans="1:259"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row>
    <row r="363" spans="1:259"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row>
    <row r="364" spans="1:259"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row>
    <row r="365" spans="1:259"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row>
    <row r="366" spans="1:259"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row>
    <row r="367" spans="1:259"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row>
    <row r="368" spans="1:259"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row>
    <row r="369" spans="1:283"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row>
    <row r="370" spans="1:283"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row>
    <row r="371" spans="1:283"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row>
    <row r="372" spans="1:283"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row>
    <row r="373" spans="1:283"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row>
    <row r="374" spans="1:283"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row>
    <row r="375" spans="1:283"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row>
    <row r="376" spans="1:283"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row>
    <row r="377" spans="1:283"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row>
    <row r="378" spans="1:283"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row>
    <row r="379" spans="1:283"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c r="JD379" s="1"/>
      <c r="JE379" s="1"/>
      <c r="JF379" s="1"/>
      <c r="JG379" s="1"/>
      <c r="JH379" s="1"/>
      <c r="JI379" s="1"/>
      <c r="JJ379" s="1"/>
      <c r="JK379" s="1"/>
      <c r="JL379" s="1"/>
      <c r="JM379" s="1"/>
      <c r="JN379" s="1"/>
      <c r="JO379" s="1"/>
      <c r="JP379" s="1"/>
      <c r="JQ379" s="1"/>
      <c r="JR379" s="1"/>
      <c r="JS379" s="1"/>
      <c r="JT379" s="1"/>
      <c r="JU379" s="1"/>
      <c r="JV379" s="1"/>
      <c r="JW379" s="1"/>
    </row>
    <row r="380" spans="1:283"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c r="JD380" s="1"/>
      <c r="JE380" s="1"/>
      <c r="JF380" s="1"/>
      <c r="JG380" s="1"/>
      <c r="JH380" s="1"/>
      <c r="JI380" s="1"/>
      <c r="JJ380" s="1"/>
      <c r="JK380" s="1"/>
      <c r="JL380" s="1"/>
      <c r="JM380" s="1"/>
      <c r="JN380" s="1"/>
      <c r="JO380" s="1"/>
      <c r="JP380" s="1"/>
      <c r="JQ380" s="1"/>
      <c r="JR380" s="1"/>
      <c r="JS380" s="1"/>
      <c r="JT380" s="1"/>
      <c r="JU380" s="1"/>
      <c r="JV380" s="1"/>
      <c r="JW380" s="1"/>
    </row>
    <row r="381" spans="1:283"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1"/>
      <c r="JJ381" s="1"/>
      <c r="JK381" s="1"/>
      <c r="JL381" s="1"/>
      <c r="JM381" s="1"/>
      <c r="JN381" s="1"/>
      <c r="JO381" s="1"/>
      <c r="JP381" s="1"/>
      <c r="JQ381" s="1"/>
      <c r="JR381" s="1"/>
      <c r="JS381" s="1"/>
      <c r="JT381" s="1"/>
      <c r="JU381" s="1"/>
      <c r="JV381" s="1"/>
      <c r="JW381" s="1"/>
    </row>
    <row r="382" spans="1:283"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c r="JV382" s="1"/>
      <c r="JW382" s="1"/>
    </row>
    <row r="383" spans="1:283"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c r="JV383" s="1"/>
      <c r="JW383" s="1"/>
    </row>
    <row r="384" spans="1:283"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c r="JV384" s="1"/>
      <c r="JW384" s="1"/>
    </row>
    <row r="385" spans="1:283"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c r="JV385" s="1"/>
      <c r="JW385" s="1"/>
    </row>
    <row r="386" spans="1:283"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c r="JV386" s="1"/>
      <c r="JW386" s="1"/>
    </row>
    <row r="387" spans="1:283"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c r="JV387" s="1"/>
      <c r="JW387" s="1"/>
    </row>
    <row r="388" spans="1:283"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c r="JV388" s="1"/>
      <c r="JW388" s="1"/>
    </row>
    <row r="389" spans="1:283"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c r="JW389" s="1"/>
    </row>
    <row r="390" spans="1:283"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c r="JW390" s="1"/>
    </row>
    <row r="391" spans="1:283"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c r="JW391" s="1"/>
    </row>
    <row r="392" spans="1:283"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c r="JW392" s="1"/>
    </row>
    <row r="393" spans="1:283"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c r="JW393" s="1"/>
    </row>
    <row r="394" spans="1:283"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c r="JW394" s="1"/>
    </row>
    <row r="395" spans="1:283"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c r="JW395" s="1"/>
    </row>
    <row r="396" spans="1:283"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c r="JW396" s="1"/>
    </row>
    <row r="397" spans="1:283"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c r="JW397" s="1"/>
    </row>
    <row r="398" spans="1:283"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row>
    <row r="399" spans="1:283"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row>
    <row r="400" spans="1:283"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row>
    <row r="401" spans="1:283"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row>
    <row r="402" spans="1:283"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row>
    <row r="403" spans="1:283"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row>
    <row r="404" spans="1:283"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row>
    <row r="405" spans="1:283"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row>
    <row r="406" spans="1:283"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row>
    <row r="407" spans="1:283"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row>
    <row r="408" spans="1:283"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row>
    <row r="409" spans="1:283"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row>
    <row r="410" spans="1:283"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row>
    <row r="411" spans="1:283"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row>
    <row r="412" spans="1:283"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row>
    <row r="413" spans="1:283"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row>
    <row r="414" spans="1:283"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row>
    <row r="415" spans="1:283"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row>
    <row r="416" spans="1:283"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row>
    <row r="417" spans="1:283"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row>
    <row r="418" spans="1:283"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row>
    <row r="419" spans="1:283"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row>
    <row r="420" spans="1:283"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row>
    <row r="421" spans="1:283"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row>
    <row r="422" spans="1:283"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row>
    <row r="423" spans="1:283"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row>
    <row r="424" spans="1:283"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row>
    <row r="425" spans="1:283"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row>
    <row r="426" spans="1:283"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row>
    <row r="427" spans="1:283"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row>
    <row r="428" spans="1:283"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row>
    <row r="429" spans="1:283"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row>
    <row r="430" spans="1:283"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row>
    <row r="431" spans="1:283"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row>
    <row r="432" spans="1:283"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row>
    <row r="433" spans="1:283"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row>
    <row r="434" spans="1:283"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row>
    <row r="435" spans="1:283"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row>
    <row r="436" spans="1:283"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row>
    <row r="437" spans="1:283"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row>
    <row r="438" spans="1:283"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row>
    <row r="439" spans="1:283"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row>
    <row r="440" spans="1:283"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row>
    <row r="441" spans="1:283"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row>
    <row r="442" spans="1:283"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row>
    <row r="443" spans="1:283"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row>
    <row r="444" spans="1:283"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row>
    <row r="445" spans="1:283"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row>
    <row r="446" spans="1:283"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row>
    <row r="447" spans="1:283"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row>
    <row r="448" spans="1:283"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row>
    <row r="449" spans="1:283"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row>
    <row r="450" spans="1:283"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row>
    <row r="451" spans="1:283"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row>
    <row r="452" spans="1:283"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row>
    <row r="453" spans="1:283"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row>
    <row r="454" spans="1:283"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row>
    <row r="455" spans="1:283"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row>
    <row r="456" spans="1:283"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row>
    <row r="457" spans="1:283"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row>
    <row r="458" spans="1:283"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row>
    <row r="459" spans="1:283"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row>
    <row r="460" spans="1:283"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row>
    <row r="461" spans="1:283"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row>
    <row r="462" spans="1:283"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row>
    <row r="463" spans="1:283"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row>
    <row r="464" spans="1:283"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row>
    <row r="465" spans="1:283"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row>
    <row r="466" spans="1:283"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row>
    <row r="467" spans="1:283"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row>
    <row r="468" spans="1:283"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row>
    <row r="469" spans="1:283"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row>
    <row r="470" spans="1:283"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row>
    <row r="471" spans="1:283"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row>
    <row r="472" spans="1:283"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row>
    <row r="473" spans="1:283"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row>
    <row r="474" spans="1:283"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row>
    <row r="475" spans="1:283"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row>
    <row r="476" spans="1:283"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row>
    <row r="477" spans="1:283"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row>
    <row r="478" spans="1:283"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row>
    <row r="479" spans="1:283"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row>
    <row r="480" spans="1:283"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row>
    <row r="481" spans="1:283"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row>
    <row r="482" spans="1:283"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row>
    <row r="483" spans="1:283"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row>
    <row r="484" spans="1:283"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row>
    <row r="485" spans="1:283"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row>
    <row r="486" spans="1:283"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row>
    <row r="487" spans="1:283"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row>
    <row r="488" spans="1:283"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row>
    <row r="489" spans="1:283"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row>
    <row r="490" spans="1:283"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row>
    <row r="491" spans="1:283"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row>
    <row r="492" spans="1:283"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row>
    <row r="493" spans="1:283"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row>
    <row r="494" spans="1:283"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row>
    <row r="495" spans="1:283"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row>
    <row r="496" spans="1:283"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row>
    <row r="497" spans="1:283"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row>
    <row r="498" spans="1:283"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row>
    <row r="499" spans="1:283"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row>
    <row r="500" spans="1:283"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row>
    <row r="501" spans="1:283"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row>
    <row r="502" spans="1:283"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row>
    <row r="503" spans="1:283"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row>
    <row r="504" spans="1:283"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row>
    <row r="505" spans="1:283"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row>
    <row r="506" spans="1:283"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row>
    <row r="507" spans="1:283"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row>
    <row r="508" spans="1:283"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row>
    <row r="509" spans="1:283"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row>
    <row r="510" spans="1:283"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row>
    <row r="511" spans="1:283"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row>
    <row r="512" spans="1:283"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row>
    <row r="513" spans="1:283"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row>
    <row r="514" spans="1:283"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row>
    <row r="515" spans="1:283"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row>
    <row r="516" spans="1:283"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row>
    <row r="517" spans="1:283"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row>
    <row r="518" spans="1:283"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row>
    <row r="519" spans="1:283"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row>
    <row r="520" spans="1:283"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row>
    <row r="521" spans="1:283"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row>
    <row r="522" spans="1:283"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row>
    <row r="523" spans="1:283"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row>
    <row r="524" spans="1:283"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row>
    <row r="525" spans="1:283"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row>
    <row r="526" spans="1:283"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row>
    <row r="527" spans="1:283"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row>
    <row r="528" spans="1:283"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row>
    <row r="529" spans="1:283"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row>
    <row r="530" spans="1:283"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row>
    <row r="531" spans="1:283"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row>
    <row r="532" spans="1:283"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row>
    <row r="533" spans="1:283"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row>
    <row r="534" spans="1:283"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row>
    <row r="535" spans="1:283"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row>
    <row r="536" spans="1:283"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row>
    <row r="537" spans="1:283"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row>
    <row r="538" spans="1:283"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row>
    <row r="539" spans="1:283"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row>
    <row r="540" spans="1:283"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row>
    <row r="541" spans="1:283"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row>
    <row r="542" spans="1:283"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row>
    <row r="543" spans="1:283"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row>
    <row r="544" spans="1:283"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row>
    <row r="545" spans="1:283"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row>
    <row r="546" spans="1:283"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row>
    <row r="547" spans="1:283"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row>
    <row r="548" spans="1:283"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row>
    <row r="549" spans="1:283"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row>
    <row r="550" spans="1:283"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row>
    <row r="551" spans="1:283"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row>
    <row r="552" spans="1:283"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row>
    <row r="553" spans="1:283"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row>
    <row r="554" spans="1:283"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row>
    <row r="555" spans="1:283"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row>
    <row r="556" spans="1:283"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row>
    <row r="557" spans="1:283"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row>
    <row r="558" spans="1:283"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row>
    <row r="559" spans="1:283"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row>
    <row r="560" spans="1:283"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row>
    <row r="561" spans="1:283"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row>
    <row r="562" spans="1:283"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row>
    <row r="563" spans="1:283"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row>
    <row r="564" spans="1:283"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row>
    <row r="565" spans="1:283"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row>
    <row r="566" spans="1:283"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row>
    <row r="567" spans="1:283"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row>
    <row r="568" spans="1:283"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row>
    <row r="569" spans="1:283"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row>
    <row r="570" spans="1:283"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row>
    <row r="571" spans="1:283"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row>
    <row r="572" spans="1:283"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row>
    <row r="573" spans="1:283"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row>
    <row r="574" spans="1:283"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row>
    <row r="575" spans="1:283"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row>
    <row r="576" spans="1:283"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row>
    <row r="577" spans="1:283"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row>
    <row r="578" spans="1:283"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row>
    <row r="579" spans="1:283"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row>
    <row r="580" spans="1:283"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row>
    <row r="581" spans="1:283"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row>
    <row r="582" spans="1:283"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row>
    <row r="583" spans="1:283"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row>
    <row r="584" spans="1:283"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row>
    <row r="585" spans="1:283"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row>
    <row r="586" spans="1:283"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row>
    <row r="587" spans="1:283"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row>
    <row r="588" spans="1:283"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row>
    <row r="589" spans="1:283"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row>
    <row r="590" spans="1:283"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row>
    <row r="591" spans="1:283"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row>
    <row r="592" spans="1:283"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row>
    <row r="593" spans="1:283"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row>
    <row r="594" spans="1:283"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row>
    <row r="595" spans="1:283"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row>
    <row r="596" spans="1:283"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row>
    <row r="597" spans="1:283"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row>
    <row r="598" spans="1:283"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row>
    <row r="599" spans="1:283"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row>
    <row r="600" spans="1:283"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row>
    <row r="601" spans="1:283"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row>
    <row r="602" spans="1:283"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row>
    <row r="603" spans="1:283"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row>
    <row r="604" spans="1:283"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row>
    <row r="605" spans="1:283"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row>
    <row r="606" spans="1:283"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row>
    <row r="607" spans="1:283"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row>
    <row r="608" spans="1:283"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row>
    <row r="609" spans="1:283"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row>
    <row r="610" spans="1:283"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row>
    <row r="611" spans="1:283"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row>
    <row r="612" spans="1:283"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row>
    <row r="613" spans="1:283"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row>
    <row r="614" spans="1:283"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row>
    <row r="615" spans="1:283"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row>
    <row r="616" spans="1:283"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row>
    <row r="617" spans="1:283"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row>
    <row r="618" spans="1:283"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row>
    <row r="619" spans="1:283"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row>
    <row r="620" spans="1:283"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row>
    <row r="621" spans="1:283"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row>
    <row r="622" spans="1:283"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row>
    <row r="623" spans="1:283"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row>
    <row r="624" spans="1:283"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row>
    <row r="625" spans="1:283"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row>
    <row r="626" spans="1:283"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row>
    <row r="627" spans="1:283"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row>
    <row r="628" spans="1:283"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row>
    <row r="629" spans="1:283"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row>
    <row r="630" spans="1:283"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row>
    <row r="631" spans="1:283"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row>
    <row r="632" spans="1:283"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row>
    <row r="633" spans="1:283"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row>
    <row r="634" spans="1:283"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row>
    <row r="635" spans="1:283"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row>
    <row r="636" spans="1:283"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row>
    <row r="637" spans="1:283"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row>
    <row r="638" spans="1:283"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row>
    <row r="639" spans="1:283"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row>
    <row r="640" spans="1:283"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row>
    <row r="641" spans="1:283"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row>
    <row r="642" spans="1:283"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row>
    <row r="643" spans="1:283"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row>
    <row r="644" spans="1:283"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row>
    <row r="645" spans="1:283"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row>
    <row r="646" spans="1:283"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row>
    <row r="647" spans="1:283"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row>
    <row r="648" spans="1:283"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row>
    <row r="649" spans="1:283"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row>
    <row r="650" spans="1:283"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row>
    <row r="651" spans="1:283"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row>
    <row r="652" spans="1:283"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row>
    <row r="653" spans="1:283"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row>
    <row r="654" spans="1:283"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row>
    <row r="655" spans="1:283"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row>
    <row r="656" spans="1:283"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row>
    <row r="657" spans="1:283"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row>
    <row r="658" spans="1:283"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row>
    <row r="659" spans="1:283"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row>
    <row r="660" spans="1:283"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row>
    <row r="661" spans="1:283"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row>
    <row r="662" spans="1:283"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row>
    <row r="663" spans="1:283"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row>
    <row r="664" spans="1:283"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row>
    <row r="665" spans="1:283"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row>
    <row r="666" spans="1:283"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row>
    <row r="667" spans="1:283"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row>
    <row r="668" spans="1:283"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row>
    <row r="669" spans="1:283"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row>
    <row r="670" spans="1:283"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row>
    <row r="671" spans="1:283"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row>
    <row r="672" spans="1:283"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row>
    <row r="673" spans="1:283"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row>
    <row r="674" spans="1:283"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row>
    <row r="675" spans="1:283"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row>
    <row r="676" spans="1:283"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row>
    <row r="677" spans="1:283"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row>
    <row r="678" spans="1:283"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row>
    <row r="679" spans="1:283"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row>
    <row r="680" spans="1:283"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row>
    <row r="681" spans="1:283"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row>
    <row r="682" spans="1:283"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row>
    <row r="683" spans="1:283"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row>
    <row r="684" spans="1:283"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row>
    <row r="685" spans="1:283"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row>
    <row r="686" spans="1:283"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row>
    <row r="687" spans="1:283"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row>
    <row r="688" spans="1:283"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row>
    <row r="689" spans="1:283"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row>
    <row r="690" spans="1:283"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row>
    <row r="691" spans="1:283"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row>
    <row r="692" spans="1:283"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row>
    <row r="693" spans="1:283"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row>
    <row r="694" spans="1:283"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row>
    <row r="695" spans="1:283"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row>
    <row r="696" spans="1:283"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row>
    <row r="697" spans="1:283"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row>
    <row r="698" spans="1:283"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row>
    <row r="699" spans="1:283"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row>
    <row r="700" spans="1:283"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row>
    <row r="701" spans="1:283"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row>
    <row r="702" spans="1:283"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row>
    <row r="703" spans="1:283"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row>
    <row r="704" spans="1:283"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row>
    <row r="705" spans="1:283"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row>
    <row r="706" spans="1:283"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row>
    <row r="707" spans="1:283"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row>
    <row r="708" spans="1:283"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row>
    <row r="709" spans="1:283"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row>
    <row r="710" spans="1:283"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row>
    <row r="711" spans="1:283"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row>
    <row r="712" spans="1:283"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row>
    <row r="713" spans="1:283"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row>
    <row r="714" spans="1:283"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row>
    <row r="715" spans="1:283"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row>
    <row r="716" spans="1:283"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row>
    <row r="717" spans="1:283"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row>
    <row r="718" spans="1:283"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row>
    <row r="719" spans="1:283"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row>
    <row r="720" spans="1:283"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row>
    <row r="721" spans="1:283"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row>
    <row r="722" spans="1:283"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row>
    <row r="723" spans="1:283"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row>
    <row r="724" spans="1:283"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row>
    <row r="725" spans="1:283"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row>
    <row r="726" spans="1:283"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row>
    <row r="727" spans="1:283"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row>
    <row r="728" spans="1:283"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row>
    <row r="729" spans="1:283"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row>
    <row r="730" spans="1:283"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row>
    <row r="731" spans="1:283"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row>
    <row r="732" spans="1:283"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row>
    <row r="733" spans="1:283"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row>
    <row r="734" spans="1:283"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row>
    <row r="735" spans="1:283"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row>
    <row r="736" spans="1:283"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row>
    <row r="737" spans="1:283"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row>
    <row r="738" spans="1:283"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row>
    <row r="739" spans="1:283"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row>
    <row r="740" spans="1:283"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row>
    <row r="741" spans="1:283"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row>
    <row r="742" spans="1:283"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row>
    <row r="743" spans="1:283"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row>
    <row r="744" spans="1:283"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row>
    <row r="745" spans="1:283"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row>
    <row r="746" spans="1:283"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row>
    <row r="747" spans="1:283"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row>
    <row r="748" spans="1:283"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row>
    <row r="749" spans="1:283"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row>
    <row r="750" spans="1:283"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row>
    <row r="751" spans="1:283"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row>
    <row r="752" spans="1:283"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row>
    <row r="753" spans="1:283"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row>
    <row r="754" spans="1:283"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row>
    <row r="755" spans="1:283"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row>
    <row r="756" spans="1:283"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row>
    <row r="757" spans="1:283"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row>
    <row r="758" spans="1:283"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row>
    <row r="759" spans="1:283"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row>
    <row r="760" spans="1:283"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row>
    <row r="761" spans="1:283"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row>
    <row r="762" spans="1:283"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row>
    <row r="763" spans="1:283"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row>
    <row r="764" spans="1:283"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row>
    <row r="765" spans="1:283"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row>
    <row r="766" spans="1:283"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row>
    <row r="767" spans="1:283"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row>
    <row r="768" spans="1:283"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row>
    <row r="769" spans="1:283"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row>
    <row r="770" spans="1:283"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row>
    <row r="771" spans="1:283"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row>
    <row r="772" spans="1:283"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row>
    <row r="773" spans="1:283"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row>
    <row r="774" spans="1:283"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row>
    <row r="775" spans="1:283"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row>
    <row r="776" spans="1:283"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row>
    <row r="777" spans="1:283"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row>
    <row r="778" spans="1:283"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row>
    <row r="779" spans="1:283"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row>
    <row r="780" spans="1:283"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row>
    <row r="781" spans="1:283"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row>
    <row r="782" spans="1:283"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row>
    <row r="783" spans="1:283"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row>
    <row r="784" spans="1:283"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row>
    <row r="785" spans="1:283"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row>
    <row r="786" spans="1:283"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row>
    <row r="787" spans="1:283"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row>
    <row r="788" spans="1:283"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row>
    <row r="789" spans="1:283"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row>
    <row r="790" spans="1:283"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row>
    <row r="791" spans="1:283"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row>
    <row r="792" spans="1:283"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row>
    <row r="793" spans="1:283"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row>
    <row r="794" spans="1:283"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row>
    <row r="795" spans="1:283"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row>
    <row r="796" spans="1:283"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row>
    <row r="797" spans="1:283"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row>
    <row r="798" spans="1:283"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row>
    <row r="799" spans="1:283"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row>
    <row r="800" spans="1:283"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row>
    <row r="801" spans="1:283"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row>
    <row r="802" spans="1:283"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row>
    <row r="803" spans="1:283"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row>
    <row r="804" spans="1:283"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row>
    <row r="805" spans="1:283"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row>
    <row r="806" spans="1:283"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row>
    <row r="807" spans="1:283"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row>
    <row r="808" spans="1:283"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row>
    <row r="809" spans="1:283"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row>
    <row r="810" spans="1:283"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row>
    <row r="811" spans="1:283"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row>
    <row r="812" spans="1:283"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row>
    <row r="813" spans="1:283"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row>
    <row r="814" spans="1:283"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row>
    <row r="815" spans="1:283"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row>
    <row r="816" spans="1:283"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row>
    <row r="817" spans="1:283"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row>
    <row r="818" spans="1:283"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row>
    <row r="819" spans="1:283"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row>
    <row r="820" spans="1:283"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row>
    <row r="821" spans="1:283"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row>
    <row r="822" spans="1:283"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row>
    <row r="823" spans="1:283"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row>
    <row r="824" spans="1:283"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row>
    <row r="825" spans="1:283"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row>
    <row r="826" spans="1:283"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row>
    <row r="827" spans="1:283"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row>
    <row r="828" spans="1:283"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row>
    <row r="829" spans="1:283"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row>
    <row r="830" spans="1:283"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row>
    <row r="831" spans="1:283"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row>
    <row r="832" spans="1:283"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row>
    <row r="833" spans="1:283"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row>
    <row r="834" spans="1:283"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row>
    <row r="835" spans="1:283"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row>
    <row r="836" spans="1:283"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row>
    <row r="837" spans="1:283"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row>
    <row r="838" spans="1:283"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row>
    <row r="839" spans="1:283"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row>
    <row r="840" spans="1:283"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row>
    <row r="841" spans="1:283"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row>
    <row r="842" spans="1:283"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row>
    <row r="843" spans="1:283"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row>
    <row r="844" spans="1:283"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row>
    <row r="845" spans="1:283"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row>
    <row r="846" spans="1:283"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row>
    <row r="847" spans="1:283"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row>
    <row r="848" spans="1:283"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row>
    <row r="849" spans="1:283"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row>
    <row r="850" spans="1:283"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row>
    <row r="851" spans="1:283"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row>
    <row r="852" spans="1:283"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row>
    <row r="853" spans="1:283"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row>
    <row r="854" spans="1:283"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row>
    <row r="855" spans="1:283"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row>
    <row r="856" spans="1:283"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row>
    <row r="857" spans="1:283"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row>
    <row r="858" spans="1:283"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row>
    <row r="859" spans="1:283"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row>
    <row r="860" spans="1:283"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row>
    <row r="861" spans="1:283"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row>
    <row r="862" spans="1:283"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row>
    <row r="863" spans="1:283"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row>
    <row r="864" spans="1:283"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row>
    <row r="865" spans="1:283"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row>
    <row r="866" spans="1:283"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row>
    <row r="867" spans="1:283"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row>
    <row r="868" spans="1:283"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row>
    <row r="869" spans="1:283"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row>
    <row r="870" spans="1:283"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row>
    <row r="871" spans="1:283"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row>
    <row r="872" spans="1:283"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row>
    <row r="873" spans="1:283"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row>
    <row r="874" spans="1:283"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row>
    <row r="875" spans="1:283"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row>
    <row r="876" spans="1:283"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row>
    <row r="877" spans="1:283"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row>
    <row r="878" spans="1:283"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row>
    <row r="879" spans="1:283"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row>
    <row r="880" spans="1:283"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row>
    <row r="881" spans="1:283"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row>
    <row r="882" spans="1:283"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row>
    <row r="883" spans="1:283"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row>
    <row r="884" spans="1:283"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row>
    <row r="885" spans="1:283"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row>
    <row r="886" spans="1:283"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row>
    <row r="887" spans="1:283"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row>
    <row r="888" spans="1:283"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row>
    <row r="889" spans="1:283"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row>
    <row r="890" spans="1:283"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row>
    <row r="891" spans="1:283"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row>
    <row r="892" spans="1:283"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row>
    <row r="893" spans="1:283"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row>
    <row r="894" spans="1:283"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row>
    <row r="895" spans="1:283"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row>
    <row r="896" spans="1:283"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row>
    <row r="897" spans="1:283"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row>
    <row r="898" spans="1:283"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row>
    <row r="899" spans="1:283"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row>
    <row r="900" spans="1:283"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row>
    <row r="901" spans="1:283"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row>
    <row r="902" spans="1:283"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row>
    <row r="903" spans="1:283"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row>
    <row r="904" spans="1:283"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row>
    <row r="905" spans="1:283"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row>
    <row r="906" spans="1:283"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row>
    <row r="907" spans="1:283"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row>
    <row r="908" spans="1:283"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row>
    <row r="909" spans="1:283"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row>
    <row r="910" spans="1:283"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row>
    <row r="911" spans="1:283"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row>
    <row r="912" spans="1:283"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row>
    <row r="913" spans="1:283"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row>
    <row r="914" spans="1:283"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row>
    <row r="915" spans="1:283"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row>
    <row r="916" spans="1:283"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row>
    <row r="917" spans="1:283"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row>
    <row r="918" spans="1:283"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row>
    <row r="919" spans="1:283"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row>
    <row r="920" spans="1:283"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row>
    <row r="921" spans="1:283"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row>
    <row r="922" spans="1:283"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row>
    <row r="923" spans="1:283"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row>
    <row r="924" spans="1:283"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row>
    <row r="925" spans="1:283"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row>
    <row r="926" spans="1:283"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row>
    <row r="927" spans="1:283"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row>
    <row r="928" spans="1:283"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row>
    <row r="929" spans="1:283"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row>
    <row r="930" spans="1:283"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row>
    <row r="931" spans="1:283"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row>
    <row r="932" spans="1:283"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row>
    <row r="933" spans="1:283"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row>
    <row r="934" spans="1:283"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row>
    <row r="935" spans="1:283"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row>
    <row r="936" spans="1:283"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row>
    <row r="937" spans="1:283"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row>
    <row r="938" spans="1:283"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row>
    <row r="939" spans="1:283"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row>
    <row r="940" spans="1:283"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row>
    <row r="941" spans="1:283"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row>
    <row r="942" spans="1:283"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row>
    <row r="943" spans="1:283"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row>
    <row r="944" spans="1:283"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row>
    <row r="945" spans="1:283"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row>
    <row r="946" spans="1:283"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row>
    <row r="947" spans="1:283"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row>
    <row r="948" spans="1:283"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row>
    <row r="949" spans="1:283"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row>
    <row r="950" spans="1:283"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row>
    <row r="951" spans="1:283"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row>
    <row r="952" spans="1:283"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row>
    <row r="953" spans="1:283"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row>
    <row r="954" spans="1:283"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row>
    <row r="955" spans="1:283"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row>
    <row r="956" spans="1:283"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row>
    <row r="957" spans="1:283"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row>
    <row r="958" spans="1:283"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row>
    <row r="959" spans="1:283"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row>
    <row r="960" spans="1:283"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row>
    <row r="961" spans="1:283"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row>
    <row r="962" spans="1:283"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row>
    <row r="963" spans="1:283"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row>
    <row r="964" spans="1:283"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row>
    <row r="965" spans="1:283"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row>
    <row r="966" spans="1:283"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row>
    <row r="967" spans="1:283"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row>
    <row r="968" spans="1:283"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row>
    <row r="969" spans="1:283"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row>
    <row r="970" spans="1:283"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row>
    <row r="971" spans="1:283"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row>
    <row r="972" spans="1:283"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row>
    <row r="973" spans="1:283"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row>
    <row r="974" spans="1:283"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row>
    <row r="975" spans="1:283"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row>
    <row r="976" spans="1:283"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row>
    <row r="977" spans="1:283"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row>
    <row r="978" spans="1:283"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row>
    <row r="979" spans="1:283"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row>
    <row r="980" spans="1:283"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row>
    <row r="981" spans="1:283"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row>
    <row r="982" spans="1:283"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row>
    <row r="983" spans="1:283"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row>
    <row r="984" spans="1:283"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row>
    <row r="985" spans="1:283"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row>
    <row r="986" spans="1:283"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row>
    <row r="987" spans="1:283"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row>
    <row r="988" spans="1:283"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row>
    <row r="989" spans="1:283"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row>
    <row r="990" spans="1:283"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row>
    <row r="991" spans="1:283"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row>
    <row r="992" spans="1:283"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row>
    <row r="993" spans="1:283"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row>
    <row r="994" spans="1:283"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row>
    <row r="995" spans="1:283"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row>
    <row r="996" spans="1:283"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row>
    <row r="997" spans="1:283"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row>
    <row r="998" spans="1:283"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row>
    <row r="999" spans="1:283"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row>
    <row r="1000" spans="1:283"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row>
    <row r="1001" spans="1:283"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row>
    <row r="1002" spans="1:283"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row>
    <row r="1003" spans="1:283"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row>
    <row r="1004" spans="1:283"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row>
    <row r="1005" spans="1:283"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row>
    <row r="1006" spans="1:283"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row>
    <row r="1007" spans="1:283"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row>
    <row r="1008" spans="1:283"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row>
    <row r="1009" spans="1:283"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row>
    <row r="1010" spans="1:283"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row>
    <row r="1011" spans="1:283"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row>
    <row r="1012" spans="1:283"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row>
    <row r="1013" spans="1:283"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row>
    <row r="1014" spans="1:283"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row>
    <row r="1015" spans="1:283"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row>
    <row r="1016" spans="1:283"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row>
    <row r="1017" spans="1:283"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row>
    <row r="1018" spans="1:283"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row>
    <row r="1019" spans="1:283"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row>
    <row r="1020" spans="1:283"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row>
    <row r="1021" spans="1:283"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row>
    <row r="1022" spans="1:283"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row>
    <row r="1023" spans="1:283"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row>
    <row r="1024" spans="1:283"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row>
    <row r="1025" spans="1:283"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row>
    <row r="1026" spans="1:283"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row>
    <row r="1027" spans="1:283"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row>
    <row r="1028" spans="1:283"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row>
    <row r="1029" spans="1:283"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row>
    <row r="1030" spans="1:283"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row>
    <row r="1031" spans="1:283"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row>
    <row r="1032" spans="1:283"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row>
    <row r="1033" spans="1:283"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row>
    <row r="1034" spans="1:283"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row>
    <row r="1035" spans="1:283"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row>
    <row r="1036" spans="1:283"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row>
    <row r="1037" spans="1:283"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row>
    <row r="1038" spans="1:283"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row>
    <row r="1039" spans="1:283"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row>
    <row r="1040" spans="1:283"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row>
    <row r="1041" spans="1:283"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row>
    <row r="1042" spans="1:283"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row>
    <row r="1043" spans="1:283"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row>
    <row r="1044" spans="1:283"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row>
    <row r="1045" spans="1:283"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row>
    <row r="1046" spans="1:283"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row>
    <row r="1047" spans="1:283"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row>
    <row r="1048" spans="1:283"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row>
    <row r="1049" spans="1:283"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row>
    <row r="1050" spans="1:283"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row>
    <row r="1051" spans="1:283"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row>
    <row r="1052" spans="1:283"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row>
    <row r="1053" spans="1:283"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row>
    <row r="1054" spans="1:283"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row>
    <row r="1055" spans="1:283"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row>
    <row r="1056" spans="1:283"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row>
    <row r="1057" spans="1:283"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row>
    <row r="1058" spans="1:283"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row>
    <row r="1059" spans="1:283"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row>
    <row r="1060" spans="1:283"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row>
    <row r="1061" spans="1:283"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row>
    <row r="1062" spans="1:283"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row>
    <row r="1063" spans="1:283"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row>
    <row r="1064" spans="1:283"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row>
    <row r="1065" spans="1:283"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row>
    <row r="1066" spans="1:283"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row>
    <row r="1067" spans="1:283" x14ac:dyDescent="0.2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row>
    <row r="1068" spans="1:283" x14ac:dyDescent="0.2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row>
  </sheetData>
  <mergeCells count="1">
    <mergeCell ref="B25:J25"/>
  </mergeCells>
  <phoneticPr fontId="3" type="noConversion"/>
  <conditionalFormatting sqref="E4:E22 L4:L7">
    <cfRule type="containsText" dxfId="7" priority="1" operator="containsText" text="On Hold">
      <formula>NOT(ISERROR(SEARCH("On Hold",E4)))</formula>
    </cfRule>
    <cfRule type="containsText" dxfId="6" priority="2" operator="containsText" text="Complete">
      <formula>NOT(ISERROR(SEARCH("Complete",E4)))</formula>
    </cfRule>
    <cfRule type="containsText" dxfId="5" priority="3" operator="containsText" text="In Progress">
      <formula>NOT(ISERROR(SEARCH("In Progress",E4)))</formula>
    </cfRule>
    <cfRule type="containsText" dxfId="4" priority="4" operator="containsText" text="Not Started">
      <formula>NOT(ISERROR(SEARCH("Not Started",E4)))</formula>
    </cfRule>
  </conditionalFormatting>
  <dataValidations count="1">
    <dataValidation type="list" allowBlank="1" showInputMessage="1" showErrorMessage="1" sqref="E4:E22" xr:uid="{BEF7E677-7619-1544-B928-2846876EF993}">
      <formula1>$L$4:$L$7</formula1>
    </dataValidation>
  </dataValidations>
  <hyperlinks>
    <hyperlink ref="B25:J25" r:id="rId1" display="CLICK HERE TO CREATE IN SMARTSHEET" xr:uid="{7EEA5723-2CAB-470A-BCDF-356F7F970976}"/>
  </hyperlinks>
  <pageMargins left="0.3" right="0.3" top="0.3" bottom="0.3" header="0" footer="0"/>
  <pageSetup scale="64" fitToHeight="0" orientation="landscape" horizontalDpi="4294967292" verticalDpi="4294967292"/>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152400</xdr:colOff>
                    <xdr:row>2</xdr:row>
                    <xdr:rowOff>438150</xdr:rowOff>
                  </from>
                  <to>
                    <xdr:col>1</xdr:col>
                    <xdr:colOff>476250</xdr:colOff>
                    <xdr:row>4</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152400</xdr:colOff>
                    <xdr:row>4</xdr:row>
                    <xdr:rowOff>0</xdr:rowOff>
                  </from>
                  <to>
                    <xdr:col>1</xdr:col>
                    <xdr:colOff>476250</xdr:colOff>
                    <xdr:row>5</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152400</xdr:colOff>
                    <xdr:row>5</xdr:row>
                    <xdr:rowOff>0</xdr:rowOff>
                  </from>
                  <to>
                    <xdr:col>1</xdr:col>
                    <xdr:colOff>476250</xdr:colOff>
                    <xdr:row>6</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152400</xdr:colOff>
                    <xdr:row>6</xdr:row>
                    <xdr:rowOff>0</xdr:rowOff>
                  </from>
                  <to>
                    <xdr:col>1</xdr:col>
                    <xdr:colOff>476250</xdr:colOff>
                    <xdr:row>7</xdr:row>
                    <xdr:rowOff>19050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152400</xdr:colOff>
                    <xdr:row>7</xdr:row>
                    <xdr:rowOff>0</xdr:rowOff>
                  </from>
                  <to>
                    <xdr:col>1</xdr:col>
                    <xdr:colOff>476250</xdr:colOff>
                    <xdr:row>8</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152400</xdr:colOff>
                    <xdr:row>8</xdr:row>
                    <xdr:rowOff>0</xdr:rowOff>
                  </from>
                  <to>
                    <xdr:col>1</xdr:col>
                    <xdr:colOff>476250</xdr:colOff>
                    <xdr:row>9</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152400</xdr:colOff>
                    <xdr:row>9</xdr:row>
                    <xdr:rowOff>0</xdr:rowOff>
                  </from>
                  <to>
                    <xdr:col>1</xdr:col>
                    <xdr:colOff>476250</xdr:colOff>
                    <xdr:row>10</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152400</xdr:colOff>
                    <xdr:row>10</xdr:row>
                    <xdr:rowOff>0</xdr:rowOff>
                  </from>
                  <to>
                    <xdr:col>1</xdr:col>
                    <xdr:colOff>476250</xdr:colOff>
                    <xdr:row>11</xdr:row>
                    <xdr:rowOff>19050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152400</xdr:colOff>
                    <xdr:row>11</xdr:row>
                    <xdr:rowOff>0</xdr:rowOff>
                  </from>
                  <to>
                    <xdr:col>1</xdr:col>
                    <xdr:colOff>476250</xdr:colOff>
                    <xdr:row>12</xdr:row>
                    <xdr:rowOff>19050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152400</xdr:colOff>
                    <xdr:row>12</xdr:row>
                    <xdr:rowOff>0</xdr:rowOff>
                  </from>
                  <to>
                    <xdr:col>1</xdr:col>
                    <xdr:colOff>476250</xdr:colOff>
                    <xdr:row>13</xdr:row>
                    <xdr:rowOff>19050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152400</xdr:colOff>
                    <xdr:row>13</xdr:row>
                    <xdr:rowOff>0</xdr:rowOff>
                  </from>
                  <to>
                    <xdr:col>1</xdr:col>
                    <xdr:colOff>476250</xdr:colOff>
                    <xdr:row>14</xdr:row>
                    <xdr:rowOff>19050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152400</xdr:colOff>
                    <xdr:row>14</xdr:row>
                    <xdr:rowOff>0</xdr:rowOff>
                  </from>
                  <to>
                    <xdr:col>1</xdr:col>
                    <xdr:colOff>476250</xdr:colOff>
                    <xdr:row>15</xdr:row>
                    <xdr:rowOff>19050</xdr:rowOff>
                  </to>
                </anchor>
              </controlPr>
            </control>
          </mc:Choice>
        </mc:AlternateContent>
        <mc:AlternateContent xmlns:mc="http://schemas.openxmlformats.org/markup-compatibility/2006">
          <mc:Choice Requires="x14">
            <control shapeId="1037" r:id="rId16" name="Check Box 13">
              <controlPr defaultSize="0" autoFill="0" autoLine="0" autoPict="0">
                <anchor moveWithCells="1">
                  <from>
                    <xdr:col>1</xdr:col>
                    <xdr:colOff>152400</xdr:colOff>
                    <xdr:row>15</xdr:row>
                    <xdr:rowOff>0</xdr:rowOff>
                  </from>
                  <to>
                    <xdr:col>1</xdr:col>
                    <xdr:colOff>476250</xdr:colOff>
                    <xdr:row>16</xdr:row>
                    <xdr:rowOff>19050</xdr:rowOff>
                  </to>
                </anchor>
              </controlPr>
            </control>
          </mc:Choice>
        </mc:AlternateContent>
        <mc:AlternateContent xmlns:mc="http://schemas.openxmlformats.org/markup-compatibility/2006">
          <mc:Choice Requires="x14">
            <control shapeId="1038" r:id="rId17" name="Check Box 14">
              <controlPr defaultSize="0" autoFill="0" autoLine="0" autoPict="0">
                <anchor moveWithCells="1">
                  <from>
                    <xdr:col>1</xdr:col>
                    <xdr:colOff>152400</xdr:colOff>
                    <xdr:row>16</xdr:row>
                    <xdr:rowOff>0</xdr:rowOff>
                  </from>
                  <to>
                    <xdr:col>1</xdr:col>
                    <xdr:colOff>476250</xdr:colOff>
                    <xdr:row>17</xdr:row>
                    <xdr:rowOff>19050</xdr:rowOff>
                  </to>
                </anchor>
              </controlPr>
            </control>
          </mc:Choice>
        </mc:AlternateContent>
        <mc:AlternateContent xmlns:mc="http://schemas.openxmlformats.org/markup-compatibility/2006">
          <mc:Choice Requires="x14">
            <control shapeId="1039" r:id="rId18" name="Check Box 15">
              <controlPr defaultSize="0" autoFill="0" autoLine="0" autoPict="0">
                <anchor moveWithCells="1">
                  <from>
                    <xdr:col>1</xdr:col>
                    <xdr:colOff>152400</xdr:colOff>
                    <xdr:row>17</xdr:row>
                    <xdr:rowOff>0</xdr:rowOff>
                  </from>
                  <to>
                    <xdr:col>1</xdr:col>
                    <xdr:colOff>476250</xdr:colOff>
                    <xdr:row>18</xdr:row>
                    <xdr:rowOff>19050</xdr:rowOff>
                  </to>
                </anchor>
              </controlPr>
            </control>
          </mc:Choice>
        </mc:AlternateContent>
        <mc:AlternateContent xmlns:mc="http://schemas.openxmlformats.org/markup-compatibility/2006">
          <mc:Choice Requires="x14">
            <control shapeId="1040" r:id="rId19" name="Check Box 16">
              <controlPr defaultSize="0" autoFill="0" autoLine="0" autoPict="0">
                <anchor moveWithCells="1">
                  <from>
                    <xdr:col>1</xdr:col>
                    <xdr:colOff>152400</xdr:colOff>
                    <xdr:row>18</xdr:row>
                    <xdr:rowOff>0</xdr:rowOff>
                  </from>
                  <to>
                    <xdr:col>1</xdr:col>
                    <xdr:colOff>476250</xdr:colOff>
                    <xdr:row>19</xdr:row>
                    <xdr:rowOff>19050</xdr:rowOff>
                  </to>
                </anchor>
              </controlPr>
            </control>
          </mc:Choice>
        </mc:AlternateContent>
        <mc:AlternateContent xmlns:mc="http://schemas.openxmlformats.org/markup-compatibility/2006">
          <mc:Choice Requires="x14">
            <control shapeId="1041" r:id="rId20" name="Check Box 17">
              <controlPr defaultSize="0" autoFill="0" autoLine="0" autoPict="0">
                <anchor moveWithCells="1">
                  <from>
                    <xdr:col>1</xdr:col>
                    <xdr:colOff>152400</xdr:colOff>
                    <xdr:row>19</xdr:row>
                    <xdr:rowOff>0</xdr:rowOff>
                  </from>
                  <to>
                    <xdr:col>1</xdr:col>
                    <xdr:colOff>476250</xdr:colOff>
                    <xdr:row>20</xdr:row>
                    <xdr:rowOff>19050</xdr:rowOff>
                  </to>
                </anchor>
              </controlPr>
            </control>
          </mc:Choice>
        </mc:AlternateContent>
        <mc:AlternateContent xmlns:mc="http://schemas.openxmlformats.org/markup-compatibility/2006">
          <mc:Choice Requires="x14">
            <control shapeId="1042" r:id="rId21" name="Check Box 18">
              <controlPr defaultSize="0" autoFill="0" autoLine="0" autoPict="0">
                <anchor moveWithCells="1">
                  <from>
                    <xdr:col>1</xdr:col>
                    <xdr:colOff>152400</xdr:colOff>
                    <xdr:row>20</xdr:row>
                    <xdr:rowOff>0</xdr:rowOff>
                  </from>
                  <to>
                    <xdr:col>1</xdr:col>
                    <xdr:colOff>476250</xdr:colOff>
                    <xdr:row>21</xdr:row>
                    <xdr:rowOff>19050</xdr:rowOff>
                  </to>
                </anchor>
              </controlPr>
            </control>
          </mc:Choice>
        </mc:AlternateContent>
        <mc:AlternateContent xmlns:mc="http://schemas.openxmlformats.org/markup-compatibility/2006">
          <mc:Choice Requires="x14">
            <control shapeId="1043" r:id="rId22" name="Check Box 19">
              <controlPr defaultSize="0" autoFill="0" autoLine="0" autoPict="0">
                <anchor moveWithCells="1">
                  <from>
                    <xdr:col>1</xdr:col>
                    <xdr:colOff>152400</xdr:colOff>
                    <xdr:row>21</xdr:row>
                    <xdr:rowOff>0</xdr:rowOff>
                  </from>
                  <to>
                    <xdr:col>1</xdr:col>
                    <xdr:colOff>476250</xdr:colOff>
                    <xdr:row>22</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AE4C2-F90A-B542-813C-54BEB0530C31}">
  <sheetPr>
    <tabColor theme="3" tint="0.39997558519241921"/>
    <pageSetUpPr fitToPage="1"/>
  </sheetPr>
  <dimension ref="A1:JV1066"/>
  <sheetViews>
    <sheetView showGridLines="0" tabSelected="1" workbookViewId="0">
      <pane ySplit="2" topLeftCell="A3" activePane="bottomLeft" state="frozen"/>
      <selection pane="bottomLeft" activeCell="B2" sqref="B2"/>
    </sheetView>
  </sheetViews>
  <sheetFormatPr defaultColWidth="11" defaultRowHeight="13.5" x14ac:dyDescent="0.25"/>
  <cols>
    <col min="1" max="1" width="3.25" style="9" customWidth="1"/>
    <col min="2" max="2" width="13.875" style="9" customWidth="1"/>
    <col min="3" max="4" width="35.75" style="9" customWidth="1"/>
    <col min="5" max="5" width="12.75" style="9" customWidth="1"/>
    <col min="6" max="6" width="20.125" style="9" customWidth="1"/>
    <col min="7" max="7" width="21" style="9" customWidth="1"/>
    <col min="8" max="8" width="17.875" style="9" customWidth="1"/>
    <col min="9" max="9" width="50.75" style="9" customWidth="1"/>
    <col min="10" max="10" width="3.25" style="9" customWidth="1"/>
    <col min="11" max="11" width="12.75" style="9" customWidth="1"/>
    <col min="12" max="17" width="11" style="9"/>
    <col min="18" max="18" width="9" style="9" customWidth="1"/>
    <col min="19" max="16384" width="11" style="9"/>
  </cols>
  <sheetData>
    <row r="1" spans="1:258" ht="45" customHeight="1" x14ac:dyDescent="0.25">
      <c r="A1" s="1"/>
      <c r="B1" s="7" t="s">
        <v>43</v>
      </c>
      <c r="C1" s="8"/>
      <c r="D1" s="8"/>
      <c r="E1" s="8"/>
      <c r="F1" s="8"/>
      <c r="G1" s="8"/>
      <c r="H1" s="8"/>
      <c r="I1" s="8"/>
      <c r="J1" s="1"/>
      <c r="K1" s="8"/>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row>
    <row r="2" spans="1:258" s="13" customFormat="1" ht="34.9" customHeight="1" x14ac:dyDescent="0.25">
      <c r="A2" s="12"/>
      <c r="B2" s="25" t="s">
        <v>38</v>
      </c>
      <c r="C2" s="21" t="s">
        <v>12</v>
      </c>
      <c r="D2" s="21" t="s">
        <v>11</v>
      </c>
      <c r="E2" s="21" t="s">
        <v>13</v>
      </c>
      <c r="F2" s="24" t="s">
        <v>14</v>
      </c>
      <c r="G2" s="24" t="s">
        <v>15</v>
      </c>
      <c r="H2" s="23" t="s">
        <v>37</v>
      </c>
      <c r="I2" s="21" t="s">
        <v>17</v>
      </c>
      <c r="J2" s="12"/>
      <c r="K2" s="21" t="s">
        <v>35</v>
      </c>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c r="GS2" s="12"/>
      <c r="GT2" s="12"/>
      <c r="GU2" s="12"/>
      <c r="GV2" s="12"/>
      <c r="GW2" s="12"/>
      <c r="GX2" s="12"/>
      <c r="GY2" s="12"/>
      <c r="GZ2" s="12"/>
      <c r="HA2" s="12"/>
      <c r="HB2" s="12"/>
      <c r="HC2" s="12"/>
      <c r="HD2" s="12"/>
      <c r="HE2" s="12"/>
      <c r="HF2" s="12"/>
      <c r="HG2" s="12"/>
      <c r="HH2" s="12"/>
      <c r="HI2" s="12"/>
      <c r="HJ2" s="12"/>
      <c r="HK2" s="12"/>
      <c r="HL2" s="12"/>
      <c r="HM2" s="12"/>
      <c r="HN2" s="12"/>
      <c r="HO2" s="12"/>
      <c r="HP2" s="12"/>
      <c r="HQ2" s="12"/>
      <c r="HR2" s="12"/>
      <c r="HS2" s="12"/>
      <c r="HT2" s="12"/>
      <c r="HU2" s="12"/>
      <c r="HV2" s="12"/>
      <c r="HW2" s="12"/>
      <c r="HX2" s="12"/>
      <c r="HY2" s="12"/>
      <c r="HZ2" s="12"/>
      <c r="IA2" s="12"/>
      <c r="IB2" s="12"/>
      <c r="IC2" s="12"/>
      <c r="ID2" s="12"/>
      <c r="IE2" s="12"/>
      <c r="IF2" s="12"/>
      <c r="IG2" s="12"/>
      <c r="IH2" s="12"/>
      <c r="II2" s="12"/>
      <c r="IJ2" s="12"/>
      <c r="IK2" s="12"/>
      <c r="IL2" s="12"/>
      <c r="IM2" s="12"/>
      <c r="IN2" s="12"/>
      <c r="IO2" s="12"/>
      <c r="IP2" s="12"/>
      <c r="IQ2" s="12"/>
      <c r="IR2" s="12"/>
      <c r="IS2" s="12"/>
      <c r="IT2" s="12"/>
      <c r="IU2" s="12"/>
      <c r="IV2" s="12"/>
      <c r="IW2" s="12"/>
      <c r="IX2" s="12"/>
    </row>
    <row r="3" spans="1:258" s="11" customFormat="1" ht="25.15" customHeight="1" x14ac:dyDescent="0.25">
      <c r="A3" s="10"/>
      <c r="B3" s="22" t="s">
        <v>39</v>
      </c>
      <c r="C3" s="3" t="s">
        <v>40</v>
      </c>
      <c r="D3" s="2" t="s">
        <v>41</v>
      </c>
      <c r="E3" s="2" t="s">
        <v>20</v>
      </c>
      <c r="F3" s="27">
        <v>44845</v>
      </c>
      <c r="G3" s="18">
        <v>44845</v>
      </c>
      <c r="H3" s="20">
        <f>IF(F3=0,"",G3-F3+1)</f>
        <v>1</v>
      </c>
      <c r="I3" s="2" t="s">
        <v>42</v>
      </c>
      <c r="J3" s="10"/>
      <c r="K3" s="2" t="s">
        <v>29</v>
      </c>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c r="EV3" s="10"/>
      <c r="EW3" s="10"/>
      <c r="EX3" s="10"/>
      <c r="EY3" s="10"/>
      <c r="EZ3" s="10"/>
      <c r="FA3" s="10"/>
      <c r="FB3" s="10"/>
      <c r="FC3" s="10"/>
      <c r="FD3" s="10"/>
      <c r="FE3" s="10"/>
      <c r="FF3" s="10"/>
      <c r="FG3" s="10"/>
      <c r="FH3" s="10"/>
      <c r="FI3" s="10"/>
      <c r="FJ3" s="10"/>
      <c r="FK3" s="10"/>
      <c r="FL3" s="10"/>
      <c r="FM3" s="10"/>
      <c r="FN3" s="10"/>
      <c r="FO3" s="10"/>
      <c r="FP3" s="10"/>
      <c r="FQ3" s="10"/>
      <c r="FR3" s="10"/>
      <c r="FS3" s="10"/>
      <c r="FT3" s="10"/>
      <c r="FU3" s="10"/>
      <c r="FV3" s="10"/>
      <c r="FW3" s="10"/>
      <c r="FX3" s="10"/>
      <c r="FY3" s="10"/>
      <c r="FZ3" s="10"/>
      <c r="GA3" s="10"/>
      <c r="GB3" s="10"/>
      <c r="GC3" s="10"/>
      <c r="GD3" s="10"/>
      <c r="GE3" s="10"/>
      <c r="GF3" s="10"/>
      <c r="GG3" s="10"/>
      <c r="GH3" s="10"/>
      <c r="GI3" s="10"/>
      <c r="GJ3" s="10"/>
      <c r="GK3" s="10"/>
      <c r="GL3" s="10"/>
      <c r="GM3" s="10"/>
      <c r="GN3" s="10"/>
      <c r="GO3" s="10"/>
      <c r="GP3" s="10"/>
      <c r="GQ3" s="10"/>
      <c r="GR3" s="10"/>
      <c r="GS3" s="10"/>
      <c r="GT3" s="10"/>
      <c r="GU3" s="10"/>
      <c r="GV3" s="10"/>
      <c r="GW3" s="10"/>
      <c r="GX3" s="10"/>
      <c r="GY3" s="10"/>
      <c r="GZ3" s="10"/>
      <c r="HA3" s="10"/>
      <c r="HB3" s="10"/>
      <c r="HC3" s="10"/>
      <c r="HD3" s="10"/>
      <c r="HE3" s="10"/>
      <c r="HF3" s="10"/>
      <c r="HG3" s="10"/>
      <c r="HH3" s="10"/>
      <c r="HI3" s="10"/>
      <c r="HJ3" s="10"/>
      <c r="HK3" s="10"/>
      <c r="HL3" s="10"/>
      <c r="HM3" s="10"/>
      <c r="HN3" s="10"/>
      <c r="HO3" s="10"/>
      <c r="HP3" s="10"/>
      <c r="HQ3" s="10"/>
      <c r="HR3" s="10"/>
      <c r="HS3" s="10"/>
      <c r="HT3" s="10"/>
      <c r="HU3" s="10"/>
      <c r="HV3" s="10"/>
      <c r="HW3" s="10"/>
      <c r="HX3" s="10"/>
      <c r="HY3" s="10"/>
      <c r="HZ3" s="10"/>
      <c r="IA3" s="10"/>
      <c r="IB3" s="10"/>
      <c r="IC3" s="10"/>
      <c r="ID3" s="10"/>
      <c r="IE3" s="10"/>
      <c r="IF3" s="10"/>
      <c r="IG3" s="10"/>
      <c r="IH3" s="10"/>
      <c r="II3" s="10"/>
      <c r="IJ3" s="10"/>
      <c r="IK3" s="10"/>
      <c r="IL3" s="10"/>
      <c r="IM3" s="10"/>
      <c r="IN3" s="10"/>
      <c r="IO3" s="10"/>
      <c r="IP3" s="10"/>
      <c r="IQ3" s="10"/>
      <c r="IR3" s="10"/>
      <c r="IS3" s="10"/>
      <c r="IT3" s="10"/>
      <c r="IU3" s="10"/>
      <c r="IV3" s="10"/>
      <c r="IW3" s="10"/>
      <c r="IX3" s="10"/>
    </row>
    <row r="4" spans="1:258" s="11" customFormat="1" ht="25.15" customHeight="1" x14ac:dyDescent="0.25">
      <c r="A4" s="10"/>
      <c r="B4" s="22"/>
      <c r="C4" s="14"/>
      <c r="D4" s="3"/>
      <c r="E4" s="3"/>
      <c r="F4" s="19"/>
      <c r="G4" s="19"/>
      <c r="H4" s="20" t="str">
        <f t="shared" ref="H4:H21" si="0">IF(F4=0,"",G4-F4+1)</f>
        <v/>
      </c>
      <c r="I4" s="2"/>
      <c r="J4" s="10"/>
      <c r="K4" s="3" t="s">
        <v>26</v>
      </c>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c r="FB4" s="10"/>
      <c r="FC4" s="10"/>
      <c r="FD4" s="10"/>
      <c r="FE4" s="10"/>
      <c r="FF4" s="10"/>
      <c r="FG4" s="10"/>
      <c r="FH4" s="10"/>
      <c r="FI4" s="10"/>
      <c r="FJ4" s="10"/>
      <c r="FK4" s="10"/>
      <c r="FL4" s="10"/>
      <c r="FM4" s="10"/>
      <c r="FN4" s="10"/>
      <c r="FO4" s="10"/>
      <c r="FP4" s="10"/>
      <c r="FQ4" s="10"/>
      <c r="FR4" s="10"/>
      <c r="FS4" s="10"/>
      <c r="FT4" s="10"/>
      <c r="FU4" s="10"/>
      <c r="FV4" s="10"/>
      <c r="FW4" s="10"/>
      <c r="FX4" s="10"/>
      <c r="FY4" s="10"/>
      <c r="FZ4" s="10"/>
      <c r="GA4" s="10"/>
      <c r="GB4" s="10"/>
      <c r="GC4" s="10"/>
      <c r="GD4" s="10"/>
      <c r="GE4" s="10"/>
      <c r="GF4" s="10"/>
      <c r="GG4" s="10"/>
      <c r="GH4" s="10"/>
      <c r="GI4" s="10"/>
      <c r="GJ4" s="10"/>
      <c r="GK4" s="10"/>
      <c r="GL4" s="10"/>
      <c r="GM4" s="10"/>
      <c r="GN4" s="10"/>
      <c r="GO4" s="10"/>
      <c r="GP4" s="10"/>
      <c r="GQ4" s="10"/>
      <c r="GR4" s="10"/>
      <c r="GS4" s="10"/>
      <c r="GT4" s="10"/>
      <c r="GU4" s="10"/>
      <c r="GV4" s="10"/>
      <c r="GW4" s="10"/>
      <c r="GX4" s="10"/>
      <c r="GY4" s="10"/>
      <c r="GZ4" s="10"/>
      <c r="HA4" s="10"/>
      <c r="HB4" s="10"/>
      <c r="HC4" s="10"/>
      <c r="HD4" s="10"/>
      <c r="HE4" s="10"/>
      <c r="HF4" s="10"/>
      <c r="HG4" s="10"/>
      <c r="HH4" s="10"/>
      <c r="HI4" s="10"/>
      <c r="HJ4" s="10"/>
      <c r="HK4" s="10"/>
      <c r="HL4" s="10"/>
      <c r="HM4" s="10"/>
      <c r="HN4" s="10"/>
      <c r="HO4" s="10"/>
      <c r="HP4" s="10"/>
      <c r="HQ4" s="10"/>
      <c r="HR4" s="10"/>
      <c r="HS4" s="10"/>
      <c r="HT4" s="10"/>
      <c r="HU4" s="10"/>
      <c r="HV4" s="10"/>
      <c r="HW4" s="10"/>
      <c r="HX4" s="10"/>
      <c r="HY4" s="10"/>
      <c r="HZ4" s="10"/>
      <c r="IA4" s="10"/>
      <c r="IB4" s="10"/>
      <c r="IC4" s="10"/>
      <c r="ID4" s="10"/>
      <c r="IE4" s="10"/>
      <c r="IF4" s="10"/>
      <c r="IG4" s="10"/>
      <c r="IH4" s="10"/>
      <c r="II4" s="10"/>
      <c r="IJ4" s="10"/>
      <c r="IK4" s="10"/>
      <c r="IL4" s="10"/>
      <c r="IM4" s="10"/>
      <c r="IN4" s="10"/>
      <c r="IO4" s="10"/>
      <c r="IP4" s="10"/>
      <c r="IQ4" s="10"/>
      <c r="IR4" s="10"/>
      <c r="IS4" s="10"/>
      <c r="IT4" s="10"/>
      <c r="IU4" s="10"/>
      <c r="IV4" s="10"/>
      <c r="IW4" s="10"/>
      <c r="IX4" s="10"/>
    </row>
    <row r="5" spans="1:258" s="11" customFormat="1" ht="25.15" customHeight="1" x14ac:dyDescent="0.25">
      <c r="A5" s="10"/>
      <c r="B5" s="22"/>
      <c r="C5" s="3"/>
      <c r="D5" s="3"/>
      <c r="E5" s="3"/>
      <c r="F5" s="19"/>
      <c r="G5" s="19"/>
      <c r="H5" s="20" t="str">
        <f t="shared" si="0"/>
        <v/>
      </c>
      <c r="I5" s="2"/>
      <c r="J5" s="10"/>
      <c r="K5" s="3" t="s">
        <v>20</v>
      </c>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c r="GB5" s="10"/>
      <c r="GC5" s="10"/>
      <c r="GD5" s="10"/>
      <c r="GE5" s="10"/>
      <c r="GF5" s="10"/>
      <c r="GG5" s="10"/>
      <c r="GH5" s="10"/>
      <c r="GI5" s="10"/>
      <c r="GJ5" s="10"/>
      <c r="GK5" s="10"/>
      <c r="GL5" s="10"/>
      <c r="GM5" s="10"/>
      <c r="GN5" s="10"/>
      <c r="GO5" s="10"/>
      <c r="GP5" s="10"/>
      <c r="GQ5" s="10"/>
      <c r="GR5" s="10"/>
      <c r="GS5" s="10"/>
      <c r="GT5" s="10"/>
      <c r="GU5" s="10"/>
      <c r="GV5" s="10"/>
      <c r="GW5" s="10"/>
      <c r="GX5" s="10"/>
      <c r="GY5" s="10"/>
      <c r="GZ5" s="10"/>
      <c r="HA5" s="10"/>
      <c r="HB5" s="10"/>
      <c r="HC5" s="10"/>
      <c r="HD5" s="10"/>
      <c r="HE5" s="10"/>
      <c r="HF5" s="10"/>
      <c r="HG5" s="10"/>
      <c r="HH5" s="10"/>
      <c r="HI5" s="10"/>
      <c r="HJ5" s="10"/>
      <c r="HK5" s="10"/>
      <c r="HL5" s="10"/>
      <c r="HM5" s="10"/>
      <c r="HN5" s="10"/>
      <c r="HO5" s="10"/>
      <c r="HP5" s="10"/>
      <c r="HQ5" s="10"/>
      <c r="HR5" s="10"/>
      <c r="HS5" s="10"/>
      <c r="HT5" s="10"/>
      <c r="HU5" s="10"/>
      <c r="HV5" s="10"/>
      <c r="HW5" s="10"/>
      <c r="HX5" s="10"/>
      <c r="HY5" s="10"/>
      <c r="HZ5" s="10"/>
      <c r="IA5" s="10"/>
      <c r="IB5" s="10"/>
      <c r="IC5" s="10"/>
      <c r="ID5" s="10"/>
      <c r="IE5" s="10"/>
      <c r="IF5" s="10"/>
      <c r="IG5" s="10"/>
      <c r="IH5" s="10"/>
      <c r="II5" s="10"/>
      <c r="IJ5" s="10"/>
      <c r="IK5" s="10"/>
      <c r="IL5" s="10"/>
      <c r="IM5" s="10"/>
      <c r="IN5" s="10"/>
      <c r="IO5" s="10"/>
      <c r="IP5" s="10"/>
      <c r="IQ5" s="10"/>
      <c r="IR5" s="10"/>
      <c r="IS5" s="10"/>
      <c r="IT5" s="10"/>
      <c r="IU5" s="10"/>
      <c r="IV5" s="10"/>
      <c r="IW5" s="10"/>
      <c r="IX5" s="10"/>
    </row>
    <row r="6" spans="1:258" s="11" customFormat="1" ht="25.15" customHeight="1" x14ac:dyDescent="0.25">
      <c r="A6" s="10"/>
      <c r="B6" s="22"/>
      <c r="C6" s="14"/>
      <c r="D6" s="14"/>
      <c r="E6" s="14"/>
      <c r="F6" s="19"/>
      <c r="G6" s="19"/>
      <c r="H6" s="20" t="str">
        <f t="shared" si="0"/>
        <v/>
      </c>
      <c r="I6" s="2"/>
      <c r="J6" s="10"/>
      <c r="K6" s="14" t="s">
        <v>28</v>
      </c>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c r="FA6" s="10"/>
      <c r="FB6" s="10"/>
      <c r="FC6" s="10"/>
      <c r="FD6" s="10"/>
      <c r="FE6" s="10"/>
      <c r="FF6" s="10"/>
      <c r="FG6" s="10"/>
      <c r="FH6" s="10"/>
      <c r="FI6" s="10"/>
      <c r="FJ6" s="10"/>
      <c r="FK6" s="10"/>
      <c r="FL6" s="10"/>
      <c r="FM6" s="10"/>
      <c r="FN6" s="10"/>
      <c r="FO6" s="10"/>
      <c r="FP6" s="10"/>
      <c r="FQ6" s="10"/>
      <c r="FR6" s="10"/>
      <c r="FS6" s="10"/>
      <c r="FT6" s="10"/>
      <c r="FU6" s="10"/>
      <c r="FV6" s="10"/>
      <c r="FW6" s="10"/>
      <c r="FX6" s="10"/>
      <c r="FY6" s="10"/>
      <c r="FZ6" s="10"/>
      <c r="GA6" s="10"/>
      <c r="GB6" s="10"/>
      <c r="GC6" s="10"/>
      <c r="GD6" s="10"/>
      <c r="GE6" s="10"/>
      <c r="GF6" s="10"/>
      <c r="GG6" s="10"/>
      <c r="GH6" s="10"/>
      <c r="GI6" s="10"/>
      <c r="GJ6" s="10"/>
      <c r="GK6" s="10"/>
      <c r="GL6" s="10"/>
      <c r="GM6" s="10"/>
      <c r="GN6" s="10"/>
      <c r="GO6" s="10"/>
      <c r="GP6" s="10"/>
      <c r="GQ6" s="10"/>
      <c r="GR6" s="10"/>
      <c r="GS6" s="10"/>
      <c r="GT6" s="10"/>
      <c r="GU6" s="10"/>
      <c r="GV6" s="10"/>
      <c r="GW6" s="10"/>
      <c r="GX6" s="10"/>
      <c r="GY6" s="10"/>
      <c r="GZ6" s="10"/>
      <c r="HA6" s="10"/>
      <c r="HB6" s="10"/>
      <c r="HC6" s="10"/>
      <c r="HD6" s="10"/>
      <c r="HE6" s="10"/>
      <c r="HF6" s="10"/>
      <c r="HG6" s="10"/>
      <c r="HH6" s="10"/>
      <c r="HI6" s="10"/>
      <c r="HJ6" s="10"/>
      <c r="HK6" s="10"/>
      <c r="HL6" s="10"/>
      <c r="HM6" s="10"/>
      <c r="HN6" s="10"/>
      <c r="HO6" s="10"/>
      <c r="HP6" s="10"/>
      <c r="HQ6" s="10"/>
      <c r="HR6" s="10"/>
      <c r="HS6" s="10"/>
      <c r="HT6" s="10"/>
      <c r="HU6" s="10"/>
      <c r="HV6" s="10"/>
      <c r="HW6" s="10"/>
      <c r="HX6" s="10"/>
      <c r="HY6" s="10"/>
      <c r="HZ6" s="10"/>
      <c r="IA6" s="10"/>
      <c r="IB6" s="10"/>
      <c r="IC6" s="10"/>
      <c r="ID6" s="10"/>
      <c r="IE6" s="10"/>
      <c r="IF6" s="10"/>
      <c r="IG6" s="10"/>
      <c r="IH6" s="10"/>
      <c r="II6" s="10"/>
      <c r="IJ6" s="10"/>
      <c r="IK6" s="10"/>
      <c r="IL6" s="10"/>
      <c r="IM6" s="10"/>
      <c r="IN6" s="10"/>
      <c r="IO6" s="10"/>
      <c r="IP6" s="10"/>
      <c r="IQ6" s="10"/>
      <c r="IR6" s="10"/>
      <c r="IS6" s="10"/>
      <c r="IT6" s="10"/>
      <c r="IU6" s="10"/>
      <c r="IV6" s="10"/>
      <c r="IW6" s="10"/>
      <c r="IX6" s="10"/>
    </row>
    <row r="7" spans="1:258" s="11" customFormat="1" ht="25.15" customHeight="1" x14ac:dyDescent="0.25">
      <c r="A7" s="10"/>
      <c r="B7" s="22"/>
      <c r="C7" s="3"/>
      <c r="D7" s="3"/>
      <c r="E7" s="3"/>
      <c r="F7" s="19"/>
      <c r="G7" s="19"/>
      <c r="H7" s="20" t="str">
        <f t="shared" si="0"/>
        <v/>
      </c>
      <c r="I7" s="2"/>
      <c r="J7" s="10"/>
      <c r="K7" s="1"/>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row>
    <row r="8" spans="1:258" s="11" customFormat="1" ht="25.15" customHeight="1" x14ac:dyDescent="0.25">
      <c r="A8" s="10"/>
      <c r="B8" s="22"/>
      <c r="C8" s="3"/>
      <c r="D8" s="3"/>
      <c r="E8" s="3"/>
      <c r="F8" s="19"/>
      <c r="G8" s="19"/>
      <c r="H8" s="20" t="str">
        <f t="shared" si="0"/>
        <v/>
      </c>
      <c r="I8" s="2"/>
      <c r="J8" s="10"/>
      <c r="K8" s="1"/>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c r="IO8" s="10"/>
      <c r="IP8" s="10"/>
      <c r="IQ8" s="10"/>
      <c r="IR8" s="10"/>
      <c r="IS8" s="10"/>
      <c r="IT8" s="10"/>
      <c r="IU8" s="10"/>
      <c r="IV8" s="10"/>
      <c r="IW8" s="10"/>
      <c r="IX8" s="10"/>
    </row>
    <row r="9" spans="1:258" s="11" customFormat="1" ht="25.15" customHeight="1" x14ac:dyDescent="0.25">
      <c r="A9" s="10"/>
      <c r="B9" s="22"/>
      <c r="C9" s="2"/>
      <c r="D9" s="2"/>
      <c r="E9" s="3"/>
      <c r="F9" s="18"/>
      <c r="G9" s="18"/>
      <c r="H9" s="20" t="str">
        <f t="shared" si="0"/>
        <v/>
      </c>
      <c r="I9" s="2"/>
      <c r="J9" s="10"/>
      <c r="K9" s="1"/>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0"/>
      <c r="FY9" s="10"/>
      <c r="FZ9" s="10"/>
      <c r="GA9" s="10"/>
      <c r="GB9" s="10"/>
      <c r="GC9" s="10"/>
      <c r="GD9" s="10"/>
      <c r="GE9" s="10"/>
      <c r="GF9" s="10"/>
      <c r="GG9" s="10"/>
      <c r="GH9" s="10"/>
      <c r="GI9" s="10"/>
      <c r="GJ9" s="10"/>
      <c r="GK9" s="10"/>
      <c r="GL9" s="10"/>
      <c r="GM9" s="10"/>
      <c r="GN9" s="10"/>
      <c r="GO9" s="10"/>
      <c r="GP9" s="10"/>
      <c r="GQ9" s="10"/>
      <c r="GR9" s="10"/>
      <c r="GS9" s="10"/>
      <c r="GT9" s="10"/>
      <c r="GU9" s="10"/>
      <c r="GV9" s="10"/>
      <c r="GW9" s="10"/>
      <c r="GX9" s="10"/>
      <c r="GY9" s="10"/>
      <c r="GZ9" s="10"/>
      <c r="HA9" s="10"/>
      <c r="HB9" s="10"/>
      <c r="HC9" s="10"/>
      <c r="HD9" s="10"/>
      <c r="HE9" s="10"/>
      <c r="HF9" s="10"/>
      <c r="HG9" s="10"/>
      <c r="HH9" s="10"/>
      <c r="HI9" s="10"/>
      <c r="HJ9" s="10"/>
      <c r="HK9" s="10"/>
      <c r="HL9" s="10"/>
      <c r="HM9" s="10"/>
      <c r="HN9" s="10"/>
      <c r="HO9" s="10"/>
      <c r="HP9" s="10"/>
      <c r="HQ9" s="10"/>
      <c r="HR9" s="10"/>
      <c r="HS9" s="10"/>
      <c r="HT9" s="10"/>
      <c r="HU9" s="10"/>
      <c r="HV9" s="10"/>
      <c r="HW9" s="10"/>
      <c r="HX9" s="10"/>
      <c r="HY9" s="10"/>
      <c r="HZ9" s="10"/>
      <c r="IA9" s="10"/>
      <c r="IB9" s="10"/>
      <c r="IC9" s="10"/>
      <c r="ID9" s="10"/>
      <c r="IE9" s="10"/>
      <c r="IF9" s="10"/>
      <c r="IG9" s="10"/>
      <c r="IH9" s="10"/>
      <c r="II9" s="10"/>
      <c r="IJ9" s="10"/>
      <c r="IK9" s="10"/>
      <c r="IL9" s="10"/>
      <c r="IM9" s="10"/>
      <c r="IN9" s="10"/>
      <c r="IO9" s="10"/>
      <c r="IP9" s="10"/>
      <c r="IQ9" s="10"/>
      <c r="IR9" s="10"/>
      <c r="IS9" s="10"/>
      <c r="IT9" s="10"/>
      <c r="IU9" s="10"/>
      <c r="IV9" s="10"/>
      <c r="IW9" s="10"/>
      <c r="IX9" s="10"/>
    </row>
    <row r="10" spans="1:258" s="11" customFormat="1" ht="25.15" customHeight="1" x14ac:dyDescent="0.25">
      <c r="A10" s="10"/>
      <c r="B10" s="22"/>
      <c r="C10" s="2"/>
      <c r="D10" s="2"/>
      <c r="E10" s="3"/>
      <c r="F10" s="18"/>
      <c r="G10" s="18"/>
      <c r="H10" s="20" t="str">
        <f t="shared" si="0"/>
        <v/>
      </c>
      <c r="I10" s="2"/>
      <c r="J10" s="10"/>
      <c r="K10" s="1"/>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0"/>
      <c r="FY10" s="10"/>
      <c r="FZ10" s="10"/>
      <c r="GA10" s="10"/>
      <c r="GB10" s="10"/>
      <c r="GC10" s="10"/>
      <c r="GD10" s="10"/>
      <c r="GE10" s="10"/>
      <c r="GF10" s="10"/>
      <c r="GG10" s="10"/>
      <c r="GH10" s="10"/>
      <c r="GI10" s="10"/>
      <c r="GJ10" s="10"/>
      <c r="GK10" s="10"/>
      <c r="GL10" s="10"/>
      <c r="GM10" s="10"/>
      <c r="GN10" s="10"/>
      <c r="GO10" s="10"/>
      <c r="GP10" s="10"/>
      <c r="GQ10" s="10"/>
      <c r="GR10" s="10"/>
      <c r="GS10" s="10"/>
      <c r="GT10" s="10"/>
      <c r="GU10" s="10"/>
      <c r="GV10" s="10"/>
      <c r="GW10" s="10"/>
      <c r="GX10" s="10"/>
      <c r="GY10" s="10"/>
      <c r="GZ10" s="10"/>
      <c r="HA10" s="10"/>
      <c r="HB10" s="10"/>
      <c r="HC10" s="10"/>
      <c r="HD10" s="10"/>
      <c r="HE10" s="10"/>
      <c r="HF10" s="10"/>
      <c r="HG10" s="10"/>
      <c r="HH10" s="10"/>
      <c r="HI10" s="10"/>
      <c r="HJ10" s="10"/>
      <c r="HK10" s="10"/>
      <c r="HL10" s="10"/>
      <c r="HM10" s="10"/>
      <c r="HN10" s="10"/>
      <c r="HO10" s="10"/>
      <c r="HP10" s="10"/>
      <c r="HQ10" s="10"/>
      <c r="HR10" s="10"/>
      <c r="HS10" s="10"/>
      <c r="HT10" s="10"/>
      <c r="HU10" s="10"/>
      <c r="HV10" s="10"/>
      <c r="HW10" s="10"/>
      <c r="HX10" s="10"/>
      <c r="HY10" s="10"/>
      <c r="HZ10" s="10"/>
      <c r="IA10" s="10"/>
      <c r="IB10" s="10"/>
      <c r="IC10" s="10"/>
      <c r="ID10" s="10"/>
      <c r="IE10" s="10"/>
      <c r="IF10" s="10"/>
      <c r="IG10" s="10"/>
      <c r="IH10" s="10"/>
      <c r="II10" s="10"/>
      <c r="IJ10" s="10"/>
      <c r="IK10" s="10"/>
      <c r="IL10" s="10"/>
      <c r="IM10" s="10"/>
      <c r="IN10" s="10"/>
      <c r="IO10" s="10"/>
      <c r="IP10" s="10"/>
      <c r="IQ10" s="10"/>
      <c r="IR10" s="10"/>
      <c r="IS10" s="10"/>
      <c r="IT10" s="10"/>
      <c r="IU10" s="10"/>
      <c r="IV10" s="10"/>
      <c r="IW10" s="10"/>
      <c r="IX10" s="10"/>
    </row>
    <row r="11" spans="1:258" s="11" customFormat="1" ht="25.15" customHeight="1" x14ac:dyDescent="0.25">
      <c r="A11" s="10"/>
      <c r="B11" s="22"/>
      <c r="C11" s="2"/>
      <c r="D11" s="2"/>
      <c r="E11" s="3"/>
      <c r="F11" s="18"/>
      <c r="G11" s="18"/>
      <c r="H11" s="20" t="str">
        <f t="shared" si="0"/>
        <v/>
      </c>
      <c r="I11" s="2"/>
      <c r="J11" s="10"/>
      <c r="K11" s="1"/>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c r="FY11" s="10"/>
      <c r="FZ11" s="10"/>
      <c r="GA11" s="10"/>
      <c r="GB11" s="10"/>
      <c r="GC11" s="10"/>
      <c r="GD11" s="10"/>
      <c r="GE11" s="10"/>
      <c r="GF11" s="10"/>
      <c r="GG11" s="10"/>
      <c r="GH11" s="10"/>
      <c r="GI11" s="10"/>
      <c r="GJ11" s="10"/>
      <c r="GK11" s="10"/>
      <c r="GL11" s="10"/>
      <c r="GM11" s="10"/>
      <c r="GN11" s="10"/>
      <c r="GO11" s="10"/>
      <c r="GP11" s="10"/>
      <c r="GQ11" s="10"/>
      <c r="GR11" s="10"/>
      <c r="GS11" s="10"/>
      <c r="GT11" s="10"/>
      <c r="GU11" s="10"/>
      <c r="GV11" s="10"/>
      <c r="GW11" s="10"/>
      <c r="GX11" s="10"/>
      <c r="GY11" s="10"/>
      <c r="GZ11" s="10"/>
      <c r="HA11" s="10"/>
      <c r="HB11" s="10"/>
      <c r="HC11" s="10"/>
      <c r="HD11" s="10"/>
      <c r="HE11" s="10"/>
      <c r="HF11" s="10"/>
      <c r="HG11" s="10"/>
      <c r="HH11" s="10"/>
      <c r="HI11" s="10"/>
      <c r="HJ11" s="10"/>
      <c r="HK11" s="10"/>
      <c r="HL11" s="10"/>
      <c r="HM11" s="10"/>
      <c r="HN11" s="10"/>
      <c r="HO11" s="10"/>
      <c r="HP11" s="10"/>
      <c r="HQ11" s="10"/>
      <c r="HR11" s="10"/>
      <c r="HS11" s="10"/>
      <c r="HT11" s="10"/>
      <c r="HU11" s="10"/>
      <c r="HV11" s="10"/>
      <c r="HW11" s="10"/>
      <c r="HX11" s="10"/>
      <c r="HY11" s="10"/>
      <c r="HZ11" s="10"/>
      <c r="IA11" s="10"/>
      <c r="IB11" s="10"/>
      <c r="IC11" s="10"/>
      <c r="ID11" s="10"/>
      <c r="IE11" s="10"/>
      <c r="IF11" s="10"/>
      <c r="IG11" s="10"/>
      <c r="IH11" s="10"/>
      <c r="II11" s="10"/>
      <c r="IJ11" s="10"/>
      <c r="IK11" s="10"/>
      <c r="IL11" s="10"/>
      <c r="IM11" s="10"/>
      <c r="IN11" s="10"/>
      <c r="IO11" s="10"/>
      <c r="IP11" s="10"/>
      <c r="IQ11" s="10"/>
      <c r="IR11" s="10"/>
      <c r="IS11" s="10"/>
      <c r="IT11" s="10"/>
      <c r="IU11" s="10"/>
      <c r="IV11" s="10"/>
      <c r="IW11" s="10"/>
      <c r="IX11" s="10"/>
    </row>
    <row r="12" spans="1:258" s="11" customFormat="1" ht="25.15" customHeight="1" x14ac:dyDescent="0.25">
      <c r="A12" s="10"/>
      <c r="B12" s="22"/>
      <c r="C12" s="2"/>
      <c r="D12" s="2"/>
      <c r="E12" s="3"/>
      <c r="F12" s="18"/>
      <c r="G12" s="18"/>
      <c r="H12" s="20" t="str">
        <f t="shared" si="0"/>
        <v/>
      </c>
      <c r="I12" s="2"/>
      <c r="J12" s="10"/>
      <c r="K12" s="1"/>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0"/>
      <c r="FY12" s="10"/>
      <c r="FZ12" s="10"/>
      <c r="GA12" s="10"/>
      <c r="GB12" s="10"/>
      <c r="GC12" s="10"/>
      <c r="GD12" s="10"/>
      <c r="GE12" s="10"/>
      <c r="GF12" s="10"/>
      <c r="GG12" s="10"/>
      <c r="GH12" s="10"/>
      <c r="GI12" s="10"/>
      <c r="GJ12" s="10"/>
      <c r="GK12" s="10"/>
      <c r="GL12" s="10"/>
      <c r="GM12" s="10"/>
      <c r="GN12" s="10"/>
      <c r="GO12" s="10"/>
      <c r="GP12" s="10"/>
      <c r="GQ12" s="10"/>
      <c r="GR12" s="10"/>
      <c r="GS12" s="10"/>
      <c r="GT12" s="10"/>
      <c r="GU12" s="10"/>
      <c r="GV12" s="10"/>
      <c r="GW12" s="10"/>
      <c r="GX12" s="10"/>
      <c r="GY12" s="10"/>
      <c r="GZ12" s="10"/>
      <c r="HA12" s="10"/>
      <c r="HB12" s="10"/>
      <c r="HC12" s="10"/>
      <c r="HD12" s="10"/>
      <c r="HE12" s="10"/>
      <c r="HF12" s="10"/>
      <c r="HG12" s="10"/>
      <c r="HH12" s="10"/>
      <c r="HI12" s="10"/>
      <c r="HJ12" s="10"/>
      <c r="HK12" s="10"/>
      <c r="HL12" s="10"/>
      <c r="HM12" s="10"/>
      <c r="HN12" s="10"/>
      <c r="HO12" s="10"/>
      <c r="HP12" s="10"/>
      <c r="HQ12" s="10"/>
      <c r="HR12" s="10"/>
      <c r="HS12" s="10"/>
      <c r="HT12" s="10"/>
      <c r="HU12" s="10"/>
      <c r="HV12" s="10"/>
      <c r="HW12" s="10"/>
      <c r="HX12" s="10"/>
      <c r="HY12" s="10"/>
      <c r="HZ12" s="10"/>
      <c r="IA12" s="10"/>
      <c r="IB12" s="10"/>
      <c r="IC12" s="10"/>
      <c r="ID12" s="10"/>
      <c r="IE12" s="10"/>
      <c r="IF12" s="10"/>
      <c r="IG12" s="10"/>
      <c r="IH12" s="10"/>
      <c r="II12" s="10"/>
      <c r="IJ12" s="10"/>
      <c r="IK12" s="10"/>
      <c r="IL12" s="10"/>
      <c r="IM12" s="10"/>
      <c r="IN12" s="10"/>
      <c r="IO12" s="10"/>
      <c r="IP12" s="10"/>
      <c r="IQ12" s="10"/>
      <c r="IR12" s="10"/>
      <c r="IS12" s="10"/>
      <c r="IT12" s="10"/>
      <c r="IU12" s="10"/>
      <c r="IV12" s="10"/>
      <c r="IW12" s="10"/>
      <c r="IX12" s="10"/>
    </row>
    <row r="13" spans="1:258" s="11" customFormat="1" ht="25.15" customHeight="1" x14ac:dyDescent="0.25">
      <c r="A13" s="10"/>
      <c r="B13" s="22"/>
      <c r="C13" s="2"/>
      <c r="D13" s="2"/>
      <c r="E13" s="3"/>
      <c r="F13" s="18"/>
      <c r="G13" s="18"/>
      <c r="H13" s="20" t="str">
        <f t="shared" si="0"/>
        <v/>
      </c>
      <c r="I13" s="2"/>
      <c r="J13" s="10"/>
      <c r="K13" s="1"/>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0"/>
      <c r="FY13" s="10"/>
      <c r="FZ13" s="10"/>
      <c r="GA13" s="10"/>
      <c r="GB13" s="10"/>
      <c r="GC13" s="10"/>
      <c r="GD13" s="10"/>
      <c r="GE13" s="10"/>
      <c r="GF13" s="10"/>
      <c r="GG13" s="10"/>
      <c r="GH13" s="10"/>
      <c r="GI13" s="10"/>
      <c r="GJ13" s="10"/>
      <c r="GK13" s="10"/>
      <c r="GL13" s="10"/>
      <c r="GM13" s="10"/>
      <c r="GN13" s="10"/>
      <c r="GO13" s="10"/>
      <c r="GP13" s="10"/>
      <c r="GQ13" s="10"/>
      <c r="GR13" s="10"/>
      <c r="GS13" s="10"/>
      <c r="GT13" s="10"/>
      <c r="GU13" s="10"/>
      <c r="GV13" s="10"/>
      <c r="GW13" s="10"/>
      <c r="GX13" s="10"/>
      <c r="GY13" s="10"/>
      <c r="GZ13" s="10"/>
      <c r="HA13" s="10"/>
      <c r="HB13" s="10"/>
      <c r="HC13" s="10"/>
      <c r="HD13" s="10"/>
      <c r="HE13" s="10"/>
      <c r="HF13" s="10"/>
      <c r="HG13" s="10"/>
      <c r="HH13" s="10"/>
      <c r="HI13" s="10"/>
      <c r="HJ13" s="10"/>
      <c r="HK13" s="10"/>
      <c r="HL13" s="10"/>
      <c r="HM13" s="10"/>
      <c r="HN13" s="10"/>
      <c r="HO13" s="10"/>
      <c r="HP13" s="10"/>
      <c r="HQ13" s="10"/>
      <c r="HR13" s="10"/>
      <c r="HS13" s="10"/>
      <c r="HT13" s="10"/>
      <c r="HU13" s="10"/>
      <c r="HV13" s="10"/>
      <c r="HW13" s="10"/>
      <c r="HX13" s="10"/>
      <c r="HY13" s="10"/>
      <c r="HZ13" s="10"/>
      <c r="IA13" s="10"/>
      <c r="IB13" s="10"/>
      <c r="IC13" s="10"/>
      <c r="ID13" s="10"/>
      <c r="IE13" s="10"/>
      <c r="IF13" s="10"/>
      <c r="IG13" s="10"/>
      <c r="IH13" s="10"/>
      <c r="II13" s="10"/>
      <c r="IJ13" s="10"/>
      <c r="IK13" s="10"/>
      <c r="IL13" s="10"/>
      <c r="IM13" s="10"/>
      <c r="IN13" s="10"/>
      <c r="IO13" s="10"/>
      <c r="IP13" s="10"/>
      <c r="IQ13" s="10"/>
      <c r="IR13" s="10"/>
      <c r="IS13" s="10"/>
      <c r="IT13" s="10"/>
      <c r="IU13" s="10"/>
      <c r="IV13" s="10"/>
      <c r="IW13" s="10"/>
      <c r="IX13" s="10"/>
    </row>
    <row r="14" spans="1:258" s="11" customFormat="1" ht="25.15" customHeight="1" x14ac:dyDescent="0.25">
      <c r="A14" s="10"/>
      <c r="B14" s="22"/>
      <c r="C14" s="2"/>
      <c r="D14" s="2"/>
      <c r="E14" s="3"/>
      <c r="F14" s="18"/>
      <c r="G14" s="18"/>
      <c r="H14" s="20" t="str">
        <f t="shared" si="0"/>
        <v/>
      </c>
      <c r="I14" s="2"/>
      <c r="J14" s="10"/>
      <c r="K14" s="1"/>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0"/>
      <c r="FY14" s="10"/>
      <c r="FZ14" s="10"/>
      <c r="GA14" s="10"/>
      <c r="GB14" s="10"/>
      <c r="GC14" s="10"/>
      <c r="GD14" s="10"/>
      <c r="GE14" s="10"/>
      <c r="GF14" s="10"/>
      <c r="GG14" s="10"/>
      <c r="GH14" s="10"/>
      <c r="GI14" s="10"/>
      <c r="GJ14" s="10"/>
      <c r="GK14" s="10"/>
      <c r="GL14" s="10"/>
      <c r="GM14" s="10"/>
      <c r="GN14" s="10"/>
      <c r="GO14" s="10"/>
      <c r="GP14" s="10"/>
      <c r="GQ14" s="10"/>
      <c r="GR14" s="10"/>
      <c r="GS14" s="10"/>
      <c r="GT14" s="10"/>
      <c r="GU14" s="10"/>
      <c r="GV14" s="10"/>
      <c r="GW14" s="10"/>
      <c r="GX14" s="10"/>
      <c r="GY14" s="10"/>
      <c r="GZ14" s="10"/>
      <c r="HA14" s="10"/>
      <c r="HB14" s="10"/>
      <c r="HC14" s="10"/>
      <c r="HD14" s="10"/>
      <c r="HE14" s="10"/>
      <c r="HF14" s="10"/>
      <c r="HG14" s="10"/>
      <c r="HH14" s="10"/>
      <c r="HI14" s="10"/>
      <c r="HJ14" s="10"/>
      <c r="HK14" s="10"/>
      <c r="HL14" s="10"/>
      <c r="HM14" s="10"/>
      <c r="HN14" s="10"/>
      <c r="HO14" s="10"/>
      <c r="HP14" s="10"/>
      <c r="HQ14" s="10"/>
      <c r="HR14" s="10"/>
      <c r="HS14" s="10"/>
      <c r="HT14" s="10"/>
      <c r="HU14" s="10"/>
      <c r="HV14" s="10"/>
      <c r="HW14" s="10"/>
      <c r="HX14" s="10"/>
      <c r="HY14" s="10"/>
      <c r="HZ14" s="10"/>
      <c r="IA14" s="10"/>
      <c r="IB14" s="10"/>
      <c r="IC14" s="10"/>
      <c r="ID14" s="10"/>
      <c r="IE14" s="10"/>
      <c r="IF14" s="10"/>
      <c r="IG14" s="10"/>
      <c r="IH14" s="10"/>
      <c r="II14" s="10"/>
      <c r="IJ14" s="10"/>
      <c r="IK14" s="10"/>
      <c r="IL14" s="10"/>
      <c r="IM14" s="10"/>
      <c r="IN14" s="10"/>
      <c r="IO14" s="10"/>
      <c r="IP14" s="10"/>
      <c r="IQ14" s="10"/>
      <c r="IR14" s="10"/>
      <c r="IS14" s="10"/>
      <c r="IT14" s="10"/>
      <c r="IU14" s="10"/>
      <c r="IV14" s="10"/>
      <c r="IW14" s="10"/>
      <c r="IX14" s="10"/>
    </row>
    <row r="15" spans="1:258" s="11" customFormat="1" ht="25.15" customHeight="1" x14ac:dyDescent="0.25">
      <c r="A15" s="10"/>
      <c r="B15" s="22"/>
      <c r="C15" s="2"/>
      <c r="D15" s="2"/>
      <c r="E15" s="3"/>
      <c r="F15" s="18"/>
      <c r="G15" s="18"/>
      <c r="H15" s="20" t="str">
        <f t="shared" si="0"/>
        <v/>
      </c>
      <c r="I15" s="2"/>
      <c r="J15" s="10"/>
      <c r="K15" s="1"/>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c r="FB15" s="10"/>
      <c r="FC15" s="10"/>
      <c r="FD15" s="10"/>
      <c r="FE15" s="10"/>
      <c r="FF15" s="10"/>
      <c r="FG15" s="10"/>
      <c r="FH15" s="10"/>
      <c r="FI15" s="10"/>
      <c r="FJ15" s="10"/>
      <c r="FK15" s="10"/>
      <c r="FL15" s="10"/>
      <c r="FM15" s="10"/>
      <c r="FN15" s="10"/>
      <c r="FO15" s="10"/>
      <c r="FP15" s="10"/>
      <c r="FQ15" s="10"/>
      <c r="FR15" s="10"/>
      <c r="FS15" s="10"/>
      <c r="FT15" s="10"/>
      <c r="FU15" s="10"/>
      <c r="FV15" s="10"/>
      <c r="FW15" s="10"/>
      <c r="FX15" s="10"/>
      <c r="FY15" s="10"/>
      <c r="FZ15" s="10"/>
      <c r="GA15" s="10"/>
      <c r="GB15" s="10"/>
      <c r="GC15" s="10"/>
      <c r="GD15" s="10"/>
      <c r="GE15" s="10"/>
      <c r="GF15" s="10"/>
      <c r="GG15" s="10"/>
      <c r="GH15" s="10"/>
      <c r="GI15" s="10"/>
      <c r="GJ15" s="10"/>
      <c r="GK15" s="10"/>
      <c r="GL15" s="10"/>
      <c r="GM15" s="10"/>
      <c r="GN15" s="10"/>
      <c r="GO15" s="10"/>
      <c r="GP15" s="10"/>
      <c r="GQ15" s="10"/>
      <c r="GR15" s="10"/>
      <c r="GS15" s="10"/>
      <c r="GT15" s="10"/>
      <c r="GU15" s="10"/>
      <c r="GV15" s="10"/>
      <c r="GW15" s="10"/>
      <c r="GX15" s="10"/>
      <c r="GY15" s="10"/>
      <c r="GZ15" s="10"/>
      <c r="HA15" s="10"/>
      <c r="HB15" s="10"/>
      <c r="HC15" s="10"/>
      <c r="HD15" s="10"/>
      <c r="HE15" s="10"/>
      <c r="HF15" s="10"/>
      <c r="HG15" s="10"/>
      <c r="HH15" s="10"/>
      <c r="HI15" s="10"/>
      <c r="HJ15" s="10"/>
      <c r="HK15" s="10"/>
      <c r="HL15" s="10"/>
      <c r="HM15" s="10"/>
      <c r="HN15" s="10"/>
      <c r="HO15" s="10"/>
      <c r="HP15" s="10"/>
      <c r="HQ15" s="10"/>
      <c r="HR15" s="10"/>
      <c r="HS15" s="10"/>
      <c r="HT15" s="10"/>
      <c r="HU15" s="10"/>
      <c r="HV15" s="10"/>
      <c r="HW15" s="10"/>
      <c r="HX15" s="10"/>
      <c r="HY15" s="10"/>
      <c r="HZ15" s="10"/>
      <c r="IA15" s="10"/>
      <c r="IB15" s="10"/>
      <c r="IC15" s="10"/>
      <c r="ID15" s="10"/>
      <c r="IE15" s="10"/>
      <c r="IF15" s="10"/>
      <c r="IG15" s="10"/>
      <c r="IH15" s="10"/>
      <c r="II15" s="10"/>
      <c r="IJ15" s="10"/>
      <c r="IK15" s="10"/>
      <c r="IL15" s="10"/>
      <c r="IM15" s="10"/>
      <c r="IN15" s="10"/>
      <c r="IO15" s="10"/>
      <c r="IP15" s="10"/>
      <c r="IQ15" s="10"/>
      <c r="IR15" s="10"/>
      <c r="IS15" s="10"/>
      <c r="IT15" s="10"/>
      <c r="IU15" s="10"/>
      <c r="IV15" s="10"/>
      <c r="IW15" s="10"/>
      <c r="IX15" s="10"/>
    </row>
    <row r="16" spans="1:258" s="11" customFormat="1" ht="25.15" customHeight="1" x14ac:dyDescent="0.25">
      <c r="A16" s="10"/>
      <c r="B16" s="22"/>
      <c r="C16" s="2"/>
      <c r="D16" s="2"/>
      <c r="E16" s="3"/>
      <c r="F16" s="18"/>
      <c r="G16" s="18"/>
      <c r="H16" s="20" t="str">
        <f t="shared" si="0"/>
        <v/>
      </c>
      <c r="I16" s="2"/>
      <c r="J16" s="10"/>
      <c r="K16" s="1"/>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0"/>
      <c r="FB16" s="10"/>
      <c r="FC16" s="10"/>
      <c r="FD16" s="10"/>
      <c r="FE16" s="10"/>
      <c r="FF16" s="10"/>
      <c r="FG16" s="10"/>
      <c r="FH16" s="10"/>
      <c r="FI16" s="10"/>
      <c r="FJ16" s="10"/>
      <c r="FK16" s="10"/>
      <c r="FL16" s="10"/>
      <c r="FM16" s="10"/>
      <c r="FN16" s="10"/>
      <c r="FO16" s="10"/>
      <c r="FP16" s="10"/>
      <c r="FQ16" s="10"/>
      <c r="FR16" s="10"/>
      <c r="FS16" s="10"/>
      <c r="FT16" s="10"/>
      <c r="FU16" s="10"/>
      <c r="FV16" s="10"/>
      <c r="FW16" s="10"/>
      <c r="FX16" s="10"/>
      <c r="FY16" s="10"/>
      <c r="FZ16" s="10"/>
      <c r="GA16" s="10"/>
      <c r="GB16" s="10"/>
      <c r="GC16" s="10"/>
      <c r="GD16" s="10"/>
      <c r="GE16" s="10"/>
      <c r="GF16" s="10"/>
      <c r="GG16" s="10"/>
      <c r="GH16" s="10"/>
      <c r="GI16" s="10"/>
      <c r="GJ16" s="10"/>
      <c r="GK16" s="10"/>
      <c r="GL16" s="10"/>
      <c r="GM16" s="10"/>
      <c r="GN16" s="10"/>
      <c r="GO16" s="10"/>
      <c r="GP16" s="10"/>
      <c r="GQ16" s="10"/>
      <c r="GR16" s="10"/>
      <c r="GS16" s="10"/>
      <c r="GT16" s="10"/>
      <c r="GU16" s="10"/>
      <c r="GV16" s="10"/>
      <c r="GW16" s="10"/>
      <c r="GX16" s="10"/>
      <c r="GY16" s="10"/>
      <c r="GZ16" s="10"/>
      <c r="HA16" s="10"/>
      <c r="HB16" s="10"/>
      <c r="HC16" s="10"/>
      <c r="HD16" s="10"/>
      <c r="HE16" s="10"/>
      <c r="HF16" s="10"/>
      <c r="HG16" s="10"/>
      <c r="HH16" s="10"/>
      <c r="HI16" s="10"/>
      <c r="HJ16" s="10"/>
      <c r="HK16" s="10"/>
      <c r="HL16" s="10"/>
      <c r="HM16" s="10"/>
      <c r="HN16" s="10"/>
      <c r="HO16" s="10"/>
      <c r="HP16" s="10"/>
      <c r="HQ16" s="10"/>
      <c r="HR16" s="10"/>
      <c r="HS16" s="10"/>
      <c r="HT16" s="10"/>
      <c r="HU16" s="10"/>
      <c r="HV16" s="10"/>
      <c r="HW16" s="10"/>
      <c r="HX16" s="10"/>
      <c r="HY16" s="10"/>
      <c r="HZ16" s="10"/>
      <c r="IA16" s="10"/>
      <c r="IB16" s="10"/>
      <c r="IC16" s="10"/>
      <c r="ID16" s="10"/>
      <c r="IE16" s="10"/>
      <c r="IF16" s="10"/>
      <c r="IG16" s="10"/>
      <c r="IH16" s="10"/>
      <c r="II16" s="10"/>
      <c r="IJ16" s="10"/>
      <c r="IK16" s="10"/>
      <c r="IL16" s="10"/>
      <c r="IM16" s="10"/>
      <c r="IN16" s="10"/>
      <c r="IO16" s="10"/>
      <c r="IP16" s="10"/>
      <c r="IQ16" s="10"/>
      <c r="IR16" s="10"/>
      <c r="IS16" s="10"/>
      <c r="IT16" s="10"/>
      <c r="IU16" s="10"/>
      <c r="IV16" s="10"/>
      <c r="IW16" s="10"/>
      <c r="IX16" s="10"/>
    </row>
    <row r="17" spans="1:258" s="11" customFormat="1" ht="25.15" customHeight="1" x14ac:dyDescent="0.25">
      <c r="A17" s="10"/>
      <c r="B17" s="22"/>
      <c r="C17" s="2"/>
      <c r="D17" s="2"/>
      <c r="E17" s="3"/>
      <c r="F17" s="18"/>
      <c r="G17" s="18"/>
      <c r="H17" s="20" t="str">
        <f t="shared" si="0"/>
        <v/>
      </c>
      <c r="I17" s="2"/>
      <c r="J17" s="10"/>
      <c r="K17" s="1"/>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0"/>
      <c r="FY17" s="10"/>
      <c r="FZ17" s="10"/>
      <c r="GA17" s="10"/>
      <c r="GB17" s="10"/>
      <c r="GC17" s="10"/>
      <c r="GD17" s="10"/>
      <c r="GE17" s="10"/>
      <c r="GF17" s="10"/>
      <c r="GG17" s="10"/>
      <c r="GH17" s="10"/>
      <c r="GI17" s="10"/>
      <c r="GJ17" s="10"/>
      <c r="GK17" s="10"/>
      <c r="GL17" s="10"/>
      <c r="GM17" s="10"/>
      <c r="GN17" s="10"/>
      <c r="GO17" s="10"/>
      <c r="GP17" s="10"/>
      <c r="GQ17" s="10"/>
      <c r="GR17" s="10"/>
      <c r="GS17" s="10"/>
      <c r="GT17" s="10"/>
      <c r="GU17" s="10"/>
      <c r="GV17" s="10"/>
      <c r="GW17" s="10"/>
      <c r="GX17" s="10"/>
      <c r="GY17" s="10"/>
      <c r="GZ17" s="10"/>
      <c r="HA17" s="10"/>
      <c r="HB17" s="10"/>
      <c r="HC17" s="10"/>
      <c r="HD17" s="10"/>
      <c r="HE17" s="10"/>
      <c r="HF17" s="10"/>
      <c r="HG17" s="10"/>
      <c r="HH17" s="10"/>
      <c r="HI17" s="10"/>
      <c r="HJ17" s="10"/>
      <c r="HK17" s="10"/>
      <c r="HL17" s="10"/>
      <c r="HM17" s="10"/>
      <c r="HN17" s="10"/>
      <c r="HO17" s="10"/>
      <c r="HP17" s="10"/>
      <c r="HQ17" s="10"/>
      <c r="HR17" s="10"/>
      <c r="HS17" s="10"/>
      <c r="HT17" s="10"/>
      <c r="HU17" s="10"/>
      <c r="HV17" s="10"/>
      <c r="HW17" s="10"/>
      <c r="HX17" s="10"/>
      <c r="HY17" s="10"/>
      <c r="HZ17" s="10"/>
      <c r="IA17" s="10"/>
      <c r="IB17" s="10"/>
      <c r="IC17" s="10"/>
      <c r="ID17" s="10"/>
      <c r="IE17" s="10"/>
      <c r="IF17" s="10"/>
      <c r="IG17" s="10"/>
      <c r="IH17" s="10"/>
      <c r="II17" s="10"/>
      <c r="IJ17" s="10"/>
      <c r="IK17" s="10"/>
      <c r="IL17" s="10"/>
      <c r="IM17" s="10"/>
      <c r="IN17" s="10"/>
      <c r="IO17" s="10"/>
      <c r="IP17" s="10"/>
      <c r="IQ17" s="10"/>
      <c r="IR17" s="10"/>
      <c r="IS17" s="10"/>
      <c r="IT17" s="10"/>
      <c r="IU17" s="10"/>
      <c r="IV17" s="10"/>
      <c r="IW17" s="10"/>
      <c r="IX17" s="10"/>
    </row>
    <row r="18" spans="1:258" s="11" customFormat="1" ht="25.15" customHeight="1" x14ac:dyDescent="0.25">
      <c r="A18" s="10"/>
      <c r="B18" s="22"/>
      <c r="C18" s="2"/>
      <c r="D18" s="2"/>
      <c r="E18" s="3"/>
      <c r="F18" s="18"/>
      <c r="G18" s="18"/>
      <c r="H18" s="20" t="str">
        <f t="shared" si="0"/>
        <v/>
      </c>
      <c r="I18" s="2"/>
      <c r="J18" s="10"/>
      <c r="K18" s="1"/>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0"/>
      <c r="FY18" s="10"/>
      <c r="FZ18" s="10"/>
      <c r="GA18" s="10"/>
      <c r="GB18" s="10"/>
      <c r="GC18" s="10"/>
      <c r="GD18" s="10"/>
      <c r="GE18" s="10"/>
      <c r="GF18" s="10"/>
      <c r="GG18" s="10"/>
      <c r="GH18" s="10"/>
      <c r="GI18" s="10"/>
      <c r="GJ18" s="10"/>
      <c r="GK18" s="10"/>
      <c r="GL18" s="10"/>
      <c r="GM18" s="10"/>
      <c r="GN18" s="10"/>
      <c r="GO18" s="10"/>
      <c r="GP18" s="10"/>
      <c r="GQ18" s="10"/>
      <c r="GR18" s="10"/>
      <c r="GS18" s="10"/>
      <c r="GT18" s="10"/>
      <c r="GU18" s="10"/>
      <c r="GV18" s="10"/>
      <c r="GW18" s="10"/>
      <c r="GX18" s="10"/>
      <c r="GY18" s="10"/>
      <c r="GZ18" s="10"/>
      <c r="HA18" s="10"/>
      <c r="HB18" s="10"/>
      <c r="HC18" s="10"/>
      <c r="HD18" s="10"/>
      <c r="HE18" s="10"/>
      <c r="HF18" s="10"/>
      <c r="HG18" s="10"/>
      <c r="HH18" s="10"/>
      <c r="HI18" s="10"/>
      <c r="HJ18" s="10"/>
      <c r="HK18" s="10"/>
      <c r="HL18" s="10"/>
      <c r="HM18" s="10"/>
      <c r="HN18" s="10"/>
      <c r="HO18" s="10"/>
      <c r="HP18" s="10"/>
      <c r="HQ18" s="10"/>
      <c r="HR18" s="10"/>
      <c r="HS18" s="10"/>
      <c r="HT18" s="10"/>
      <c r="HU18" s="10"/>
      <c r="HV18" s="10"/>
      <c r="HW18" s="10"/>
      <c r="HX18" s="10"/>
      <c r="HY18" s="10"/>
      <c r="HZ18" s="10"/>
      <c r="IA18" s="10"/>
      <c r="IB18" s="10"/>
      <c r="IC18" s="10"/>
      <c r="ID18" s="10"/>
      <c r="IE18" s="10"/>
      <c r="IF18" s="10"/>
      <c r="IG18" s="10"/>
      <c r="IH18" s="10"/>
      <c r="II18" s="10"/>
      <c r="IJ18" s="10"/>
      <c r="IK18" s="10"/>
      <c r="IL18" s="10"/>
      <c r="IM18" s="10"/>
      <c r="IN18" s="10"/>
      <c r="IO18" s="10"/>
      <c r="IP18" s="10"/>
      <c r="IQ18" s="10"/>
      <c r="IR18" s="10"/>
      <c r="IS18" s="10"/>
      <c r="IT18" s="10"/>
      <c r="IU18" s="10"/>
      <c r="IV18" s="10"/>
      <c r="IW18" s="10"/>
      <c r="IX18" s="10"/>
    </row>
    <row r="19" spans="1:258" s="11" customFormat="1" ht="25.15" customHeight="1" x14ac:dyDescent="0.25">
      <c r="A19" s="10"/>
      <c r="B19" s="22"/>
      <c r="C19" s="2"/>
      <c r="D19" s="2"/>
      <c r="E19" s="3"/>
      <c r="F19" s="18"/>
      <c r="G19" s="18"/>
      <c r="H19" s="20" t="str">
        <f t="shared" si="0"/>
        <v/>
      </c>
      <c r="I19" s="2"/>
      <c r="J19" s="10"/>
      <c r="K19" s="1"/>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0"/>
      <c r="FY19" s="10"/>
      <c r="FZ19" s="10"/>
      <c r="GA19" s="10"/>
      <c r="GB19" s="10"/>
      <c r="GC19" s="10"/>
      <c r="GD19" s="10"/>
      <c r="GE19" s="10"/>
      <c r="GF19" s="10"/>
      <c r="GG19" s="10"/>
      <c r="GH19" s="10"/>
      <c r="GI19" s="10"/>
      <c r="GJ19" s="10"/>
      <c r="GK19" s="10"/>
      <c r="GL19" s="10"/>
      <c r="GM19" s="10"/>
      <c r="GN19" s="10"/>
      <c r="GO19" s="10"/>
      <c r="GP19" s="10"/>
      <c r="GQ19" s="10"/>
      <c r="GR19" s="10"/>
      <c r="GS19" s="10"/>
      <c r="GT19" s="10"/>
      <c r="GU19" s="10"/>
      <c r="GV19" s="10"/>
      <c r="GW19" s="10"/>
      <c r="GX19" s="10"/>
      <c r="GY19" s="10"/>
      <c r="GZ19" s="10"/>
      <c r="HA19" s="10"/>
      <c r="HB19" s="10"/>
      <c r="HC19" s="10"/>
      <c r="HD19" s="10"/>
      <c r="HE19" s="10"/>
      <c r="HF19" s="10"/>
      <c r="HG19" s="10"/>
      <c r="HH19" s="10"/>
      <c r="HI19" s="10"/>
      <c r="HJ19" s="10"/>
      <c r="HK19" s="10"/>
      <c r="HL19" s="10"/>
      <c r="HM19" s="10"/>
      <c r="HN19" s="10"/>
      <c r="HO19" s="10"/>
      <c r="HP19" s="10"/>
      <c r="HQ19" s="10"/>
      <c r="HR19" s="10"/>
      <c r="HS19" s="10"/>
      <c r="HT19" s="10"/>
      <c r="HU19" s="10"/>
      <c r="HV19" s="10"/>
      <c r="HW19" s="10"/>
      <c r="HX19" s="10"/>
      <c r="HY19" s="10"/>
      <c r="HZ19" s="10"/>
      <c r="IA19" s="10"/>
      <c r="IB19" s="10"/>
      <c r="IC19" s="10"/>
      <c r="ID19" s="10"/>
      <c r="IE19" s="10"/>
      <c r="IF19" s="10"/>
      <c r="IG19" s="10"/>
      <c r="IH19" s="10"/>
      <c r="II19" s="10"/>
      <c r="IJ19" s="10"/>
      <c r="IK19" s="10"/>
      <c r="IL19" s="10"/>
      <c r="IM19" s="10"/>
      <c r="IN19" s="10"/>
      <c r="IO19" s="10"/>
      <c r="IP19" s="10"/>
      <c r="IQ19" s="10"/>
      <c r="IR19" s="10"/>
      <c r="IS19" s="10"/>
      <c r="IT19" s="10"/>
      <c r="IU19" s="10"/>
      <c r="IV19" s="10"/>
      <c r="IW19" s="10"/>
      <c r="IX19" s="10"/>
    </row>
    <row r="20" spans="1:258" s="11" customFormat="1" ht="25.15" customHeight="1" x14ac:dyDescent="0.25">
      <c r="A20" s="10"/>
      <c r="B20" s="22"/>
      <c r="C20" s="2"/>
      <c r="D20" s="2"/>
      <c r="E20" s="3"/>
      <c r="F20" s="18"/>
      <c r="G20" s="18"/>
      <c r="H20" s="20" t="str">
        <f t="shared" si="0"/>
        <v/>
      </c>
      <c r="I20" s="2"/>
      <c r="J20" s="10"/>
      <c r="K20" s="1"/>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10"/>
      <c r="FN20" s="10"/>
      <c r="FO20" s="10"/>
      <c r="FP20" s="10"/>
      <c r="FQ20" s="10"/>
      <c r="FR20" s="10"/>
      <c r="FS20" s="10"/>
      <c r="FT20" s="10"/>
      <c r="FU20" s="10"/>
      <c r="FV20" s="10"/>
      <c r="FW20" s="10"/>
      <c r="FX20" s="10"/>
      <c r="FY20" s="10"/>
      <c r="FZ20" s="10"/>
      <c r="GA20" s="10"/>
      <c r="GB20" s="10"/>
      <c r="GC20" s="10"/>
      <c r="GD20" s="10"/>
      <c r="GE20" s="10"/>
      <c r="GF20" s="10"/>
      <c r="GG20" s="10"/>
      <c r="GH20" s="10"/>
      <c r="GI20" s="10"/>
      <c r="GJ20" s="10"/>
      <c r="GK20" s="10"/>
      <c r="GL20" s="10"/>
      <c r="GM20" s="10"/>
      <c r="GN20" s="10"/>
      <c r="GO20" s="10"/>
      <c r="GP20" s="10"/>
      <c r="GQ20" s="10"/>
      <c r="GR20" s="10"/>
      <c r="GS20" s="10"/>
      <c r="GT20" s="10"/>
      <c r="GU20" s="10"/>
      <c r="GV20" s="10"/>
      <c r="GW20" s="10"/>
      <c r="GX20" s="10"/>
      <c r="GY20" s="10"/>
      <c r="GZ20" s="10"/>
      <c r="HA20" s="10"/>
      <c r="HB20" s="10"/>
      <c r="HC20" s="10"/>
      <c r="HD20" s="10"/>
      <c r="HE20" s="10"/>
      <c r="HF20" s="10"/>
      <c r="HG20" s="10"/>
      <c r="HH20" s="10"/>
      <c r="HI20" s="10"/>
      <c r="HJ20" s="10"/>
      <c r="HK20" s="10"/>
      <c r="HL20" s="10"/>
      <c r="HM20" s="10"/>
      <c r="HN20" s="10"/>
      <c r="HO20" s="10"/>
      <c r="HP20" s="10"/>
      <c r="HQ20" s="10"/>
      <c r="HR20" s="10"/>
      <c r="HS20" s="10"/>
      <c r="HT20" s="10"/>
      <c r="HU20" s="10"/>
      <c r="HV20" s="10"/>
      <c r="HW20" s="10"/>
      <c r="HX20" s="10"/>
      <c r="HY20" s="10"/>
      <c r="HZ20" s="10"/>
      <c r="IA20" s="10"/>
      <c r="IB20" s="10"/>
      <c r="IC20" s="10"/>
      <c r="ID20" s="10"/>
      <c r="IE20" s="10"/>
      <c r="IF20" s="10"/>
      <c r="IG20" s="10"/>
      <c r="IH20" s="10"/>
      <c r="II20" s="10"/>
      <c r="IJ20" s="10"/>
      <c r="IK20" s="10"/>
      <c r="IL20" s="10"/>
      <c r="IM20" s="10"/>
      <c r="IN20" s="10"/>
      <c r="IO20" s="10"/>
      <c r="IP20" s="10"/>
      <c r="IQ20" s="10"/>
      <c r="IR20" s="10"/>
      <c r="IS20" s="10"/>
      <c r="IT20" s="10"/>
      <c r="IU20" s="10"/>
      <c r="IV20" s="10"/>
      <c r="IW20" s="10"/>
      <c r="IX20" s="10"/>
    </row>
    <row r="21" spans="1:258" s="11" customFormat="1" ht="25.15" customHeight="1" x14ac:dyDescent="0.25">
      <c r="A21" s="10"/>
      <c r="B21" s="22"/>
      <c r="C21" s="2"/>
      <c r="D21" s="2"/>
      <c r="E21" s="3"/>
      <c r="F21" s="18"/>
      <c r="G21" s="18"/>
      <c r="H21" s="20" t="str">
        <f t="shared" si="0"/>
        <v/>
      </c>
      <c r="I21" s="2"/>
      <c r="J21" s="10"/>
      <c r="K21" s="1"/>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0"/>
      <c r="FY21" s="10"/>
      <c r="FZ21" s="10"/>
      <c r="GA21" s="10"/>
      <c r="GB21" s="10"/>
      <c r="GC21" s="10"/>
      <c r="GD21" s="10"/>
      <c r="GE21" s="10"/>
      <c r="GF21" s="10"/>
      <c r="GG21" s="10"/>
      <c r="GH21" s="10"/>
      <c r="GI21" s="10"/>
      <c r="GJ21" s="10"/>
      <c r="GK21" s="10"/>
      <c r="GL21" s="10"/>
      <c r="GM21" s="10"/>
      <c r="GN21" s="10"/>
      <c r="GO21" s="10"/>
      <c r="GP21" s="10"/>
      <c r="GQ21" s="10"/>
      <c r="GR21" s="10"/>
      <c r="GS21" s="10"/>
      <c r="GT21" s="10"/>
      <c r="GU21" s="10"/>
      <c r="GV21" s="10"/>
      <c r="GW21" s="10"/>
      <c r="GX21" s="10"/>
      <c r="GY21" s="10"/>
      <c r="GZ21" s="10"/>
      <c r="HA21" s="10"/>
      <c r="HB21" s="10"/>
      <c r="HC21" s="10"/>
      <c r="HD21" s="10"/>
      <c r="HE21" s="10"/>
      <c r="HF21" s="10"/>
      <c r="HG21" s="10"/>
      <c r="HH21" s="10"/>
      <c r="HI21" s="10"/>
      <c r="HJ21" s="10"/>
      <c r="HK21" s="10"/>
      <c r="HL21" s="10"/>
      <c r="HM21" s="10"/>
      <c r="HN21" s="10"/>
      <c r="HO21" s="10"/>
      <c r="HP21" s="10"/>
      <c r="HQ21" s="10"/>
      <c r="HR21" s="10"/>
      <c r="HS21" s="10"/>
      <c r="HT21" s="10"/>
      <c r="HU21" s="10"/>
      <c r="HV21" s="10"/>
      <c r="HW21" s="10"/>
      <c r="HX21" s="10"/>
      <c r="HY21" s="10"/>
      <c r="HZ21" s="10"/>
      <c r="IA21" s="10"/>
      <c r="IB21" s="10"/>
      <c r="IC21" s="10"/>
      <c r="ID21" s="10"/>
      <c r="IE21" s="10"/>
      <c r="IF21" s="10"/>
      <c r="IG21" s="10"/>
      <c r="IH21" s="10"/>
      <c r="II21" s="10"/>
      <c r="IJ21" s="10"/>
      <c r="IK21" s="10"/>
      <c r="IL21" s="10"/>
      <c r="IM21" s="10"/>
      <c r="IN21" s="10"/>
      <c r="IO21" s="10"/>
      <c r="IP21" s="10"/>
      <c r="IQ21" s="10"/>
      <c r="IR21" s="10"/>
      <c r="IS21" s="10"/>
      <c r="IT21" s="10"/>
      <c r="IU21" s="10"/>
      <c r="IV21" s="10"/>
      <c r="IW21" s="10"/>
      <c r="IX21" s="10"/>
    </row>
    <row r="22" spans="1:258" ht="400.15" customHeight="1" x14ac:dyDescent="0.2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row>
    <row r="23" spans="1:258"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row>
    <row r="24" spans="1:258"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row>
    <row r="25" spans="1:258"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row>
    <row r="26" spans="1:258"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row>
    <row r="27" spans="1:258"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row>
    <row r="28" spans="1:258"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row>
    <row r="29" spans="1:258"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row>
    <row r="30" spans="1:258"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row>
    <row r="31" spans="1:258"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row>
    <row r="32" spans="1:258"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row>
    <row r="33" spans="1:258"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row>
    <row r="34" spans="1:258"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row>
    <row r="35" spans="1:258"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row>
    <row r="36" spans="1:258"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row>
    <row r="37" spans="1:258"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row>
    <row r="38" spans="1:258"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row>
    <row r="39" spans="1:258"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row>
    <row r="40" spans="1:258"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row>
    <row r="41" spans="1:258"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row>
    <row r="42" spans="1:258"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row>
    <row r="43" spans="1:258"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row>
    <row r="44" spans="1:258"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row>
    <row r="45" spans="1:258"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row>
    <row r="46" spans="1:258"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row>
    <row r="47" spans="1:258"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row>
    <row r="48" spans="1:258"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row>
    <row r="49" spans="1:258"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row>
    <row r="50" spans="1:258"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row>
    <row r="51" spans="1:258"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row>
    <row r="52" spans="1:258"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row>
    <row r="53" spans="1:258"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row>
    <row r="54" spans="1:258"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row>
    <row r="55" spans="1:258"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row>
    <row r="56" spans="1:258"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row>
    <row r="57" spans="1:258"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row>
    <row r="58" spans="1:258"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row>
    <row r="59" spans="1:258"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row>
    <row r="60" spans="1:258"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row>
    <row r="61" spans="1:258"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row>
    <row r="62" spans="1:258"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row>
    <row r="63" spans="1:258"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row>
    <row r="64" spans="1:258"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row>
    <row r="65" spans="1:258"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row>
    <row r="66" spans="1:258"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row>
    <row r="67" spans="1:258"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row>
    <row r="68" spans="1:258"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row>
    <row r="69" spans="1:258"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row>
    <row r="70" spans="1:258"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row>
    <row r="71" spans="1:258"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row>
    <row r="72" spans="1:258"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row>
    <row r="73" spans="1:258"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row>
    <row r="74" spans="1:258"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row>
    <row r="75" spans="1:258"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row>
    <row r="76" spans="1:258"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row>
    <row r="77" spans="1:258"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row>
    <row r="78" spans="1:258"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row>
    <row r="79" spans="1:258"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row>
    <row r="80" spans="1:258"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row>
    <row r="81" spans="1:258"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row>
    <row r="82" spans="1:258"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row>
    <row r="83" spans="1:258"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row>
    <row r="84" spans="1:258"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row>
    <row r="85" spans="1:258"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row>
    <row r="86" spans="1:258"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row>
    <row r="87" spans="1:258"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row>
    <row r="88" spans="1:258"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row>
    <row r="89" spans="1:258"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row>
    <row r="90" spans="1:258"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row>
    <row r="91" spans="1:258"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row>
    <row r="92" spans="1:258"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row>
    <row r="93" spans="1:258"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row>
    <row r="94" spans="1:258"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row>
    <row r="95" spans="1:258"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row>
    <row r="96" spans="1:258"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row>
    <row r="97" spans="1:258"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row>
    <row r="98" spans="1:258"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row>
    <row r="99" spans="1:258"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row>
    <row r="100" spans="1:258"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row>
    <row r="101" spans="1:258"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row>
    <row r="102" spans="1:258"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row>
    <row r="103" spans="1:258"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row>
    <row r="104" spans="1:258"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row>
    <row r="105" spans="1:258"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row>
    <row r="106" spans="1:258"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row>
    <row r="107" spans="1:258"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row>
    <row r="108" spans="1:258"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row>
    <row r="109" spans="1:258"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row>
    <row r="110" spans="1:258"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row>
    <row r="111" spans="1:258"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row>
    <row r="112" spans="1:258"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row>
    <row r="113" spans="1:258"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row>
    <row r="114" spans="1:258"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row>
    <row r="115" spans="1:258"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row>
    <row r="116" spans="1:258"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row>
    <row r="117" spans="1:258"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row>
    <row r="118" spans="1:258"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row>
    <row r="119" spans="1:258"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row>
    <row r="120" spans="1:258"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row>
    <row r="121" spans="1:258"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row>
    <row r="122" spans="1:258"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row>
    <row r="123" spans="1:258"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row>
    <row r="124" spans="1:258"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row>
    <row r="125" spans="1:258"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row>
    <row r="126" spans="1:258"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row>
    <row r="127" spans="1:258"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row>
    <row r="128" spans="1:258"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row>
    <row r="129" spans="1:258"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row>
    <row r="130" spans="1:258"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row>
    <row r="131" spans="1:258"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row>
    <row r="132" spans="1:258"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row>
    <row r="133" spans="1:258"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row>
    <row r="134" spans="1:258"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row>
    <row r="135" spans="1:258"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row>
    <row r="136" spans="1:258"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row>
    <row r="137" spans="1:258"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row>
    <row r="138" spans="1:258"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row>
    <row r="139" spans="1:258"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row>
    <row r="140" spans="1:258"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row>
    <row r="141" spans="1:258"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row>
    <row r="142" spans="1:258"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row>
    <row r="143" spans="1:258"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row>
    <row r="144" spans="1:258"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row>
    <row r="145" spans="1:258"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row>
    <row r="146" spans="1:258"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row>
    <row r="147" spans="1:258"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row>
    <row r="148" spans="1:258"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row>
    <row r="149" spans="1:258"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row>
    <row r="150" spans="1:258"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row>
    <row r="151" spans="1:258"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row>
    <row r="152" spans="1:258"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row>
    <row r="153" spans="1:258"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row>
    <row r="154" spans="1:258"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row>
    <row r="155" spans="1:258"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row>
    <row r="156" spans="1:258"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row>
    <row r="157" spans="1:258"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row>
    <row r="158" spans="1:258"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row>
    <row r="159" spans="1:258"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row>
    <row r="160" spans="1:258"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row>
    <row r="161" spans="1:258"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row>
    <row r="162" spans="1:258"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row>
    <row r="163" spans="1:258"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row>
    <row r="164" spans="1:258"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row>
    <row r="165" spans="1:258"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row>
    <row r="166" spans="1:258"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row>
    <row r="167" spans="1:258"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row>
    <row r="168" spans="1:258"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row>
    <row r="169" spans="1:258"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row>
    <row r="170" spans="1:258"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row>
    <row r="171" spans="1:258"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row>
    <row r="172" spans="1:258"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row>
    <row r="173" spans="1:258"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row>
    <row r="174" spans="1:258"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row>
    <row r="175" spans="1:258"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row>
    <row r="176" spans="1:258"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row>
    <row r="177" spans="1:258"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row>
    <row r="178" spans="1:258"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row>
    <row r="179" spans="1:258"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row>
    <row r="180" spans="1:258"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row>
    <row r="181" spans="1:258"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row>
    <row r="182" spans="1:258"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row>
    <row r="183" spans="1:258"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row>
    <row r="184" spans="1:258"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row>
    <row r="185" spans="1:258"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row>
    <row r="186" spans="1:258"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row>
    <row r="187" spans="1:258"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row>
    <row r="188" spans="1:258"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row>
    <row r="189" spans="1:258"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row>
    <row r="190" spans="1:258"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row>
    <row r="191" spans="1:258"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row>
    <row r="192" spans="1:258"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row>
    <row r="193" spans="1:258"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row>
    <row r="194" spans="1:258"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row>
    <row r="195" spans="1:258"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row>
    <row r="196" spans="1:258"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row>
    <row r="197" spans="1:258"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row>
    <row r="198" spans="1:258"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row>
    <row r="199" spans="1:258"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row>
    <row r="200" spans="1:258"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row>
    <row r="201" spans="1:258"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row>
    <row r="202" spans="1:258"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row>
    <row r="203" spans="1:258"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row>
    <row r="204" spans="1:258"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row>
    <row r="205" spans="1:258"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row>
    <row r="206" spans="1:258"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row>
    <row r="207" spans="1:258"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row>
    <row r="208" spans="1:258"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row>
    <row r="209" spans="1:258"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row>
    <row r="210" spans="1:258"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row>
    <row r="211" spans="1:258"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row>
    <row r="212" spans="1:258"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row>
    <row r="213" spans="1:258"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row>
    <row r="214" spans="1:258"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row>
    <row r="215" spans="1:258"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row>
    <row r="216" spans="1:258"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row>
    <row r="217" spans="1:258"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row>
    <row r="218" spans="1:258"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row>
    <row r="219" spans="1:258"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row>
    <row r="220" spans="1:258"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row>
    <row r="221" spans="1:258"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row>
    <row r="222" spans="1:258"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row>
    <row r="223" spans="1:258"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row>
    <row r="224" spans="1:258"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row>
    <row r="225" spans="1:258"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row>
    <row r="226" spans="1:258"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row>
    <row r="227" spans="1:258"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row>
    <row r="228" spans="1:258"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row>
    <row r="229" spans="1:258"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row>
    <row r="230" spans="1:258"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row>
    <row r="231" spans="1:258"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row>
    <row r="232" spans="1:258"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row>
    <row r="233" spans="1:258"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row>
    <row r="234" spans="1:258"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row>
    <row r="235" spans="1:258"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row>
    <row r="236" spans="1:258"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row>
    <row r="237" spans="1:258"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row>
    <row r="238" spans="1:258"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row>
    <row r="239" spans="1:258"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row>
    <row r="240" spans="1:258"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row>
    <row r="241" spans="1:258"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row>
    <row r="242" spans="1:258"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row>
    <row r="243" spans="1:258"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row>
    <row r="244" spans="1:258"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row>
    <row r="245" spans="1:258"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row>
    <row r="246" spans="1:258"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row>
    <row r="247" spans="1:258"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row>
    <row r="248" spans="1:258"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row>
    <row r="249" spans="1:258"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row>
    <row r="250" spans="1:258"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row>
    <row r="251" spans="1:258"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row>
    <row r="252" spans="1:258"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row>
    <row r="253" spans="1:258"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row>
    <row r="254" spans="1:258"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row>
    <row r="255" spans="1:258"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row>
    <row r="256" spans="1:258"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row>
    <row r="257" spans="1:258"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row>
    <row r="258" spans="1:258"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row>
    <row r="259" spans="1:258"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row>
    <row r="260" spans="1:258"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row>
    <row r="261" spans="1:258"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row>
    <row r="262" spans="1:258"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row>
    <row r="263" spans="1:258"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row>
    <row r="264" spans="1:258"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row>
    <row r="265" spans="1:258"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row>
    <row r="266" spans="1:258"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row>
    <row r="267" spans="1:258"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row>
    <row r="268" spans="1:258"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row>
    <row r="269" spans="1:258"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row>
    <row r="270" spans="1:258"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row>
    <row r="271" spans="1:258"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row>
    <row r="272" spans="1:258"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row>
    <row r="273" spans="1:258"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row>
    <row r="274" spans="1:258"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row>
    <row r="275" spans="1:258"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row>
    <row r="276" spans="1:258"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row>
    <row r="277" spans="1:258"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row>
    <row r="278" spans="1:258"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row>
    <row r="279" spans="1:258"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row>
    <row r="280" spans="1:258"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row>
    <row r="281" spans="1:258"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row>
    <row r="282" spans="1:258"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row>
    <row r="283" spans="1:258"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row>
    <row r="284" spans="1:258"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row>
    <row r="285" spans="1:258"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row>
    <row r="286" spans="1:258"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row>
    <row r="287" spans="1:258"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row>
    <row r="288" spans="1:258"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row>
    <row r="289" spans="1:258"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row>
    <row r="290" spans="1:258"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row>
    <row r="291" spans="1:258"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row>
    <row r="292" spans="1:258"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row>
    <row r="293" spans="1:258"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row>
    <row r="294" spans="1:258"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row>
    <row r="295" spans="1:258"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row>
    <row r="296" spans="1:258"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row>
    <row r="297" spans="1:258"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row>
    <row r="298" spans="1:258"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row>
    <row r="299" spans="1:258"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row>
    <row r="300" spans="1:258"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row>
    <row r="301" spans="1:258"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row>
    <row r="302" spans="1:258"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row>
    <row r="303" spans="1:258"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row>
    <row r="304" spans="1:258"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row>
    <row r="305" spans="1:258"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row>
    <row r="306" spans="1:258"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row>
    <row r="307" spans="1:258"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row>
    <row r="308" spans="1:258"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row>
    <row r="309" spans="1:258"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row>
    <row r="310" spans="1:258"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row>
    <row r="311" spans="1:258"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row>
    <row r="312" spans="1:258"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row>
    <row r="313" spans="1:258"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row>
    <row r="314" spans="1:258"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row>
    <row r="315" spans="1:258"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row>
    <row r="316" spans="1:258"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row>
    <row r="317" spans="1:258"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row>
    <row r="318" spans="1:258"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row>
    <row r="319" spans="1:258"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row>
    <row r="320" spans="1:258"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row>
    <row r="321" spans="1:258"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row>
    <row r="322" spans="1:258"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row>
    <row r="323" spans="1:258"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row>
    <row r="324" spans="1:258"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row>
    <row r="325" spans="1:258"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row>
    <row r="326" spans="1:258"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row>
    <row r="327" spans="1:258"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row>
    <row r="328" spans="1:258"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row>
    <row r="329" spans="1:258"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row>
    <row r="330" spans="1:258"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row>
    <row r="331" spans="1:258"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row>
    <row r="332" spans="1:258"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row>
    <row r="333" spans="1:258"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row>
    <row r="334" spans="1:258"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row>
    <row r="335" spans="1:258"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row>
    <row r="336" spans="1:258"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row>
    <row r="337" spans="1:258"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row>
    <row r="338" spans="1:258"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row>
    <row r="339" spans="1:258"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row>
    <row r="340" spans="1:258"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row>
    <row r="341" spans="1:258"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row>
    <row r="342" spans="1:258"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row>
    <row r="343" spans="1:258"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row>
    <row r="344" spans="1:258"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row>
    <row r="345" spans="1:258"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row>
    <row r="346" spans="1:258"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row>
    <row r="347" spans="1:258"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row>
    <row r="348" spans="1:258"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row>
    <row r="349" spans="1:258"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row>
    <row r="350" spans="1:258"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row>
    <row r="351" spans="1:258"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row>
    <row r="352" spans="1:258"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row>
    <row r="353" spans="1:258"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row>
    <row r="354" spans="1:258"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row>
    <row r="355" spans="1:258"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row>
    <row r="356" spans="1:258"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row>
    <row r="357" spans="1:258"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row>
    <row r="358" spans="1:258"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row>
    <row r="359" spans="1:258"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row>
    <row r="360" spans="1:258"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row>
    <row r="361" spans="1:258"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row>
    <row r="362" spans="1:258"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row>
    <row r="363" spans="1:258"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row>
    <row r="364" spans="1:258"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row>
    <row r="365" spans="1:258"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row>
    <row r="366" spans="1:258"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row>
    <row r="367" spans="1:258"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row>
    <row r="368" spans="1:258"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row>
    <row r="369" spans="1:282"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row>
    <row r="370" spans="1:282"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row>
    <row r="371" spans="1:282"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row>
    <row r="372" spans="1:282"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row>
    <row r="373" spans="1:282"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row>
    <row r="374" spans="1:282"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row>
    <row r="375" spans="1:282"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row>
    <row r="376" spans="1:282"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row>
    <row r="377" spans="1:282"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c r="JD377" s="1"/>
      <c r="JE377" s="1"/>
      <c r="JF377" s="1"/>
      <c r="JG377" s="1"/>
      <c r="JH377" s="1"/>
      <c r="JI377" s="1"/>
      <c r="JJ377" s="1"/>
      <c r="JK377" s="1"/>
      <c r="JL377" s="1"/>
      <c r="JM377" s="1"/>
      <c r="JN377" s="1"/>
      <c r="JO377" s="1"/>
      <c r="JP377" s="1"/>
      <c r="JQ377" s="1"/>
      <c r="JR377" s="1"/>
      <c r="JS377" s="1"/>
      <c r="JT377" s="1"/>
      <c r="JU377" s="1"/>
      <c r="JV377" s="1"/>
    </row>
    <row r="378" spans="1:282"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c r="JD378" s="1"/>
      <c r="JE378" s="1"/>
      <c r="JF378" s="1"/>
      <c r="JG378" s="1"/>
      <c r="JH378" s="1"/>
      <c r="JI378" s="1"/>
      <c r="JJ378" s="1"/>
      <c r="JK378" s="1"/>
      <c r="JL378" s="1"/>
      <c r="JM378" s="1"/>
      <c r="JN378" s="1"/>
      <c r="JO378" s="1"/>
      <c r="JP378" s="1"/>
      <c r="JQ378" s="1"/>
      <c r="JR378" s="1"/>
      <c r="JS378" s="1"/>
      <c r="JT378" s="1"/>
      <c r="JU378" s="1"/>
      <c r="JV378" s="1"/>
    </row>
    <row r="379" spans="1:282"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c r="JD379" s="1"/>
      <c r="JE379" s="1"/>
      <c r="JF379" s="1"/>
      <c r="JG379" s="1"/>
      <c r="JH379" s="1"/>
      <c r="JI379" s="1"/>
      <c r="JJ379" s="1"/>
      <c r="JK379" s="1"/>
      <c r="JL379" s="1"/>
      <c r="JM379" s="1"/>
      <c r="JN379" s="1"/>
      <c r="JO379" s="1"/>
      <c r="JP379" s="1"/>
      <c r="JQ379" s="1"/>
      <c r="JR379" s="1"/>
      <c r="JS379" s="1"/>
      <c r="JT379" s="1"/>
      <c r="JU379" s="1"/>
      <c r="JV379" s="1"/>
    </row>
    <row r="380" spans="1:282"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c r="JD380" s="1"/>
      <c r="JE380" s="1"/>
      <c r="JF380" s="1"/>
      <c r="JG380" s="1"/>
      <c r="JH380" s="1"/>
      <c r="JI380" s="1"/>
      <c r="JJ380" s="1"/>
      <c r="JK380" s="1"/>
      <c r="JL380" s="1"/>
      <c r="JM380" s="1"/>
      <c r="JN380" s="1"/>
      <c r="JO380" s="1"/>
      <c r="JP380" s="1"/>
      <c r="JQ380" s="1"/>
      <c r="JR380" s="1"/>
      <c r="JS380" s="1"/>
      <c r="JT380" s="1"/>
      <c r="JU380" s="1"/>
      <c r="JV380" s="1"/>
    </row>
    <row r="381" spans="1:282"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1"/>
      <c r="JJ381" s="1"/>
      <c r="JK381" s="1"/>
      <c r="JL381" s="1"/>
      <c r="JM381" s="1"/>
      <c r="JN381" s="1"/>
      <c r="JO381" s="1"/>
      <c r="JP381" s="1"/>
      <c r="JQ381" s="1"/>
      <c r="JR381" s="1"/>
      <c r="JS381" s="1"/>
      <c r="JT381" s="1"/>
      <c r="JU381" s="1"/>
      <c r="JV381" s="1"/>
    </row>
    <row r="382" spans="1:282"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c r="JV382" s="1"/>
    </row>
    <row r="383" spans="1:282"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c r="JV383" s="1"/>
    </row>
    <row r="384" spans="1:282"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c r="JV384" s="1"/>
    </row>
    <row r="385" spans="1:28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c r="JV385" s="1"/>
    </row>
    <row r="386" spans="1:28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c r="JV386" s="1"/>
    </row>
    <row r="387" spans="1:28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c r="JV387" s="1"/>
    </row>
    <row r="388" spans="1:28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c r="JV388" s="1"/>
    </row>
    <row r="389" spans="1:28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row>
    <row r="390" spans="1:28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row>
    <row r="391" spans="1:28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row>
    <row r="392" spans="1:28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row>
    <row r="393" spans="1:28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row>
    <row r="394" spans="1:28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row>
    <row r="395" spans="1:28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row>
    <row r="396" spans="1:28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row>
    <row r="397" spans="1:28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row>
    <row r="398" spans="1:28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row>
    <row r="399" spans="1:28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row>
    <row r="400" spans="1:28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row>
    <row r="401" spans="1:28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row>
    <row r="402" spans="1:28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row>
    <row r="403" spans="1:28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row>
    <row r="404" spans="1:28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row>
    <row r="405" spans="1:28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row>
    <row r="406" spans="1:28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row>
    <row r="407" spans="1:28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row>
    <row r="408" spans="1:28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row>
    <row r="409" spans="1:28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row>
    <row r="410" spans="1:28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row>
    <row r="411" spans="1:28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row>
    <row r="412" spans="1:28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row>
    <row r="413" spans="1:28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row>
    <row r="414" spans="1:28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row>
    <row r="415" spans="1:28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row>
    <row r="416" spans="1:28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row>
    <row r="417" spans="1:28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row>
    <row r="418" spans="1:28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row>
    <row r="419" spans="1:28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row>
    <row r="420" spans="1:28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row>
    <row r="421" spans="1:28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row>
    <row r="422" spans="1:28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row>
    <row r="423" spans="1:28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row>
    <row r="424" spans="1:28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row>
    <row r="425" spans="1:28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row>
    <row r="426" spans="1:28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row>
    <row r="427" spans="1:28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row>
    <row r="428" spans="1:28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row>
    <row r="429" spans="1:28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row>
    <row r="430" spans="1:28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row>
    <row r="431" spans="1:28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row>
    <row r="432" spans="1:28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row>
    <row r="433" spans="1:28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row>
    <row r="434" spans="1:28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row>
    <row r="435" spans="1:28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row>
    <row r="436" spans="1:28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row>
    <row r="437" spans="1:28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row>
    <row r="438" spans="1:28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row>
    <row r="439" spans="1:28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row>
    <row r="440" spans="1:28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row>
    <row r="441" spans="1:28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row>
    <row r="442" spans="1:28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row>
    <row r="443" spans="1:28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row>
    <row r="444" spans="1:28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row>
    <row r="445" spans="1:28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row>
    <row r="446" spans="1:28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row>
    <row r="447" spans="1:28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row>
    <row r="448" spans="1:28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row>
    <row r="449" spans="1:28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row>
    <row r="450" spans="1:28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row>
    <row r="451" spans="1:28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row>
    <row r="452" spans="1:28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row>
    <row r="453" spans="1:28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row>
    <row r="454" spans="1:28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row>
    <row r="455" spans="1:28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row>
    <row r="456" spans="1:28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row>
    <row r="457" spans="1:28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row>
    <row r="458" spans="1:28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row>
    <row r="459" spans="1:28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row>
    <row r="460" spans="1:28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row>
    <row r="461" spans="1:28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row>
    <row r="462" spans="1:28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row>
    <row r="463" spans="1:28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row>
    <row r="464" spans="1:28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row>
    <row r="465" spans="1:28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row>
    <row r="466" spans="1:28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row>
    <row r="467" spans="1:28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row>
    <row r="468" spans="1:28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row>
    <row r="469" spans="1:28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row>
    <row r="470" spans="1:28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row>
    <row r="471" spans="1:28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row>
    <row r="472" spans="1:28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row>
    <row r="473" spans="1:28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row>
    <row r="474" spans="1:28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row>
    <row r="475" spans="1:28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row>
    <row r="476" spans="1:28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row>
    <row r="477" spans="1:28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row>
    <row r="478" spans="1:28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row>
    <row r="479" spans="1:28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row>
    <row r="480" spans="1:28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row>
    <row r="481" spans="1:28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row>
    <row r="482" spans="1:28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row>
    <row r="483" spans="1:28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row>
    <row r="484" spans="1:28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row>
    <row r="485" spans="1:28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row>
    <row r="486" spans="1:28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row>
    <row r="487" spans="1:28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row>
    <row r="488" spans="1:28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row>
    <row r="489" spans="1:28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row>
    <row r="490" spans="1:28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row>
    <row r="491" spans="1:28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row>
    <row r="492" spans="1:28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row>
    <row r="493" spans="1:28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row>
    <row r="494" spans="1:28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row>
    <row r="495" spans="1:28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row>
    <row r="496" spans="1:28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row>
    <row r="497" spans="1:28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row>
    <row r="498" spans="1:28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row>
    <row r="499" spans="1:28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row>
    <row r="500" spans="1:28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row>
    <row r="501" spans="1:28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row>
    <row r="502" spans="1:28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row>
    <row r="503" spans="1:28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row>
    <row r="504" spans="1:28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row>
    <row r="505" spans="1:28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row>
    <row r="506" spans="1:28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row>
    <row r="507" spans="1:28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row>
    <row r="508" spans="1:28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row>
    <row r="509" spans="1:28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row>
    <row r="510" spans="1:28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row>
    <row r="511" spans="1:28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row>
    <row r="512" spans="1:28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row>
    <row r="513" spans="1:28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row>
    <row r="514" spans="1:28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row>
    <row r="515" spans="1:28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row>
    <row r="516" spans="1:28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row>
    <row r="517" spans="1:28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row>
    <row r="518" spans="1:28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row>
    <row r="519" spans="1:28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row>
    <row r="520" spans="1:28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row>
    <row r="521" spans="1:28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row>
    <row r="522" spans="1:28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row>
    <row r="523" spans="1:28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row>
    <row r="524" spans="1:28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row>
    <row r="525" spans="1:28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row>
    <row r="526" spans="1:28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row>
    <row r="527" spans="1:28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row>
    <row r="528" spans="1:28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row>
    <row r="529" spans="1:28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row>
    <row r="530" spans="1:28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row>
    <row r="531" spans="1:28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row>
    <row r="532" spans="1:28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row>
    <row r="533" spans="1:28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row>
    <row r="534" spans="1:28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row>
    <row r="535" spans="1:28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row>
    <row r="536" spans="1:28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row>
    <row r="537" spans="1:28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row>
    <row r="538" spans="1:28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row>
    <row r="539" spans="1:28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row>
    <row r="540" spans="1:28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row>
    <row r="541" spans="1:28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row>
    <row r="542" spans="1:28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row>
    <row r="543" spans="1:28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row>
    <row r="544" spans="1:28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row>
    <row r="545" spans="1:28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row>
    <row r="546" spans="1:28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row>
    <row r="547" spans="1:28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row>
    <row r="548" spans="1:28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row>
    <row r="549" spans="1:28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row>
    <row r="550" spans="1:28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row>
    <row r="551" spans="1:28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row>
    <row r="552" spans="1:28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row>
    <row r="553" spans="1:28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row>
    <row r="554" spans="1:28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row>
    <row r="555" spans="1:28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row>
    <row r="556" spans="1:28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row>
    <row r="557" spans="1:28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row>
    <row r="558" spans="1:28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row>
    <row r="559" spans="1:28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row>
    <row r="560" spans="1:28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row>
    <row r="561" spans="1:28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row>
    <row r="562" spans="1:28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row>
    <row r="563" spans="1:28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row>
    <row r="564" spans="1:28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row>
    <row r="565" spans="1:28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row>
    <row r="566" spans="1:28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row>
    <row r="567" spans="1:28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row>
    <row r="568" spans="1:28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row>
    <row r="569" spans="1:28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row>
    <row r="570" spans="1:28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row>
    <row r="571" spans="1:28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row>
    <row r="572" spans="1:28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row>
    <row r="573" spans="1:28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row>
    <row r="574" spans="1:28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row>
    <row r="575" spans="1:28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row>
    <row r="576" spans="1:28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row>
    <row r="577" spans="1:28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row>
    <row r="578" spans="1:28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row>
    <row r="579" spans="1:28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row>
    <row r="580" spans="1:28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row>
    <row r="581" spans="1:28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row>
    <row r="582" spans="1:28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row>
    <row r="583" spans="1:28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row>
    <row r="584" spans="1:28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row>
    <row r="585" spans="1:28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row>
    <row r="586" spans="1:28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row>
    <row r="587" spans="1:28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row>
    <row r="588" spans="1:28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row>
    <row r="589" spans="1:28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row>
    <row r="590" spans="1:28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row>
    <row r="591" spans="1:28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row>
    <row r="592" spans="1:28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row>
    <row r="593" spans="1:28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row>
    <row r="594" spans="1:28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row>
    <row r="595" spans="1:28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row>
    <row r="596" spans="1:28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row>
    <row r="597" spans="1:28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row>
    <row r="598" spans="1:28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row>
    <row r="599" spans="1:28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row>
    <row r="600" spans="1:28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row>
    <row r="601" spans="1:28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row>
    <row r="602" spans="1:28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row>
    <row r="603" spans="1:28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row>
    <row r="604" spans="1:28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row>
    <row r="605" spans="1:28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row>
    <row r="606" spans="1:28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row>
    <row r="607" spans="1:28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row>
    <row r="608" spans="1:28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row>
    <row r="609" spans="1:28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row>
    <row r="610" spans="1:28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row>
    <row r="611" spans="1:28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row>
    <row r="612" spans="1:28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row>
    <row r="613" spans="1:28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row>
    <row r="614" spans="1:28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row>
    <row r="615" spans="1:28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row>
    <row r="616" spans="1:28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row>
    <row r="617" spans="1:28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row>
    <row r="618" spans="1:28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row>
    <row r="619" spans="1:28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row>
    <row r="620" spans="1:28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row>
    <row r="621" spans="1:28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row>
    <row r="622" spans="1:28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row>
    <row r="623" spans="1:28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row>
    <row r="624" spans="1:28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row>
    <row r="625" spans="1:28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row>
    <row r="626" spans="1:28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row>
    <row r="627" spans="1:28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row>
    <row r="628" spans="1:28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row>
    <row r="629" spans="1:28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row>
    <row r="630" spans="1:28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row>
    <row r="631" spans="1:28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row>
    <row r="632" spans="1:28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row>
    <row r="633" spans="1:28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row>
    <row r="634" spans="1:28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row>
    <row r="635" spans="1:28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row>
    <row r="636" spans="1:28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row>
    <row r="637" spans="1:28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row>
    <row r="638" spans="1:28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row>
    <row r="639" spans="1:28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row>
    <row r="640" spans="1:28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row>
    <row r="641" spans="1:28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row>
    <row r="642" spans="1:28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row>
    <row r="643" spans="1:28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row>
    <row r="644" spans="1:28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row>
    <row r="645" spans="1:28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row>
    <row r="646" spans="1:28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row>
    <row r="647" spans="1:28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row>
    <row r="648" spans="1:28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row>
    <row r="649" spans="1:28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row>
    <row r="650" spans="1:28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row>
    <row r="651" spans="1:28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row>
    <row r="652" spans="1:28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row>
    <row r="653" spans="1:28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row>
    <row r="654" spans="1:28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row>
    <row r="655" spans="1:28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row>
    <row r="656" spans="1:28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row>
    <row r="657" spans="1:28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row>
    <row r="658" spans="1:28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row>
    <row r="659" spans="1:28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row>
    <row r="660" spans="1:28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row>
    <row r="661" spans="1:28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row>
    <row r="662" spans="1:28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row>
    <row r="663" spans="1:28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row>
    <row r="664" spans="1:28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row>
    <row r="665" spans="1:28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row>
    <row r="666" spans="1:28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row>
    <row r="667" spans="1:28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row>
    <row r="668" spans="1:28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row>
    <row r="669" spans="1:28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row>
    <row r="670" spans="1:28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row>
    <row r="671" spans="1:28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row>
    <row r="672" spans="1:28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row>
    <row r="673" spans="1:28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row>
    <row r="674" spans="1:28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row>
    <row r="675" spans="1:28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row>
    <row r="676" spans="1:28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row>
    <row r="677" spans="1:28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row>
    <row r="678" spans="1:28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row>
    <row r="679" spans="1:28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row>
    <row r="680" spans="1:28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row>
    <row r="681" spans="1:28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row>
    <row r="682" spans="1:28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row>
    <row r="683" spans="1:28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row>
    <row r="684" spans="1:28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row>
    <row r="685" spans="1:28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row>
    <row r="686" spans="1:28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row>
    <row r="687" spans="1:28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row>
    <row r="688" spans="1:28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row>
    <row r="689" spans="1:28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row>
    <row r="690" spans="1:28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row>
    <row r="691" spans="1:28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row>
    <row r="692" spans="1:28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row>
    <row r="693" spans="1:28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row>
    <row r="694" spans="1:28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row>
    <row r="695" spans="1:28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row>
    <row r="696" spans="1:28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row>
    <row r="697" spans="1:28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row>
    <row r="698" spans="1:28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row>
    <row r="699" spans="1:28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row>
    <row r="700" spans="1:28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row>
    <row r="701" spans="1:28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row>
    <row r="702" spans="1:28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row>
    <row r="703" spans="1:28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row>
    <row r="704" spans="1:28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row>
    <row r="705" spans="1:28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row>
    <row r="706" spans="1:28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row>
    <row r="707" spans="1:28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row>
    <row r="708" spans="1:28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row>
    <row r="709" spans="1:28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row>
    <row r="710" spans="1:28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row>
    <row r="711" spans="1:28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row>
    <row r="712" spans="1:28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row>
    <row r="713" spans="1:28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row>
    <row r="714" spans="1:28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row>
    <row r="715" spans="1:28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row>
    <row r="716" spans="1:28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row>
    <row r="717" spans="1:28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row>
    <row r="718" spans="1:28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row>
    <row r="719" spans="1:28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row>
    <row r="720" spans="1:28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row>
    <row r="721" spans="1:28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row>
    <row r="722" spans="1:28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row>
    <row r="723" spans="1:28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row>
    <row r="724" spans="1:28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row>
    <row r="725" spans="1:28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row>
    <row r="726" spans="1:28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row>
    <row r="727" spans="1:28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row>
    <row r="728" spans="1:28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row>
    <row r="729" spans="1:28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row>
    <row r="730" spans="1:28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row>
    <row r="731" spans="1:28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row>
    <row r="732" spans="1:28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row>
    <row r="733" spans="1:28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row>
    <row r="734" spans="1:28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row>
    <row r="735" spans="1:28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row>
    <row r="736" spans="1:28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row>
    <row r="737" spans="1:28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row>
    <row r="738" spans="1:28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row>
    <row r="739" spans="1:28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row>
    <row r="740" spans="1:28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row>
    <row r="741" spans="1:28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row>
    <row r="742" spans="1:28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row>
    <row r="743" spans="1:28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row>
    <row r="744" spans="1:28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row>
    <row r="745" spans="1:28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row>
    <row r="746" spans="1:28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row>
    <row r="747" spans="1:28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row>
    <row r="748" spans="1:28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row>
    <row r="749" spans="1:28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row>
    <row r="750" spans="1:28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row>
    <row r="751" spans="1:28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row>
    <row r="752" spans="1:28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row>
    <row r="753" spans="1:28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row>
    <row r="754" spans="1:28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row>
    <row r="755" spans="1:28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row>
    <row r="756" spans="1:28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row>
    <row r="757" spans="1:28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row>
    <row r="758" spans="1:28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row>
    <row r="759" spans="1:28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row>
    <row r="760" spans="1:28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row>
    <row r="761" spans="1:28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row>
    <row r="762" spans="1:28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row>
    <row r="763" spans="1:28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row>
    <row r="764" spans="1:28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row>
    <row r="765" spans="1:28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row>
    <row r="766" spans="1:28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row>
    <row r="767" spans="1:28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row>
    <row r="768" spans="1:28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row>
    <row r="769" spans="1:28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row>
    <row r="770" spans="1:28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row>
    <row r="771" spans="1:28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row>
    <row r="772" spans="1:28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row>
    <row r="773" spans="1:28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row>
    <row r="774" spans="1:28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row>
    <row r="775" spans="1:28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row>
    <row r="776" spans="1:28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row>
    <row r="777" spans="1:28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row>
    <row r="778" spans="1:28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row>
    <row r="779" spans="1:28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row>
    <row r="780" spans="1:28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row>
    <row r="781" spans="1:28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row>
    <row r="782" spans="1:28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row>
    <row r="783" spans="1:28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row>
    <row r="784" spans="1:28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row>
    <row r="785" spans="1:28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row>
    <row r="786" spans="1:28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row>
    <row r="787" spans="1:28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row>
    <row r="788" spans="1:28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row>
    <row r="789" spans="1:28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row>
    <row r="790" spans="1:28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row>
    <row r="791" spans="1:28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row>
    <row r="792" spans="1:28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row>
    <row r="793" spans="1:28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row>
    <row r="794" spans="1:28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row>
    <row r="795" spans="1:28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row>
    <row r="796" spans="1:28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row>
    <row r="797" spans="1:28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row>
    <row r="798" spans="1:28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row>
    <row r="799" spans="1:28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row>
    <row r="800" spans="1:28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row>
    <row r="801" spans="1:28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row>
    <row r="802" spans="1:28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row>
    <row r="803" spans="1:28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row>
    <row r="804" spans="1:28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row>
    <row r="805" spans="1:28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row>
    <row r="806" spans="1:28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row>
    <row r="807" spans="1:28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row>
    <row r="808" spans="1:28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row>
    <row r="809" spans="1:28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row>
    <row r="810" spans="1:28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row>
    <row r="811" spans="1:28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row>
    <row r="812" spans="1:28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row>
    <row r="813" spans="1:28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row>
    <row r="814" spans="1:28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row>
    <row r="815" spans="1:28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row>
    <row r="816" spans="1:28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row>
    <row r="817" spans="1:28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row>
    <row r="818" spans="1:28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row>
    <row r="819" spans="1:28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row>
    <row r="820" spans="1:28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row>
    <row r="821" spans="1:28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row>
    <row r="822" spans="1:28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row>
    <row r="823" spans="1:28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row>
    <row r="824" spans="1:28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row>
    <row r="825" spans="1:28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row>
    <row r="826" spans="1:28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row>
    <row r="827" spans="1:28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row>
    <row r="828" spans="1:28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row>
    <row r="829" spans="1:28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row>
    <row r="830" spans="1:28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row>
    <row r="831" spans="1:28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row>
    <row r="832" spans="1:28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row>
    <row r="833" spans="1:28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row>
    <row r="834" spans="1:28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row>
    <row r="835" spans="1:28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row>
    <row r="836" spans="1:28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row>
    <row r="837" spans="1:28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row>
    <row r="838" spans="1:28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row>
    <row r="839" spans="1:28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row>
    <row r="840" spans="1:28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row>
    <row r="841" spans="1:28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row>
    <row r="842" spans="1:28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row>
    <row r="843" spans="1:28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row>
    <row r="844" spans="1:28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row>
    <row r="845" spans="1:28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row>
    <row r="846" spans="1:28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row>
    <row r="847" spans="1:28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row>
    <row r="848" spans="1:28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row>
    <row r="849" spans="1:28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row>
    <row r="850" spans="1:28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row>
    <row r="851" spans="1:28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row>
    <row r="852" spans="1:28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row>
    <row r="853" spans="1:28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row>
    <row r="854" spans="1:28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row>
    <row r="855" spans="1:28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row>
    <row r="856" spans="1:28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row>
    <row r="857" spans="1:28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row>
    <row r="858" spans="1:28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row>
    <row r="859" spans="1:28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row>
    <row r="860" spans="1:28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row>
    <row r="861" spans="1:28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row>
    <row r="862" spans="1:28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row>
    <row r="863" spans="1:28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row>
    <row r="864" spans="1:28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row>
    <row r="865" spans="1:28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row>
    <row r="866" spans="1:28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row>
    <row r="867" spans="1:28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row>
    <row r="868" spans="1:28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row>
    <row r="869" spans="1:28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row>
    <row r="870" spans="1:28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row>
    <row r="871" spans="1:28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row>
    <row r="872" spans="1:28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row>
    <row r="873" spans="1:28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row>
    <row r="874" spans="1:28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row>
    <row r="875" spans="1:28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row>
    <row r="876" spans="1:28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row>
    <row r="877" spans="1:28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row>
    <row r="878" spans="1:28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row>
    <row r="879" spans="1:28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row>
    <row r="880" spans="1:28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row>
    <row r="881" spans="1:28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row>
    <row r="882" spans="1:28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row>
    <row r="883" spans="1:28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row>
    <row r="884" spans="1:28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row>
    <row r="885" spans="1:28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row>
    <row r="886" spans="1:28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row>
    <row r="887" spans="1:28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row>
    <row r="888" spans="1:28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row>
    <row r="889" spans="1:28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row>
    <row r="890" spans="1:28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row>
    <row r="891" spans="1:28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row>
    <row r="892" spans="1:28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row>
    <row r="893" spans="1:28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row>
    <row r="894" spans="1:28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row>
    <row r="895" spans="1:28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row>
    <row r="896" spans="1:28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row>
    <row r="897" spans="1:28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row>
    <row r="898" spans="1:28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row>
    <row r="899" spans="1:28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row>
    <row r="900" spans="1:28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row>
    <row r="901" spans="1:28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row>
    <row r="902" spans="1:28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row>
    <row r="903" spans="1:28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row>
    <row r="904" spans="1:28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row>
    <row r="905" spans="1:28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row>
    <row r="906" spans="1:28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row>
    <row r="907" spans="1:28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row>
    <row r="908" spans="1:28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row>
    <row r="909" spans="1:28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row>
    <row r="910" spans="1:28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row>
    <row r="911" spans="1:28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row>
    <row r="912" spans="1:28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row>
    <row r="913" spans="1:28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row>
    <row r="914" spans="1:28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row>
    <row r="915" spans="1:28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row>
    <row r="916" spans="1:28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row>
    <row r="917" spans="1:28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row>
    <row r="918" spans="1:28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row>
    <row r="919" spans="1:28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row>
    <row r="920" spans="1:28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row>
    <row r="921" spans="1:28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row>
    <row r="922" spans="1:28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row>
    <row r="923" spans="1:28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row>
    <row r="924" spans="1:28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row>
    <row r="925" spans="1:28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row>
    <row r="926" spans="1:28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row>
    <row r="927" spans="1:28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row>
    <row r="928" spans="1:28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row>
    <row r="929" spans="1:28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row>
    <row r="930" spans="1:28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row>
    <row r="931" spans="1:28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row>
    <row r="932" spans="1:28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row>
    <row r="933" spans="1:28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row>
    <row r="934" spans="1:28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row>
    <row r="935" spans="1:28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row>
    <row r="936" spans="1:28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row>
    <row r="937" spans="1:28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row>
    <row r="938" spans="1:28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row>
    <row r="939" spans="1:28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row>
    <row r="940" spans="1:28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row>
    <row r="941" spans="1:28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row>
    <row r="942" spans="1:28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row>
    <row r="943" spans="1:28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row>
    <row r="944" spans="1:28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row>
    <row r="945" spans="1:28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row>
    <row r="946" spans="1:28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row>
    <row r="947" spans="1:28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row>
    <row r="948" spans="1:28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row>
    <row r="949" spans="1:28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row>
    <row r="950" spans="1:28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row>
    <row r="951" spans="1:28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row>
    <row r="952" spans="1:28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row>
    <row r="953" spans="1:28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row>
    <row r="954" spans="1:28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row>
    <row r="955" spans="1:28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row>
    <row r="956" spans="1:28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row>
    <row r="957" spans="1:28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row>
    <row r="958" spans="1:28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row>
    <row r="959" spans="1:28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row>
    <row r="960" spans="1:28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row>
    <row r="961" spans="1:28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row>
    <row r="962" spans="1:28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row>
    <row r="963" spans="1:28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row>
    <row r="964" spans="1:28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row>
    <row r="965" spans="1:28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row>
    <row r="966" spans="1:28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row>
    <row r="967" spans="1:28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row>
    <row r="968" spans="1:28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row>
    <row r="969" spans="1:28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row>
    <row r="970" spans="1:28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row>
    <row r="971" spans="1:28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row>
    <row r="972" spans="1:28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row>
    <row r="973" spans="1:28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row>
    <row r="974" spans="1:28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row>
    <row r="975" spans="1:28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row>
    <row r="976" spans="1:28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row>
    <row r="977" spans="1:28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row>
    <row r="978" spans="1:28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row>
    <row r="979" spans="1:28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row>
    <row r="980" spans="1:28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row>
    <row r="981" spans="1:28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row>
    <row r="982" spans="1:28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row>
    <row r="983" spans="1:28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row>
    <row r="984" spans="1:28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row>
    <row r="985" spans="1:28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row>
    <row r="986" spans="1:28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row>
    <row r="987" spans="1:28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row>
    <row r="988" spans="1:28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row>
    <row r="989" spans="1:28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row>
    <row r="990" spans="1:28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row>
    <row r="991" spans="1:28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row>
    <row r="992" spans="1:28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row>
    <row r="993" spans="1:28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row>
    <row r="994" spans="1:28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row>
    <row r="995" spans="1:28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row>
    <row r="996" spans="1:28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row>
    <row r="997" spans="1:28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row>
    <row r="998" spans="1:28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row>
    <row r="999" spans="1:282"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row>
    <row r="1000" spans="1:282"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row>
    <row r="1001" spans="1:282"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row>
    <row r="1002" spans="1:282"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row>
    <row r="1003" spans="1:282"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row>
    <row r="1004" spans="1:282"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row>
    <row r="1005" spans="1:282"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row>
    <row r="1006" spans="1:282"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row>
    <row r="1007" spans="1:282"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row>
    <row r="1008" spans="1:282"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row>
    <row r="1009" spans="1:282"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row>
    <row r="1010" spans="1:282"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row>
    <row r="1011" spans="1:282"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row>
    <row r="1012" spans="1:282"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row>
    <row r="1013" spans="1:282"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row>
    <row r="1014" spans="1:282"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row>
    <row r="1015" spans="1:282"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row>
    <row r="1016" spans="1:282"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row>
    <row r="1017" spans="1:282"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row>
    <row r="1018" spans="1:282"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row>
    <row r="1019" spans="1:282"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row>
    <row r="1020" spans="1:282"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row>
    <row r="1021" spans="1:282"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row>
    <row r="1022" spans="1:282"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row>
    <row r="1023" spans="1:282"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row>
    <row r="1024" spans="1:282"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row>
    <row r="1025" spans="1:282"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row>
    <row r="1026" spans="1:282"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row>
    <row r="1027" spans="1:282"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row>
    <row r="1028" spans="1:282"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row>
    <row r="1029" spans="1:282"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row>
    <row r="1030" spans="1:282"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row>
    <row r="1031" spans="1:282"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row>
    <row r="1032" spans="1:282"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row>
    <row r="1033" spans="1:282"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row>
    <row r="1034" spans="1:282"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row>
    <row r="1035" spans="1:282"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row>
    <row r="1036" spans="1:282"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row>
    <row r="1037" spans="1:282"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row>
    <row r="1038" spans="1:282"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row>
    <row r="1039" spans="1:282"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row>
    <row r="1040" spans="1:282"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row>
    <row r="1041" spans="1:282"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row>
    <row r="1042" spans="1:282"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row>
    <row r="1043" spans="1:282"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row>
    <row r="1044" spans="1:282"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row>
    <row r="1045" spans="1:282"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row>
    <row r="1046" spans="1:282"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row>
    <row r="1047" spans="1:282"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row>
    <row r="1048" spans="1:282"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row>
    <row r="1049" spans="1:282"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row>
    <row r="1050" spans="1:282"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row>
    <row r="1051" spans="1:282"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row>
    <row r="1052" spans="1:282"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row>
    <row r="1053" spans="1:282"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row>
    <row r="1054" spans="1:282"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row>
    <row r="1055" spans="1:282"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row>
    <row r="1056" spans="1:282"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row>
    <row r="1057" spans="1:282"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row>
    <row r="1058" spans="1:282"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row>
    <row r="1059" spans="1:282"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row>
    <row r="1060" spans="1:282"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row>
    <row r="1061" spans="1:282"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row>
    <row r="1062" spans="1:282"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row>
    <row r="1063" spans="1:282"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row>
    <row r="1064" spans="1:282"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row>
    <row r="1065" spans="1:282"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row>
    <row r="1066" spans="1:282"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row>
  </sheetData>
  <conditionalFormatting sqref="E3:E21 K3:K6">
    <cfRule type="containsText" dxfId="3" priority="1" operator="containsText" text="On Hold">
      <formula>NOT(ISERROR(SEARCH("On Hold",E3)))</formula>
    </cfRule>
    <cfRule type="containsText" dxfId="2" priority="2" operator="containsText" text="Complete">
      <formula>NOT(ISERROR(SEARCH("Complete",E3)))</formula>
    </cfRule>
    <cfRule type="containsText" dxfId="1" priority="3" operator="containsText" text="In Progress">
      <formula>NOT(ISERROR(SEARCH("In Progress",E3)))</formula>
    </cfRule>
    <cfRule type="containsText" dxfId="0" priority="4" operator="containsText" text="Not Started">
      <formula>NOT(ISERROR(SEARCH("Not Started",E3)))</formula>
    </cfRule>
  </conditionalFormatting>
  <dataValidations count="2">
    <dataValidation type="list" allowBlank="1" showInputMessage="1" showErrorMessage="1" sqref="E3:E21" xr:uid="{140CD97A-57B9-E343-9BD1-2ECD14354238}">
      <formula1>$K$3:$K$6</formula1>
    </dataValidation>
    <dataValidation type="list" allowBlank="1" showInputMessage="1" showErrorMessage="1" sqref="B3:B1048576" xr:uid="{71D76C70-B6DB-4DB4-8501-34994DDAA08D}">
      <formula1>"Low, Medium, High, URGENT"</formula1>
    </dataValidation>
  </dataValidations>
  <pageMargins left="0.3" right="0.3" top="0.3" bottom="0.3" header="0" footer="0"/>
  <pageSetup scale="59" fitToHeight="0" orientation="landscape" horizontalDpi="4294967292" verticalDpi="4294967292"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G16" sqref="G16"/>
    </sheetView>
  </sheetViews>
  <sheetFormatPr defaultColWidth="10.75" defaultRowHeight="15" x14ac:dyDescent="0.25"/>
  <cols>
    <col min="1" max="1" width="3.25" style="6" customWidth="1"/>
    <col min="2" max="2" width="88.25" style="6" customWidth="1"/>
    <col min="3" max="16384" width="10.75" style="6"/>
  </cols>
  <sheetData>
    <row r="2" spans="2:2" ht="90" x14ac:dyDescent="0.25">
      <c r="B2" s="5" t="s">
        <v>22</v>
      </c>
    </row>
  </sheetData>
  <pageMargins left="0.7" right="0.7" top="0.75" bottom="0.75" header="0.3" footer="0.3"/>
  <pageSetup orientation="portrait" horizontalDpi="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BF698F2F6BFAC24185F5A6CB676EC74B" ma:contentTypeVersion="13" ma:contentTypeDescription="Create a new document." ma:contentTypeScope="" ma:versionID="e9123319ae08b81b9cfec35e81cf41e9">
  <xsd:schema xmlns:xsd="http://www.w3.org/2001/XMLSchema" xmlns:xs="http://www.w3.org/2001/XMLSchema" xmlns:p="http://schemas.microsoft.com/office/2006/metadata/properties" xmlns:ns3="031bfe72-e9a3-4f10-ab21-f9bd10e419d8" xmlns:ns4="691af0fe-8c0f-45aa-8af3-24645c1efcbe" targetNamespace="http://schemas.microsoft.com/office/2006/metadata/properties" ma:root="true" ma:fieldsID="54c5977ddfd1fe4b4bf76d4bd53da7f5" ns3:_="" ns4:_="">
    <xsd:import namespace="031bfe72-e9a3-4f10-ab21-f9bd10e419d8"/>
    <xsd:import namespace="691af0fe-8c0f-45aa-8af3-24645c1efcbe"/>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GenerationTime" minOccurs="0"/>
                <xsd:element ref="ns4:MediaServiceEventHashCode" minOccurs="0"/>
                <xsd:element ref="ns4:MediaServiceAutoKeyPoints" minOccurs="0"/>
                <xsd:element ref="ns4:MediaServiceKeyPoints" minOccurs="0"/>
                <xsd:element ref="ns4:MediaServiceOCR" minOccurs="0"/>
                <xsd:element ref="ns4:MediaServiceDateTaken" minOccurs="0"/>
                <xsd:element ref="ns4: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31bfe72-e9a3-4f10-ab21-f9bd10e419d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91af0fe-8c0f-45aa-8af3-24645c1efcbe"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6863A8B-87F5-4430-80DF-A18DF32E90C1}">
  <ds:schemaRefs>
    <ds:schemaRef ds:uri="http://www.w3.org/XML/1998/namespace"/>
    <ds:schemaRef ds:uri="http://schemas.microsoft.com/office/2006/documentManagement/types"/>
    <ds:schemaRef ds:uri="http://purl.org/dc/terms/"/>
    <ds:schemaRef ds:uri="http://schemas.microsoft.com/office/2006/metadata/properties"/>
    <ds:schemaRef ds:uri="691af0fe-8c0f-45aa-8af3-24645c1efcbe"/>
    <ds:schemaRef ds:uri="http://purl.org/dc/elements/1.1/"/>
    <ds:schemaRef ds:uri="http://schemas.microsoft.com/office/infopath/2007/PartnerControls"/>
    <ds:schemaRef ds:uri="031bfe72-e9a3-4f10-ab21-f9bd10e419d8"/>
    <ds:schemaRef ds:uri="http://schemas.openxmlformats.org/package/2006/metadata/core-properties"/>
    <ds:schemaRef ds:uri="http://purl.org/dc/dcmitype/"/>
  </ds:schemaRefs>
</ds:datastoreItem>
</file>

<file path=customXml/itemProps2.xml><?xml version="1.0" encoding="utf-8"?>
<ds:datastoreItem xmlns:ds="http://schemas.openxmlformats.org/officeDocument/2006/customXml" ds:itemID="{84988305-2A8A-42A5-9281-85D08A22E9A3}">
  <ds:schemaRefs>
    <ds:schemaRef ds:uri="http://schemas.microsoft.com/sharepoint/v3/contenttype/forms"/>
  </ds:schemaRefs>
</ds:datastoreItem>
</file>

<file path=customXml/itemProps3.xml><?xml version="1.0" encoding="utf-8"?>
<ds:datastoreItem xmlns:ds="http://schemas.openxmlformats.org/officeDocument/2006/customXml" ds:itemID="{8D1A6370-65D8-4920-9C2E-2A9E2467B76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31bfe72-e9a3-4f10-ab21-f9bd10e419d8"/>
    <ds:schemaRef ds:uri="691af0fe-8c0f-45aa-8af3-24645c1efcb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Project Timeline</vt:lpstr>
      <vt:lpstr>BLANK - Project Timeline</vt:lpstr>
      <vt:lpstr>-Disclaimer-</vt:lpstr>
      <vt:lpstr>'BLANK - Project Timeline'!Print_Area</vt:lpstr>
      <vt:lpstr>'Project Timeline'!Print_Area</vt:lpstr>
    </vt:vector>
  </TitlesOfParts>
  <Company>Smartsheet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Shaw Brandon Chifamba</cp:lastModifiedBy>
  <cp:lastPrinted>2022-10-24T10:08:24Z</cp:lastPrinted>
  <dcterms:created xsi:type="dcterms:W3CDTF">2015-02-24T20:54:23Z</dcterms:created>
  <dcterms:modified xsi:type="dcterms:W3CDTF">2022-10-24T10:26:02Z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0x010100BF698F2F6BFAC24185F5A6CB676EC74B</vt:lpwstr>
  </property>
</Properties>
</file>