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4" i="1" l="1"/>
  <c r="C44" i="1" l="1"/>
  <c r="B45" i="1" l="1"/>
  <c r="B46" i="1" l="1"/>
  <c r="C46" i="1"/>
</calcChain>
</file>

<file path=xl/sharedStrings.xml><?xml version="1.0" encoding="utf-8"?>
<sst xmlns="http://schemas.openxmlformats.org/spreadsheetml/2006/main" count="38" uniqueCount="38">
  <si>
    <t>Q1</t>
  </si>
  <si>
    <t>TOTAL</t>
  </si>
  <si>
    <t>Lining up opcodes</t>
  </si>
  <si>
    <t>Lining up comments</t>
  </si>
  <si>
    <t>Using enough EQU directive in the program to make it more readable.</t>
  </si>
  <si>
    <t>Commenting  every assembly line</t>
  </si>
  <si>
    <t>Using a meaningful comments</t>
  </si>
  <si>
    <t xml:space="preserve">Grouping the lines of the program together into logical ideas </t>
  </si>
  <si>
    <t>Registered are saved at the beginig of the function and restored before the return</t>
  </si>
  <si>
    <t>The program is  error free.</t>
  </si>
  <si>
    <t>The program passed test cases</t>
  </si>
  <si>
    <t>Correct flowchart</t>
  </si>
  <si>
    <t>Function is used in the program</t>
  </si>
  <si>
    <t>out of</t>
  </si>
  <si>
    <t>Mark</t>
  </si>
  <si>
    <t>Late penalty</t>
  </si>
  <si>
    <t>Sub-total</t>
  </si>
  <si>
    <t>The program is well optimized</t>
  </si>
  <si>
    <t>The two parameters are pushed at each call to the function</t>
  </si>
  <si>
    <t>A space has been reserved for the returning value</t>
  </si>
  <si>
    <t>A space has been reserved for the local variable y</t>
  </si>
  <si>
    <t>The parameters are removed from the stack upon return</t>
  </si>
  <si>
    <t>The returning value is removed from the stack upon return</t>
  </si>
  <si>
    <t>The final result is stored in a local variable at the main memory</t>
  </si>
  <si>
    <t>The number of frames when n = 0 is 1</t>
  </si>
  <si>
    <t>The number of frames when n = 1 is 2</t>
  </si>
  <si>
    <t>The number of frames when n = 2 is 3</t>
  </si>
  <si>
    <t>The number of frames when n = 3 is 4</t>
  </si>
  <si>
    <t>The number of frames when n = 4 is 4</t>
  </si>
  <si>
    <t>The number of frames when n = 5 is 5</t>
  </si>
  <si>
    <t>The number of frames when n = 6 is 5</t>
  </si>
  <si>
    <t>The number of frames when n = 7 is 6</t>
  </si>
  <si>
    <t>The number of frames when n = 8 is 5</t>
  </si>
  <si>
    <t>The number of frames when n = 9 is 6</t>
  </si>
  <si>
    <t>The number of frames when n = 11 is 7</t>
  </si>
  <si>
    <t>The number of frames when n = 12 is 6</t>
  </si>
  <si>
    <t>The number of frames when n = 10 is 6</t>
  </si>
  <si>
    <t>Using only the following symbols in the flowchart: start/end, rectangle, 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</si>
</sst>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00B050"/>
      <name val="Calibri"/>
      <family val="2"/>
      <charset val="178"/>
      <scheme val="minor"/>
    </font>
    <font>
      <b/>
      <sz val="18"/>
      <color rgb="FFFF0000"/>
      <name val="Calibri"/>
      <family val="2"/>
      <charset val="178"/>
      <scheme val="minor"/>
    </font>
    <font>
      <b/>
      <sz val="16"/>
      <color rgb="FF00B050"/>
      <name val="Calibri"/>
      <family val="2"/>
      <charset val="178"/>
      <scheme val="minor"/>
    </font>
    <font>
      <sz val="16"/>
      <color rgb="FFFF000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16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0" fillId="0" borderId="3" xfId="0" applyBorder="1"/>
    <xf numFmtId="0" fontId="3" fillId="0" borderId="1" xfId="0" applyFont="1" applyBorder="1" applyAlignment="1">
      <alignment horizontal="right"/>
    </xf>
    <xf numFmtId="0" fontId="2" fillId="0" borderId="6" xfId="0" applyFont="1" applyBorder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9" fontId="3" fillId="0" borderId="5" xfId="1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" fillId="0" borderId="2" xfId="0" applyFont="1" applyBorder="1"/>
    <xf numFmtId="0" fontId="1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2" fillId="0" borderId="7" xfId="0" applyFont="1" applyBorder="1" applyAlignment="1">
      <alignment horizontal="left"/>
    </xf>
    <xf numFmtId="0" fontId="1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tabSelected="1" zoomScale="70" zoomScaleNormal="70" workbookViewId="0"/>
  </sheetViews>
  <sheetFormatPr defaultRowHeight="15"/>
  <cols>
    <col min="1" max="1" width="79" bestFit="1" customWidth="1"/>
    <col min="2" max="2" width="7.140625" style="6" customWidth="1"/>
    <col min="3" max="3" width="9.28515625" style="6" customWidth="1"/>
  </cols>
  <sheetData>
    <row r="1" spans="1:9" ht="31.5">
      <c r="A1" s="4"/>
      <c r="B1" s="24" t="s">
        <v>0</v>
      </c>
      <c r="C1" s="25"/>
    </row>
    <row r="2" spans="1:9" ht="31.5">
      <c r="A2" s="4"/>
      <c r="B2" s="5" t="s">
        <v>14</v>
      </c>
      <c r="C2" s="11" t="s">
        <v>13</v>
      </c>
    </row>
    <row r="3" spans="1:9" ht="21">
      <c r="A3" s="17" t="s">
        <v>2</v>
      </c>
      <c r="B3" s="7">
        <v>2</v>
      </c>
      <c r="C3" s="21">
        <v>2</v>
      </c>
      <c r="D3" s="26"/>
      <c r="E3" s="27"/>
      <c r="F3" s="27"/>
      <c r="G3" s="27"/>
      <c r="H3" s="27"/>
      <c r="I3" s="27"/>
    </row>
    <row r="4" spans="1:9" ht="21">
      <c r="A4" s="17" t="s">
        <v>3</v>
      </c>
      <c r="B4" s="7">
        <v>2</v>
      </c>
      <c r="C4" s="21">
        <v>2</v>
      </c>
      <c r="D4" s="26"/>
      <c r="E4" s="27"/>
      <c r="F4" s="27"/>
      <c r="G4" s="27"/>
      <c r="H4" s="27"/>
      <c r="I4" s="27"/>
    </row>
    <row r="5" spans="1:9" s="1" customFormat="1" ht="21">
      <c r="A5" s="18"/>
      <c r="B5" s="9"/>
      <c r="C5" s="22"/>
    </row>
    <row r="6" spans="1:9" ht="21">
      <c r="A6" s="17" t="s">
        <v>4</v>
      </c>
      <c r="B6" s="7">
        <v>2</v>
      </c>
      <c r="C6" s="21">
        <v>2</v>
      </c>
      <c r="D6" s="26"/>
      <c r="E6" s="27"/>
      <c r="F6" s="27"/>
      <c r="G6" s="27"/>
      <c r="H6" s="27"/>
      <c r="I6" s="27"/>
    </row>
    <row r="7" spans="1:9" ht="21">
      <c r="A7" s="17" t="s">
        <v>5</v>
      </c>
      <c r="B7" s="7">
        <v>2</v>
      </c>
      <c r="C7" s="21">
        <v>2</v>
      </c>
      <c r="D7" s="26"/>
      <c r="E7" s="27"/>
      <c r="F7" s="27"/>
      <c r="G7" s="27"/>
      <c r="H7" s="27"/>
      <c r="I7" s="27"/>
    </row>
    <row r="8" spans="1:9" ht="21">
      <c r="A8" s="17" t="s">
        <v>6</v>
      </c>
      <c r="B8" s="7">
        <v>2</v>
      </c>
      <c r="C8" s="21">
        <v>2</v>
      </c>
      <c r="D8" s="26"/>
      <c r="E8" s="27"/>
      <c r="F8" s="27"/>
      <c r="G8" s="27"/>
      <c r="H8" s="27"/>
      <c r="I8" s="27"/>
    </row>
    <row r="9" spans="1:9" s="1" customFormat="1" ht="21">
      <c r="A9" s="18"/>
      <c r="B9" s="9"/>
      <c r="C9" s="22"/>
    </row>
    <row r="10" spans="1:9" ht="21">
      <c r="A10" s="17" t="s">
        <v>7</v>
      </c>
      <c r="B10" s="7">
        <v>2</v>
      </c>
      <c r="C10" s="21">
        <v>2</v>
      </c>
      <c r="D10" s="26"/>
      <c r="E10" s="27"/>
      <c r="F10" s="27"/>
      <c r="G10" s="27"/>
      <c r="H10" s="27"/>
      <c r="I10" s="27"/>
    </row>
    <row r="11" spans="1:9" s="1" customFormat="1" ht="21">
      <c r="A11" s="18"/>
      <c r="B11" s="9"/>
      <c r="C11" s="22"/>
    </row>
    <row r="12" spans="1:9" s="1" customFormat="1" ht="21">
      <c r="A12" s="17" t="s">
        <v>18</v>
      </c>
      <c r="B12" s="7">
        <v>5</v>
      </c>
      <c r="C12" s="21">
        <v>5</v>
      </c>
      <c r="D12" s="26"/>
      <c r="E12" s="27"/>
      <c r="F12" s="27"/>
      <c r="G12" s="27"/>
      <c r="H12" s="27"/>
      <c r="I12" s="27"/>
    </row>
    <row r="13" spans="1:9" s="1" customFormat="1" ht="21">
      <c r="A13" s="17" t="s">
        <v>19</v>
      </c>
      <c r="B13" s="7">
        <v>5</v>
      </c>
      <c r="C13" s="21">
        <v>5</v>
      </c>
      <c r="D13" s="26"/>
      <c r="E13" s="27"/>
      <c r="F13" s="27"/>
      <c r="G13" s="27"/>
      <c r="H13" s="27"/>
      <c r="I13" s="27"/>
    </row>
    <row r="14" spans="1:9" s="1" customFormat="1" ht="21">
      <c r="A14" s="17" t="s">
        <v>20</v>
      </c>
      <c r="B14" s="7">
        <v>5</v>
      </c>
      <c r="C14" s="21">
        <v>5</v>
      </c>
      <c r="D14" s="26"/>
      <c r="E14" s="27"/>
      <c r="F14" s="27"/>
      <c r="G14" s="27"/>
      <c r="H14" s="27"/>
      <c r="I14" s="27"/>
    </row>
    <row r="15" spans="1:9" s="1" customFormat="1" ht="21">
      <c r="A15" s="17" t="s">
        <v>22</v>
      </c>
      <c r="B15" s="7">
        <v>5</v>
      </c>
      <c r="C15" s="21">
        <v>5</v>
      </c>
      <c r="D15" s="26"/>
      <c r="E15" s="27"/>
      <c r="F15" s="27"/>
      <c r="G15" s="27"/>
      <c r="H15" s="27"/>
      <c r="I15" s="27"/>
    </row>
    <row r="16" spans="1:9" s="1" customFormat="1" ht="21">
      <c r="A16" s="17" t="s">
        <v>21</v>
      </c>
      <c r="B16" s="7">
        <v>5</v>
      </c>
      <c r="C16" s="21">
        <v>5</v>
      </c>
      <c r="D16" s="26"/>
      <c r="E16" s="27"/>
      <c r="F16" s="27"/>
      <c r="G16" s="27"/>
      <c r="H16" s="27"/>
      <c r="I16" s="27"/>
    </row>
    <row r="17" spans="1:9" s="1" customFormat="1" ht="21">
      <c r="A17" s="17"/>
      <c r="B17" s="7"/>
      <c r="C17" s="21"/>
    </row>
    <row r="18" spans="1:9" ht="21">
      <c r="A18" s="17" t="s">
        <v>8</v>
      </c>
      <c r="B18" s="7">
        <v>10</v>
      </c>
      <c r="C18" s="21">
        <v>10</v>
      </c>
      <c r="D18" s="26"/>
      <c r="E18" s="27"/>
      <c r="F18" s="27"/>
      <c r="G18" s="27"/>
      <c r="H18" s="27"/>
      <c r="I18" s="27"/>
    </row>
    <row r="19" spans="1:9" ht="21">
      <c r="A19" s="17" t="s">
        <v>12</v>
      </c>
      <c r="B19" s="7">
        <v>10</v>
      </c>
      <c r="C19" s="21">
        <v>10</v>
      </c>
      <c r="D19" s="26"/>
      <c r="E19" s="27"/>
      <c r="F19" s="27"/>
      <c r="G19" s="27"/>
      <c r="H19" s="27"/>
      <c r="I19" s="27"/>
    </row>
    <row r="20" spans="1:9" ht="21">
      <c r="A20" s="17" t="s">
        <v>9</v>
      </c>
      <c r="B20" s="7">
        <v>5</v>
      </c>
      <c r="C20" s="21">
        <v>5</v>
      </c>
      <c r="D20" s="26"/>
      <c r="E20" s="27"/>
      <c r="F20" s="27"/>
      <c r="G20" s="27"/>
      <c r="H20" s="27"/>
      <c r="I20" s="27"/>
    </row>
    <row r="21" spans="1:9" ht="21">
      <c r="A21" s="19" t="s">
        <v>23</v>
      </c>
      <c r="B21" s="7">
        <v>5</v>
      </c>
      <c r="C21" s="21">
        <v>5</v>
      </c>
      <c r="D21" s="26"/>
      <c r="E21" s="27"/>
      <c r="F21" s="27"/>
      <c r="G21" s="27"/>
      <c r="H21" s="27"/>
      <c r="I21" s="27"/>
    </row>
    <row r="22" spans="1:9" s="1" customFormat="1" ht="21">
      <c r="A22" s="18"/>
      <c r="B22" s="9"/>
      <c r="C22" s="22"/>
    </row>
    <row r="23" spans="1:9" ht="21">
      <c r="A23" s="17" t="s">
        <v>17</v>
      </c>
      <c r="B23" s="7">
        <v>5</v>
      </c>
      <c r="C23" s="21">
        <v>5</v>
      </c>
      <c r="D23" s="26"/>
      <c r="E23" s="27"/>
      <c r="F23" s="27"/>
      <c r="G23" s="27"/>
      <c r="H23" s="27"/>
      <c r="I23" s="27"/>
    </row>
    <row r="24" spans="1:9" s="1" customFormat="1" ht="21">
      <c r="A24" s="18"/>
      <c r="B24" s="9"/>
      <c r="C24" s="22"/>
    </row>
    <row r="25" spans="1:9" ht="21">
      <c r="A25" s="17" t="s">
        <v>10</v>
      </c>
      <c r="B25" s="7">
        <v>8</v>
      </c>
      <c r="C25" s="21">
        <v>8</v>
      </c>
      <c r="D25" s="26"/>
      <c r="E25" s="27"/>
      <c r="F25" s="27"/>
      <c r="G25" s="27"/>
      <c r="H25" s="27"/>
      <c r="I25" s="27"/>
    </row>
    <row r="26" spans="1:9" s="1" customFormat="1" ht="21">
      <c r="A26" s="18"/>
      <c r="B26" s="9"/>
      <c r="C26" s="22"/>
    </row>
    <row r="27" spans="1:9" ht="21">
      <c r="A27" s="17" t="s">
        <v>37</v>
      </c>
      <c r="B27" s="7">
        <v>2</v>
      </c>
      <c r="C27" s="21">
        <v>2</v>
      </c>
      <c r="D27" s="26"/>
      <c r="E27" s="27"/>
      <c r="F27" s="27"/>
      <c r="G27" s="27"/>
      <c r="H27" s="27"/>
      <c r="I27" s="27"/>
    </row>
    <row r="28" spans="1:9" ht="21">
      <c r="A28" s="17" t="s">
        <v>11</v>
      </c>
      <c r="B28" s="7">
        <v>5</v>
      </c>
      <c r="C28" s="21">
        <v>5</v>
      </c>
      <c r="D28" s="26"/>
      <c r="E28" s="27"/>
      <c r="F28" s="27"/>
      <c r="G28" s="27"/>
      <c r="H28" s="27"/>
      <c r="I28" s="27"/>
    </row>
    <row r="29" spans="1:9" ht="21">
      <c r="A29" s="20"/>
      <c r="B29" s="16"/>
      <c r="C29" s="23"/>
    </row>
    <row r="30" spans="1:9" ht="21">
      <c r="A30" s="17" t="s">
        <v>24</v>
      </c>
      <c r="B30" s="7">
        <v>1</v>
      </c>
      <c r="C30" s="21">
        <v>1</v>
      </c>
    </row>
    <row r="31" spans="1:9" ht="21">
      <c r="A31" s="17" t="s">
        <v>25</v>
      </c>
      <c r="B31" s="7">
        <v>1</v>
      </c>
      <c r="C31" s="21">
        <v>1</v>
      </c>
    </row>
    <row r="32" spans="1:9" ht="21">
      <c r="A32" s="17" t="s">
        <v>26</v>
      </c>
      <c r="B32" s="7">
        <v>1</v>
      </c>
      <c r="C32" s="21">
        <v>1</v>
      </c>
    </row>
    <row r="33" spans="1:4" ht="21">
      <c r="A33" s="17" t="s">
        <v>27</v>
      </c>
      <c r="B33" s="7">
        <v>1</v>
      </c>
      <c r="C33" s="21">
        <v>1</v>
      </c>
    </row>
    <row r="34" spans="1:4" ht="21">
      <c r="A34" s="17" t="s">
        <v>28</v>
      </c>
      <c r="B34" s="7">
        <v>1</v>
      </c>
      <c r="C34" s="21">
        <v>1</v>
      </c>
    </row>
    <row r="35" spans="1:4" ht="21">
      <c r="A35" s="17" t="s">
        <v>29</v>
      </c>
      <c r="B35" s="7">
        <v>1</v>
      </c>
      <c r="C35" s="21">
        <v>1</v>
      </c>
    </row>
    <row r="36" spans="1:4" ht="21">
      <c r="A36" s="17" t="s">
        <v>30</v>
      </c>
      <c r="B36" s="7">
        <v>1</v>
      </c>
      <c r="C36" s="21">
        <v>1</v>
      </c>
    </row>
    <row r="37" spans="1:4" ht="21">
      <c r="A37" s="17" t="s">
        <v>31</v>
      </c>
      <c r="B37" s="7">
        <v>1</v>
      </c>
      <c r="C37" s="21">
        <v>1</v>
      </c>
    </row>
    <row r="38" spans="1:4" ht="21">
      <c r="A38" s="17" t="s">
        <v>32</v>
      </c>
      <c r="B38" s="7">
        <v>1</v>
      </c>
      <c r="C38" s="21">
        <v>1</v>
      </c>
    </row>
    <row r="39" spans="1:4" ht="21">
      <c r="A39" s="17" t="s">
        <v>33</v>
      </c>
      <c r="B39" s="7">
        <v>1</v>
      </c>
      <c r="C39" s="21">
        <v>1</v>
      </c>
    </row>
    <row r="40" spans="1:4" ht="21">
      <c r="A40" s="17" t="s">
        <v>36</v>
      </c>
      <c r="B40" s="7">
        <v>1</v>
      </c>
      <c r="C40" s="21">
        <v>1</v>
      </c>
    </row>
    <row r="41" spans="1:4" ht="21">
      <c r="A41" s="17" t="s">
        <v>34</v>
      </c>
      <c r="B41" s="7">
        <v>1</v>
      </c>
      <c r="C41" s="21">
        <v>1</v>
      </c>
    </row>
    <row r="42" spans="1:4" ht="21">
      <c r="A42" s="17" t="s">
        <v>35</v>
      </c>
      <c r="B42" s="7">
        <v>1</v>
      </c>
      <c r="C42" s="21">
        <v>1</v>
      </c>
    </row>
    <row r="43" spans="1:4" s="1" customFormat="1" ht="12.75" customHeight="1">
      <c r="A43" s="2"/>
      <c r="B43" s="10"/>
      <c r="C43" s="12"/>
    </row>
    <row r="44" spans="1:4" ht="24.6" customHeight="1">
      <c r="A44" s="3" t="s">
        <v>16</v>
      </c>
      <c r="B44" s="8">
        <f>SUM(B3:B42)</f>
        <v>100</v>
      </c>
      <c r="C44" s="13">
        <f>SUM(C3:C42)</f>
        <v>100</v>
      </c>
    </row>
    <row r="45" spans="1:4" ht="23.25">
      <c r="A45" s="3" t="s">
        <v>15</v>
      </c>
      <c r="B45" s="15">
        <f>B44*$D45</f>
        <v>0</v>
      </c>
      <c r="C45" s="13">
        <v>0</v>
      </c>
      <c r="D45" s="14">
        <v>0</v>
      </c>
    </row>
    <row r="46" spans="1:4" ht="23.25">
      <c r="A46" s="3" t="s">
        <v>1</v>
      </c>
      <c r="B46" s="15">
        <f t="shared" ref="B46:C46" si="0">B44-B45</f>
        <v>100</v>
      </c>
      <c r="C46" s="13">
        <f t="shared" si="0"/>
        <v>100</v>
      </c>
    </row>
  </sheetData>
  <mergeCells count="20">
    <mergeCell ref="D21:I21"/>
    <mergeCell ref="D23:I23"/>
    <mergeCell ref="D25:I25"/>
    <mergeCell ref="D27:I27"/>
    <mergeCell ref="D28:I28"/>
    <mergeCell ref="D15:I15"/>
    <mergeCell ref="D16:I16"/>
    <mergeCell ref="D18:I18"/>
    <mergeCell ref="D19:I19"/>
    <mergeCell ref="D20:I20"/>
    <mergeCell ref="D8:I8"/>
    <mergeCell ref="D10:I10"/>
    <mergeCell ref="D12:I12"/>
    <mergeCell ref="D13:I13"/>
    <mergeCell ref="D14:I14"/>
    <mergeCell ref="B1:C1"/>
    <mergeCell ref="D3:I3"/>
    <mergeCell ref="D4:I4"/>
    <mergeCell ref="D6:I6"/>
    <mergeCell ref="D7:I7"/>
  </mergeCells>
  <pageMargins left="0.7" right="0.7" top="0.75" bottom="0.75" header="0.3" footer="0.3"/>
  <pageSetup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wahbikabbani</dc:creator>
  <cp:lastModifiedBy>Pearson Radu</cp:lastModifiedBy>
  <cp:lastPrinted>2016-04-16T02:30:12Z</cp:lastPrinted>
  <dcterms:created xsi:type="dcterms:W3CDTF">2013-11-09T07:29:28Z</dcterms:created>
  <dcterms:modified xsi:type="dcterms:W3CDTF">2016-04-18T01:22:03Z</dcterms:modified>
</cp:coreProperties>
</file>