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exf\OneDrive\Escritorio\Trabajo Simu\"/>
    </mc:Choice>
  </mc:AlternateContent>
  <xr:revisionPtr revIDLastSave="0" documentId="13_ncr:1_{56D61FFB-D29C-46C3-9207-C0871AEB26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F2" i="1"/>
  <c r="E2" i="1"/>
</calcChain>
</file>

<file path=xl/sharedStrings.xml><?xml version="1.0" encoding="utf-8"?>
<sst xmlns="http://schemas.openxmlformats.org/spreadsheetml/2006/main" count="190" uniqueCount="99">
  <si>
    <t>nombre_paradero</t>
  </si>
  <si>
    <t>lat</t>
  </si>
  <si>
    <t>lon</t>
  </si>
  <si>
    <t>80LZ_R</t>
  </si>
  <si>
    <t>route_id,nombre_paradero</t>
  </si>
  <si>
    <t>Pedro Montt Esq La Marina Sur</t>
  </si>
  <si>
    <t>Pedro Montt Esq Lautaro</t>
  </si>
  <si>
    <t>Brasil Esq Pedro Montt</t>
  </si>
  <si>
    <t>Municipalidad De Talcahuano</t>
  </si>
  <si>
    <t>Brasil Esq Talcahuano</t>
  </si>
  <si>
    <t>Valdivia Esq Miranda</t>
  </si>
  <si>
    <t>Valdivia Esq Riquelme Oriente</t>
  </si>
  <si>
    <t>Valdivia Esq Freire Bajo</t>
  </si>
  <si>
    <t>Valdivia Esq Castellon</t>
  </si>
  <si>
    <t>Valdivia Esq Sgto Aldea</t>
  </si>
  <si>
    <t>Valdivia Esq Anibal Pinto</t>
  </si>
  <si>
    <t>Colon 135</t>
  </si>
  <si>
    <t>Colon 367</t>
  </si>
  <si>
    <t>Colon Esq Covadonga</t>
  </si>
  <si>
    <t>Colon Esq Angamos</t>
  </si>
  <si>
    <t>Colon Esq Veintiuno De Mayo</t>
  </si>
  <si>
    <t>Colon Esq Orella</t>
  </si>
  <si>
    <t>Colon Esq Manuel Rodriguez</t>
  </si>
  <si>
    <t>Colon Esq O Higgins</t>
  </si>
  <si>
    <t>Colon Esq Chabuco</t>
  </si>
  <si>
    <t>Colon Esq Hualpen</t>
  </si>
  <si>
    <t>Colon Esq Lircay Sur</t>
  </si>
  <si>
    <t>Colon Esq Bernardita</t>
  </si>
  <si>
    <t>Colon Esq Zenteno</t>
  </si>
  <si>
    <t>Colon Esq Ercilla</t>
  </si>
  <si>
    <t>Colon Esq Desiderio Garcia</t>
  </si>
  <si>
    <t>Colon 3646</t>
  </si>
  <si>
    <t>Colon Esq Simon Bolivar</t>
  </si>
  <si>
    <t>Colon Esq Juan Guillermo Sosa Poniente</t>
  </si>
  <si>
    <t>Colon Esq Los Condores</t>
  </si>
  <si>
    <t>Colon Esq Petunias Poniente</t>
  </si>
  <si>
    <t>Colon Esq La Camelia Poniente</t>
  </si>
  <si>
    <t>Autopista Talcahuna Concep Esq Rio Lenga</t>
  </si>
  <si>
    <t>Autopista Talcahuna Concep Esq Rio Petorca</t>
  </si>
  <si>
    <t>Autopista Talcahuano Concep Esq Benavente</t>
  </si>
  <si>
    <t>Inacap Poniente</t>
  </si>
  <si>
    <t>Mall Plaza Trebol Hacia El Sur (Paradero Oriente)</t>
  </si>
  <si>
    <t>Paicavi Esq Calle Nueva</t>
  </si>
  <si>
    <t>Paicavi Esq Ongolmo</t>
  </si>
  <si>
    <t>Paicavi Esq Manuel Gutierrez</t>
  </si>
  <si>
    <t>Paicavi Esq Paredes</t>
  </si>
  <si>
    <t>Paicavi Esq Brasil Sur</t>
  </si>
  <si>
    <t>Paicavi Esq Bandera Sur</t>
  </si>
  <si>
    <t>Paicavi Esq Gral Cruz</t>
  </si>
  <si>
    <t>Paicavi Esq Manuel Bulnes</t>
  </si>
  <si>
    <t>Paicavi Esq Las Heras</t>
  </si>
  <si>
    <t>Paicavi Esq Maipu Poniente</t>
  </si>
  <si>
    <t>Paicavi Esq Freire</t>
  </si>
  <si>
    <t>Paicavi Esq Barros Arana Poniente</t>
  </si>
  <si>
    <t>O'Higgins Esq. Orompello</t>
  </si>
  <si>
    <t>Plaza Tribunales De Justicia</t>
  </si>
  <si>
    <t>O'Higgins Esq. Rengo</t>
  </si>
  <si>
    <t>O'Higgins Esq. Salas</t>
  </si>
  <si>
    <t>Padre Hurtado Esq Av. Chacabuco</t>
  </si>
  <si>
    <t>Pedro De Valdivia Esq Rancagua Ponniente</t>
  </si>
  <si>
    <t>Pedro De Valdivia Esq Juan Calvino</t>
  </si>
  <si>
    <t>Pedro De Valdivia Esq La Canchas</t>
  </si>
  <si>
    <t>Supermercado Sta Isabel</t>
  </si>
  <si>
    <t>Pedro De Valdivia Esq Sta Lucia</t>
  </si>
  <si>
    <t>Pedro De Valdivia Esq Av. Alemana Poniente</t>
  </si>
  <si>
    <t>Pedro De Valdivia Esq Inglesa Poniente</t>
  </si>
  <si>
    <t>Pedro De Valdivia Esq Sanders Poniente</t>
  </si>
  <si>
    <t>Cno. A Chiguayante Esq Errazuriz Poniente</t>
  </si>
  <si>
    <t>Cno. Chiguayante Esq Abraham Romero Poniente</t>
  </si>
  <si>
    <t>Cno. A Chiguayante Esq Uno Pte Poniente</t>
  </si>
  <si>
    <t>Cno A Chiguayante Esq Av. Nahuelbuta</t>
  </si>
  <si>
    <t>Cno. A Chiguayante Esq Ignacio Verdugo Poniente</t>
  </si>
  <si>
    <t>Cno. A Chiguayante Esq Pje C Poniente</t>
  </si>
  <si>
    <t>Cno. A Chiguayante Esq Las Palmas Poniente</t>
  </si>
  <si>
    <t>B Ohiggins Esq Caupolican</t>
  </si>
  <si>
    <t>Bdo O Higgins Esq Calle1 Poniente</t>
  </si>
  <si>
    <t>Bdo O Higgins Esq Colon Poniente</t>
  </si>
  <si>
    <t>Bdo O Higgins Esq Pje 6</t>
  </si>
  <si>
    <t>Bdo O Higgins Esq Arauco</t>
  </si>
  <si>
    <t>Bdo O Higgins Esq Silva</t>
  </si>
  <si>
    <t>Bdo O Higgins Esq Vilumilla</t>
  </si>
  <si>
    <t>Bdo O Higgins Esq Portales</t>
  </si>
  <si>
    <t>Chiguayante Poniente</t>
  </si>
  <si>
    <t>Bdo O Higgins Esq Cochrane Poniente</t>
  </si>
  <si>
    <t>Pedro Medina</t>
  </si>
  <si>
    <t>Bdo O Higgins Esq Sta Justina Poniente</t>
  </si>
  <si>
    <t>Bdo O Higgins Esq Pinares Poniente</t>
  </si>
  <si>
    <t>Bdo O Higgins Esq El Nogal Oriente</t>
  </si>
  <si>
    <t>Bdo O Higgins Esq Calle 2</t>
  </si>
  <si>
    <t>Colegio Licanray</t>
  </si>
  <si>
    <t>Calle 1 Esq Pje6 Sur</t>
  </si>
  <si>
    <t>Pje 8 Esq Calle 1</t>
  </si>
  <si>
    <t>Calle 1 Esq Calle 5</t>
  </si>
  <si>
    <t>Calle 1 Esq Pje 9</t>
  </si>
  <si>
    <t>Calle 1 Esq Pje 8</t>
  </si>
  <si>
    <t>Calle 1 Esq Calle 4</t>
  </si>
  <si>
    <t>Salida Terminal Las Galaxias</t>
  </si>
  <si>
    <t>lat mala</t>
  </si>
  <si>
    <t>lon 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</si>
</sst>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"/>
  <sheetViews>
    <sheetView tabSelected="1" workbookViewId="0">
      <selection activeCell="D1" sqref="D1"/>
    </sheetView>
  </sheetViews>
  <sheetFormatPr baseColWidth="10" defaultColWidth="8.88671875" defaultRowHeight="14.4" x14ac:dyDescent="0.3"/>
  <cols>
    <col min="1" max="1" width="7.21875" customWidth="1"/>
    <col min="2" max="2" width="28.44140625" customWidth="1"/>
    <col min="3" max="3" width="32.88671875" customWidth="1"/>
    <col min="4" max="4" width="29.6640625" customWidth="1"/>
    <col min="5" max="5" width="30.88671875" customWidth="1"/>
    <col min="6" max="6" width="34.33203125" customWidth="1"/>
  </cols>
  <sheetData>
    <row r="1" spans="1:6" x14ac:dyDescent="0.3">
      <c r="A1" s="1" t="s">
        <v>4</v>
      </c>
      <c r="B1" s="1" t="s">
        <v>0</v>
      </c>
      <c r="C1" s="1" t="s">
        <v>97</v>
      </c>
      <c r="D1" s="1" t="s">
        <v>98</v>
      </c>
      <c r="E1" s="1" t="s">
        <v>1</v>
      </c>
      <c r="F1" s="1" t="s">
        <v>2</v>
      </c>
    </row>
    <row r="2" spans="1:6" x14ac:dyDescent="0.3">
      <c r="A2" t="s">
        <v>3</v>
      </c>
      <c r="B2" t="s">
        <v>5</v>
      </c>
      <c r="C2" s="2">
        <v>-3672452351257890</v>
      </c>
      <c r="D2" s="2">
        <v>-7312994135408530</v>
      </c>
      <c r="E2">
        <f>VALUE(REPLACE(C2,4,0,","))</f>
        <v>-36.724523512578898</v>
      </c>
      <c r="F2">
        <f>VALUE(REPLACE(D2,4,0,","))</f>
        <v>-73.129941354085304</v>
      </c>
    </row>
    <row r="3" spans="1:6" x14ac:dyDescent="0.3">
      <c r="A3" t="s">
        <v>3</v>
      </c>
      <c r="B3" t="s">
        <v>6</v>
      </c>
      <c r="C3" s="2">
        <v>-3672267461550530</v>
      </c>
      <c r="D3" s="2">
        <v>-7312693009840380</v>
      </c>
      <c r="E3">
        <f t="shared" ref="E3:E66" si="0">VALUE(REPLACE(C3,4,0,","))</f>
        <v>-36.722674615505298</v>
      </c>
      <c r="F3">
        <f t="shared" ref="F3:F66" si="1">VALUE(REPLACE(D3,4,0,","))</f>
        <v>-73.126930098403804</v>
      </c>
    </row>
    <row r="4" spans="1:6" x14ac:dyDescent="0.3">
      <c r="A4" t="s">
        <v>3</v>
      </c>
      <c r="B4" t="s">
        <v>7</v>
      </c>
      <c r="C4" s="2">
        <v>-3672217565022350</v>
      </c>
      <c r="D4" s="2">
        <v>-7312587454313240</v>
      </c>
      <c r="E4">
        <f t="shared" si="0"/>
        <v>-36.722175650223498</v>
      </c>
      <c r="F4">
        <f t="shared" si="1"/>
        <v>-73.125874543132397</v>
      </c>
    </row>
    <row r="5" spans="1:6" x14ac:dyDescent="0.3">
      <c r="A5" t="s">
        <v>3</v>
      </c>
      <c r="B5" t="s">
        <v>8</v>
      </c>
      <c r="C5" s="2">
        <v>-3672353895210350</v>
      </c>
      <c r="D5" s="2">
        <v>-7312302825197190</v>
      </c>
      <c r="E5">
        <f t="shared" si="0"/>
        <v>-36.723538952103503</v>
      </c>
      <c r="F5">
        <f t="shared" si="1"/>
        <v>-73.123028251971903</v>
      </c>
    </row>
    <row r="6" spans="1:6" x14ac:dyDescent="0.3">
      <c r="A6" t="s">
        <v>3</v>
      </c>
      <c r="B6" t="s">
        <v>9</v>
      </c>
      <c r="C6" s="2">
        <v>-3672480903578100</v>
      </c>
      <c r="D6" s="2">
        <v>-7312031222937880</v>
      </c>
      <c r="E6">
        <f t="shared" si="0"/>
        <v>-36.724809035781</v>
      </c>
      <c r="F6">
        <f t="shared" si="1"/>
        <v>-73.120312229378797</v>
      </c>
    </row>
    <row r="7" spans="1:6" x14ac:dyDescent="0.3">
      <c r="A7" t="s">
        <v>3</v>
      </c>
      <c r="B7" t="s">
        <v>10</v>
      </c>
      <c r="C7" s="2">
        <v>-3672391440229240</v>
      </c>
      <c r="D7" s="2">
        <v>-731176173227146</v>
      </c>
      <c r="E7">
        <f t="shared" si="0"/>
        <v>-36.723914402292401</v>
      </c>
      <c r="F7">
        <f t="shared" si="1"/>
        <v>-73.117617322714594</v>
      </c>
    </row>
    <row r="8" spans="1:6" x14ac:dyDescent="0.3">
      <c r="A8" t="s">
        <v>3</v>
      </c>
      <c r="B8" t="s">
        <v>11</v>
      </c>
      <c r="C8" s="2">
        <v>-3.67214723115842E+16</v>
      </c>
      <c r="D8" s="2">
        <v>-7311829802292810</v>
      </c>
      <c r="E8">
        <f t="shared" si="0"/>
        <v>-36.721472311584201</v>
      </c>
      <c r="F8">
        <f t="shared" si="1"/>
        <v>-73.118298022928101</v>
      </c>
    </row>
    <row r="9" spans="1:6" x14ac:dyDescent="0.3">
      <c r="A9" t="s">
        <v>3</v>
      </c>
      <c r="B9" t="s">
        <v>12</v>
      </c>
      <c r="C9" s="2">
        <v>-3671740559113780</v>
      </c>
      <c r="D9" s="2">
        <v>-7311851615691770</v>
      </c>
      <c r="E9">
        <f t="shared" si="0"/>
        <v>-36.717405591137798</v>
      </c>
      <c r="F9">
        <f t="shared" si="1"/>
        <v>-73.118516156917707</v>
      </c>
    </row>
    <row r="10" spans="1:6" x14ac:dyDescent="0.3">
      <c r="A10" t="s">
        <v>3</v>
      </c>
      <c r="B10" t="s">
        <v>13</v>
      </c>
      <c r="C10" s="2">
        <v>-3.67152073853704E+16</v>
      </c>
      <c r="D10" s="2">
        <v>-7311756107123520</v>
      </c>
      <c r="E10">
        <f t="shared" si="0"/>
        <v>-36.715207385370398</v>
      </c>
      <c r="F10">
        <f t="shared" si="1"/>
        <v>-73.117561071235201</v>
      </c>
    </row>
    <row r="11" spans="1:6" x14ac:dyDescent="0.3">
      <c r="A11" t="s">
        <v>3</v>
      </c>
      <c r="B11" t="s">
        <v>14</v>
      </c>
      <c r="C11" s="2">
        <v>-3.6714258543837E+16</v>
      </c>
      <c r="D11" s="2">
        <v>-7311631131420020</v>
      </c>
      <c r="E11">
        <f t="shared" si="0"/>
        <v>-36.714258543836998</v>
      </c>
      <c r="F11">
        <f t="shared" si="1"/>
        <v>-73.116311314200203</v>
      </c>
    </row>
    <row r="12" spans="1:6" x14ac:dyDescent="0.3">
      <c r="A12" t="s">
        <v>3</v>
      </c>
      <c r="B12" t="s">
        <v>15</v>
      </c>
      <c r="C12" s="2">
        <v>-3.6713139541799696E+16</v>
      </c>
      <c r="D12" s="2">
        <v>-731154768065804</v>
      </c>
      <c r="E12">
        <f t="shared" si="0"/>
        <v>-36.713139541799698</v>
      </c>
      <c r="F12">
        <f t="shared" si="1"/>
        <v>-73.115476806580403</v>
      </c>
    </row>
    <row r="13" spans="1:6" x14ac:dyDescent="0.3">
      <c r="A13" t="s">
        <v>3</v>
      </c>
      <c r="B13" t="s">
        <v>16</v>
      </c>
      <c r="C13" s="2">
        <v>-3671240555288110</v>
      </c>
      <c r="D13" s="2">
        <v>-7311479867685500</v>
      </c>
      <c r="E13">
        <f t="shared" si="0"/>
        <v>-36.712405552881101</v>
      </c>
      <c r="F13">
        <f t="shared" si="1"/>
        <v>-73.114798676855003</v>
      </c>
    </row>
    <row r="14" spans="1:6" x14ac:dyDescent="0.3">
      <c r="A14" t="s">
        <v>3</v>
      </c>
      <c r="B14" t="s">
        <v>17</v>
      </c>
      <c r="C14" s="2">
        <v>-3671357133252900</v>
      </c>
      <c r="D14" s="2">
        <v>-7311324639540380</v>
      </c>
      <c r="E14">
        <f t="shared" si="0"/>
        <v>-36.713571332529</v>
      </c>
      <c r="F14">
        <f t="shared" si="1"/>
        <v>-73.113246395403806</v>
      </c>
    </row>
    <row r="15" spans="1:6" x14ac:dyDescent="0.3">
      <c r="A15" t="s">
        <v>3</v>
      </c>
      <c r="B15" t="s">
        <v>18</v>
      </c>
      <c r="C15" s="2">
        <v>-3671460627274060</v>
      </c>
      <c r="D15" s="2">
        <v>-7311160611020100</v>
      </c>
      <c r="E15">
        <f t="shared" si="0"/>
        <v>-36.714606272740603</v>
      </c>
      <c r="F15">
        <f t="shared" si="1"/>
        <v>-73.111606110200995</v>
      </c>
    </row>
    <row r="16" spans="1:6" x14ac:dyDescent="0.3">
      <c r="A16" t="s">
        <v>3</v>
      </c>
      <c r="B16" t="s">
        <v>19</v>
      </c>
      <c r="C16" s="2">
        <v>-3671743445873510</v>
      </c>
      <c r="D16" s="2">
        <v>-731098758185342</v>
      </c>
      <c r="E16">
        <f t="shared" si="0"/>
        <v>-36.717434458735099</v>
      </c>
      <c r="F16">
        <f t="shared" si="1"/>
        <v>-73.109875818534206</v>
      </c>
    </row>
    <row r="17" spans="1:6" x14ac:dyDescent="0.3">
      <c r="A17" t="s">
        <v>3</v>
      </c>
      <c r="B17" t="s">
        <v>20</v>
      </c>
      <c r="C17" s="2">
        <v>-3672061865851460</v>
      </c>
      <c r="D17" s="2">
        <v>-7311025778848260</v>
      </c>
      <c r="E17">
        <f t="shared" si="0"/>
        <v>-36.720618658514603</v>
      </c>
      <c r="F17">
        <f t="shared" si="1"/>
        <v>-73.110257788482599</v>
      </c>
    </row>
    <row r="18" spans="1:6" x14ac:dyDescent="0.3">
      <c r="A18" t="s">
        <v>3</v>
      </c>
      <c r="B18" t="s">
        <v>21</v>
      </c>
      <c r="C18" s="2">
        <v>-3672255944183740</v>
      </c>
      <c r="D18" s="2">
        <v>-7311001292761620</v>
      </c>
      <c r="E18">
        <f t="shared" si="0"/>
        <v>-36.722559441837397</v>
      </c>
      <c r="F18">
        <f t="shared" si="1"/>
        <v>-73.110012927616197</v>
      </c>
    </row>
    <row r="19" spans="1:6" x14ac:dyDescent="0.3">
      <c r="A19" t="s">
        <v>3</v>
      </c>
      <c r="B19" t="s">
        <v>22</v>
      </c>
      <c r="C19" s="2">
        <v>-3.67244438417376E+16</v>
      </c>
      <c r="D19" s="2">
        <v>-731100414331348</v>
      </c>
      <c r="E19">
        <f t="shared" si="0"/>
        <v>-36.724443841737603</v>
      </c>
      <c r="F19">
        <f t="shared" si="1"/>
        <v>-73.110041433134796</v>
      </c>
    </row>
    <row r="20" spans="1:6" x14ac:dyDescent="0.3">
      <c r="A20" t="s">
        <v>3</v>
      </c>
      <c r="B20" t="s">
        <v>23</v>
      </c>
      <c r="C20" s="2">
        <v>-3672621762595940</v>
      </c>
      <c r="D20" s="2">
        <v>-7311044803495720</v>
      </c>
      <c r="E20">
        <f t="shared" si="0"/>
        <v>-36.7262176259594</v>
      </c>
      <c r="F20">
        <f t="shared" si="1"/>
        <v>-73.110448034957201</v>
      </c>
    </row>
    <row r="21" spans="1:6" x14ac:dyDescent="0.3">
      <c r="A21" t="s">
        <v>3</v>
      </c>
      <c r="B21" t="s">
        <v>24</v>
      </c>
      <c r="C21" s="2">
        <v>-367282188663455</v>
      </c>
      <c r="D21" s="2">
        <v>-7311069250322280</v>
      </c>
      <c r="E21">
        <f t="shared" si="0"/>
        <v>-36.7282188663455</v>
      </c>
      <c r="F21">
        <f t="shared" si="1"/>
        <v>-73.110692503222793</v>
      </c>
    </row>
    <row r="22" spans="1:6" x14ac:dyDescent="0.3">
      <c r="A22" t="s">
        <v>3</v>
      </c>
      <c r="B22" t="s">
        <v>25</v>
      </c>
      <c r="C22" s="2">
        <v>-3.67323304319706E+16</v>
      </c>
      <c r="D22" s="2">
        <v>-7310845159391670</v>
      </c>
      <c r="E22">
        <f t="shared" si="0"/>
        <v>-36.732330431970603</v>
      </c>
      <c r="F22">
        <f t="shared" si="1"/>
        <v>-73.108451593916698</v>
      </c>
    </row>
    <row r="23" spans="1:6" x14ac:dyDescent="0.3">
      <c r="A23" t="s">
        <v>3</v>
      </c>
      <c r="B23" t="s">
        <v>26</v>
      </c>
      <c r="C23" s="2">
        <v>-36735177943046</v>
      </c>
      <c r="D23" s="2">
        <v>-731052860343634</v>
      </c>
      <c r="E23">
        <f t="shared" si="0"/>
        <v>-36.735177943045997</v>
      </c>
      <c r="F23">
        <f t="shared" si="1"/>
        <v>-73.105286034363402</v>
      </c>
    </row>
    <row r="24" spans="1:6" x14ac:dyDescent="0.3">
      <c r="A24" t="s">
        <v>3</v>
      </c>
      <c r="B24" t="s">
        <v>27</v>
      </c>
      <c r="C24" s="2">
        <v>-3673714620456490</v>
      </c>
      <c r="D24" s="2">
        <v>-731028198017275</v>
      </c>
      <c r="E24">
        <f t="shared" si="0"/>
        <v>-36.737146204564901</v>
      </c>
      <c r="F24">
        <f t="shared" si="1"/>
        <v>-73.102819801727506</v>
      </c>
    </row>
    <row r="25" spans="1:6" x14ac:dyDescent="0.3">
      <c r="A25" t="s">
        <v>3</v>
      </c>
      <c r="B25" t="s">
        <v>28</v>
      </c>
      <c r="C25" s="2">
        <v>-3.6739385373076096E+16</v>
      </c>
      <c r="D25" s="2">
        <v>-7310021838508320</v>
      </c>
      <c r="E25">
        <f t="shared" si="0"/>
        <v>-36.739385373076097</v>
      </c>
      <c r="F25">
        <f t="shared" si="1"/>
        <v>-73.100218385083195</v>
      </c>
    </row>
    <row r="26" spans="1:6" x14ac:dyDescent="0.3">
      <c r="A26" t="s">
        <v>3</v>
      </c>
      <c r="B26" t="s">
        <v>29</v>
      </c>
      <c r="C26" s="2">
        <v>-3.6741907028808096E+16</v>
      </c>
      <c r="D26" s="2">
        <v>-730984588611513</v>
      </c>
      <c r="E26">
        <f t="shared" si="0"/>
        <v>-36.7419070288081</v>
      </c>
      <c r="F26">
        <f t="shared" si="1"/>
        <v>-73.0984588611513</v>
      </c>
    </row>
    <row r="27" spans="1:6" x14ac:dyDescent="0.3">
      <c r="A27" t="s">
        <v>3</v>
      </c>
      <c r="B27" t="s">
        <v>30</v>
      </c>
      <c r="C27" s="2">
        <v>-3.67442678996982E+16</v>
      </c>
      <c r="D27" s="2">
        <v>-7309715903720800</v>
      </c>
      <c r="E27">
        <f t="shared" si="0"/>
        <v>-36.744267899698201</v>
      </c>
      <c r="F27">
        <f t="shared" si="1"/>
        <v>-73.097159037208002</v>
      </c>
    </row>
    <row r="28" spans="1:6" x14ac:dyDescent="0.3">
      <c r="A28" t="s">
        <v>3</v>
      </c>
      <c r="B28" t="s">
        <v>31</v>
      </c>
      <c r="C28" s="2">
        <v>-3674780123956990</v>
      </c>
      <c r="D28" s="2">
        <v>-7309457217907030</v>
      </c>
      <c r="E28">
        <f t="shared" si="0"/>
        <v>-36.747801239569903</v>
      </c>
      <c r="F28">
        <f t="shared" si="1"/>
        <v>-73.094572179070298</v>
      </c>
    </row>
    <row r="29" spans="1:6" x14ac:dyDescent="0.3">
      <c r="A29" t="s">
        <v>3</v>
      </c>
      <c r="B29" t="s">
        <v>32</v>
      </c>
      <c r="C29" s="2">
        <v>-3675072179200790</v>
      </c>
      <c r="D29" s="2">
        <v>-7309324247359980</v>
      </c>
      <c r="E29">
        <f t="shared" si="0"/>
        <v>-36.750721792007901</v>
      </c>
      <c r="F29">
        <f t="shared" si="1"/>
        <v>-73.093242473599801</v>
      </c>
    </row>
    <row r="30" spans="1:6" x14ac:dyDescent="0.3">
      <c r="A30" t="s">
        <v>3</v>
      </c>
      <c r="B30" t="s">
        <v>33</v>
      </c>
      <c r="C30" s="2">
        <v>-3675384115887050</v>
      </c>
      <c r="D30" s="2">
        <v>-730923507479645</v>
      </c>
      <c r="E30">
        <f t="shared" si="0"/>
        <v>-36.7538411588705</v>
      </c>
      <c r="F30">
        <f t="shared" si="1"/>
        <v>-73.092350747964502</v>
      </c>
    </row>
    <row r="31" spans="1:6" x14ac:dyDescent="0.3">
      <c r="A31" t="s">
        <v>3</v>
      </c>
      <c r="B31" t="s">
        <v>34</v>
      </c>
      <c r="C31" s="2">
        <v>-3675673035940750</v>
      </c>
      <c r="D31" s="2">
        <v>-7309138992436070</v>
      </c>
      <c r="E31">
        <f t="shared" si="0"/>
        <v>-36.756730359407499</v>
      </c>
      <c r="F31">
        <f t="shared" si="1"/>
        <v>-73.091389924360698</v>
      </c>
    </row>
    <row r="32" spans="1:6" x14ac:dyDescent="0.3">
      <c r="A32" t="s">
        <v>3</v>
      </c>
      <c r="B32" t="s">
        <v>35</v>
      </c>
      <c r="C32" s="2">
        <v>-3675900986429410</v>
      </c>
      <c r="D32" s="2">
        <v>-7309012680234170</v>
      </c>
      <c r="E32">
        <f t="shared" si="0"/>
        <v>-36.7590098642941</v>
      </c>
      <c r="F32">
        <f t="shared" si="1"/>
        <v>-73.0901268023417</v>
      </c>
    </row>
    <row r="33" spans="1:6" x14ac:dyDescent="0.3">
      <c r="A33" t="s">
        <v>3</v>
      </c>
      <c r="B33" t="s">
        <v>36</v>
      </c>
      <c r="C33" s="2">
        <v>-3.6760865106389504E+16</v>
      </c>
      <c r="D33" s="2">
        <v>-7308903592422940</v>
      </c>
      <c r="E33">
        <f t="shared" si="0"/>
        <v>-36.760865106389502</v>
      </c>
      <c r="F33">
        <f t="shared" si="1"/>
        <v>-73.089035924229407</v>
      </c>
    </row>
    <row r="34" spans="1:6" x14ac:dyDescent="0.3">
      <c r="A34" t="s">
        <v>3</v>
      </c>
      <c r="B34" t="s">
        <v>37</v>
      </c>
      <c r="C34" s="2">
        <v>-3676964590198370</v>
      </c>
      <c r="D34" s="2">
        <v>-7308378604812530</v>
      </c>
      <c r="E34">
        <f t="shared" si="0"/>
        <v>-36.769645901983701</v>
      </c>
      <c r="F34">
        <f t="shared" si="1"/>
        <v>-73.083786048125305</v>
      </c>
    </row>
    <row r="35" spans="1:6" x14ac:dyDescent="0.3">
      <c r="A35" t="s">
        <v>3</v>
      </c>
      <c r="B35" t="s">
        <v>38</v>
      </c>
      <c r="C35" s="2">
        <v>-3.6771659118273E+16</v>
      </c>
      <c r="D35" s="2">
        <v>-7308259087328060</v>
      </c>
      <c r="E35">
        <f t="shared" si="0"/>
        <v>-36.771659118273</v>
      </c>
      <c r="F35">
        <f t="shared" si="1"/>
        <v>-73.082590873280594</v>
      </c>
    </row>
    <row r="36" spans="1:6" x14ac:dyDescent="0.3">
      <c r="A36" t="s">
        <v>3</v>
      </c>
      <c r="B36" t="s">
        <v>39</v>
      </c>
      <c r="C36" s="2">
        <v>-3.67746909179552E+16</v>
      </c>
      <c r="D36" s="2">
        <v>-7308077468713480</v>
      </c>
      <c r="E36">
        <f t="shared" si="0"/>
        <v>-36.774690917955198</v>
      </c>
      <c r="F36">
        <f t="shared" si="1"/>
        <v>-73.080774687134806</v>
      </c>
    </row>
    <row r="37" spans="1:6" x14ac:dyDescent="0.3">
      <c r="A37" t="s">
        <v>3</v>
      </c>
      <c r="B37" t="s">
        <v>40</v>
      </c>
      <c r="C37" s="2">
        <v>-3.67817612397052E+16</v>
      </c>
      <c r="D37" s="2">
        <v>-7307657920495720</v>
      </c>
      <c r="E37">
        <f t="shared" si="0"/>
        <v>-36.781761239705197</v>
      </c>
      <c r="F37">
        <f t="shared" si="1"/>
        <v>-73.076579204957198</v>
      </c>
    </row>
    <row r="38" spans="1:6" x14ac:dyDescent="0.3">
      <c r="A38" t="s">
        <v>3</v>
      </c>
      <c r="B38" t="s">
        <v>41</v>
      </c>
      <c r="C38" s="2">
        <v>-3679195237387760</v>
      </c>
      <c r="D38" s="2">
        <v>-730706705567619</v>
      </c>
      <c r="E38">
        <f t="shared" si="0"/>
        <v>-36.791952373877599</v>
      </c>
      <c r="F38">
        <f t="shared" si="1"/>
        <v>-73.070670556761897</v>
      </c>
    </row>
    <row r="39" spans="1:6" x14ac:dyDescent="0.3">
      <c r="A39" t="s">
        <v>3</v>
      </c>
      <c r="B39" t="s">
        <v>42</v>
      </c>
      <c r="C39" s="2">
        <v>-3680181471726460</v>
      </c>
      <c r="D39" s="2">
        <v>-7305621249035230</v>
      </c>
      <c r="E39">
        <f t="shared" si="0"/>
        <v>-36.801814717264598</v>
      </c>
      <c r="F39">
        <f t="shared" si="1"/>
        <v>-73.056212490352294</v>
      </c>
    </row>
    <row r="40" spans="1:6" x14ac:dyDescent="0.3">
      <c r="A40" t="s">
        <v>3</v>
      </c>
      <c r="B40" t="s">
        <v>43</v>
      </c>
      <c r="C40" s="2">
        <v>-3680484225107770</v>
      </c>
      <c r="D40" s="2">
        <v>-730541798808257</v>
      </c>
      <c r="E40">
        <f t="shared" si="0"/>
        <v>-36.804842251077702</v>
      </c>
      <c r="F40">
        <f t="shared" si="1"/>
        <v>-73.0541798808257</v>
      </c>
    </row>
    <row r="41" spans="1:6" x14ac:dyDescent="0.3">
      <c r="A41" t="s">
        <v>3</v>
      </c>
      <c r="B41" t="s">
        <v>44</v>
      </c>
      <c r="C41" s="2">
        <v>-3680728339644980</v>
      </c>
      <c r="D41" s="2">
        <v>-7305272201375450</v>
      </c>
      <c r="E41">
        <f t="shared" si="0"/>
        <v>-36.807283396449797</v>
      </c>
      <c r="F41">
        <f t="shared" si="1"/>
        <v>-73.052722013754504</v>
      </c>
    </row>
    <row r="42" spans="1:6" x14ac:dyDescent="0.3">
      <c r="A42" t="s">
        <v>3</v>
      </c>
      <c r="B42" t="s">
        <v>45</v>
      </c>
      <c r="C42" s="2">
        <v>-3680911792108390</v>
      </c>
      <c r="D42" s="2">
        <v>-7305133741032680</v>
      </c>
      <c r="E42">
        <f t="shared" si="0"/>
        <v>-36.809117921083903</v>
      </c>
      <c r="F42">
        <f t="shared" si="1"/>
        <v>-73.051337410326795</v>
      </c>
    </row>
    <row r="43" spans="1:6" x14ac:dyDescent="0.3">
      <c r="A43" t="s">
        <v>3</v>
      </c>
      <c r="B43" t="s">
        <v>46</v>
      </c>
      <c r="C43" s="2">
        <v>-3.6811158584946496E+16</v>
      </c>
      <c r="D43" s="2">
        <v>-7304998331156590</v>
      </c>
      <c r="E43">
        <f t="shared" si="0"/>
        <v>-36.811158584946497</v>
      </c>
      <c r="F43">
        <f t="shared" si="1"/>
        <v>-73.049983311565896</v>
      </c>
    </row>
    <row r="44" spans="1:6" x14ac:dyDescent="0.3">
      <c r="A44" t="s">
        <v>3</v>
      </c>
      <c r="B44" t="s">
        <v>47</v>
      </c>
      <c r="C44" s="2">
        <v>-3681337718426780</v>
      </c>
      <c r="D44" s="2">
        <v>-7304861084716270</v>
      </c>
      <c r="E44">
        <f t="shared" si="0"/>
        <v>-36.8133771842678</v>
      </c>
      <c r="F44">
        <f t="shared" si="1"/>
        <v>-73.048610847162706</v>
      </c>
    </row>
    <row r="45" spans="1:6" x14ac:dyDescent="0.3">
      <c r="A45" t="s">
        <v>3</v>
      </c>
      <c r="B45" t="s">
        <v>48</v>
      </c>
      <c r="C45" s="2">
        <v>-3681559371888180</v>
      </c>
      <c r="D45" s="2">
        <v>-7304719461950500</v>
      </c>
      <c r="E45">
        <f t="shared" si="0"/>
        <v>-36.8155937188818</v>
      </c>
      <c r="F45">
        <f t="shared" si="1"/>
        <v>-73.047194619505007</v>
      </c>
    </row>
    <row r="46" spans="1:6" x14ac:dyDescent="0.3">
      <c r="A46" t="s">
        <v>3</v>
      </c>
      <c r="B46" t="s">
        <v>49</v>
      </c>
      <c r="C46" s="2">
        <v>-3681748334060090</v>
      </c>
      <c r="D46" s="2">
        <v>-7304607184438590</v>
      </c>
      <c r="E46">
        <f t="shared" si="0"/>
        <v>-36.817483340600901</v>
      </c>
      <c r="F46">
        <f t="shared" si="1"/>
        <v>-73.046071844385907</v>
      </c>
    </row>
    <row r="47" spans="1:6" x14ac:dyDescent="0.3">
      <c r="A47" t="s">
        <v>3</v>
      </c>
      <c r="B47" t="s">
        <v>50</v>
      </c>
      <c r="C47" s="2">
        <v>-3681928099150420</v>
      </c>
      <c r="D47" s="2">
        <v>-7304494906924300</v>
      </c>
      <c r="E47">
        <f t="shared" si="0"/>
        <v>-36.819280991504201</v>
      </c>
      <c r="F47">
        <f t="shared" si="1"/>
        <v>-73.044949069243003</v>
      </c>
    </row>
    <row r="48" spans="1:6" x14ac:dyDescent="0.3">
      <c r="A48" t="s">
        <v>3</v>
      </c>
      <c r="B48" t="s">
        <v>51</v>
      </c>
      <c r="C48" s="2">
        <v>-3.6821510887670704E+16</v>
      </c>
      <c r="D48" s="2">
        <v>-730434912216606</v>
      </c>
      <c r="E48">
        <f t="shared" si="0"/>
        <v>-36.821510887670698</v>
      </c>
      <c r="F48">
        <f t="shared" si="1"/>
        <v>-73.043491221660602</v>
      </c>
    </row>
    <row r="49" spans="1:6" x14ac:dyDescent="0.3">
      <c r="A49" t="s">
        <v>3</v>
      </c>
      <c r="B49" t="s">
        <v>52</v>
      </c>
      <c r="C49" s="2">
        <v>-3682232668096600</v>
      </c>
      <c r="D49" s="2">
        <v>-7304300836191410</v>
      </c>
      <c r="E49">
        <f t="shared" si="0"/>
        <v>-36.822326680966</v>
      </c>
      <c r="F49">
        <f t="shared" si="1"/>
        <v>-73.043008361914104</v>
      </c>
    </row>
    <row r="50" spans="1:6" x14ac:dyDescent="0.3">
      <c r="A50" t="s">
        <v>3</v>
      </c>
      <c r="B50" t="s">
        <v>53</v>
      </c>
      <c r="C50" s="2">
        <v>-3.6823664532499104E+16</v>
      </c>
      <c r="D50" s="2">
        <v>-7304220139413450</v>
      </c>
      <c r="E50">
        <f t="shared" si="0"/>
        <v>-36.823664532499102</v>
      </c>
      <c r="F50">
        <f t="shared" si="1"/>
        <v>-73.042201394134494</v>
      </c>
    </row>
    <row r="51" spans="1:6" x14ac:dyDescent="0.3">
      <c r="A51" t="s">
        <v>3</v>
      </c>
      <c r="B51" t="s">
        <v>54</v>
      </c>
      <c r="C51" s="2">
        <v>-3682505447862960</v>
      </c>
      <c r="D51" s="2">
        <v>-7304383282467640</v>
      </c>
      <c r="E51">
        <f t="shared" si="0"/>
        <v>-36.825054478629603</v>
      </c>
      <c r="F51">
        <f t="shared" si="1"/>
        <v>-73.0438328246764</v>
      </c>
    </row>
    <row r="52" spans="1:6" x14ac:dyDescent="0.3">
      <c r="A52" t="s">
        <v>3</v>
      </c>
      <c r="B52" t="s">
        <v>55</v>
      </c>
      <c r="C52" s="2">
        <v>-3682608691974270</v>
      </c>
      <c r="D52" s="2">
        <v>-7304635816309980</v>
      </c>
      <c r="E52">
        <f t="shared" si="0"/>
        <v>-36.8260869197427</v>
      </c>
      <c r="F52">
        <f t="shared" si="1"/>
        <v>-73.046358163099796</v>
      </c>
    </row>
    <row r="53" spans="1:6" x14ac:dyDescent="0.3">
      <c r="A53" t="s">
        <v>3</v>
      </c>
      <c r="B53" t="s">
        <v>56</v>
      </c>
      <c r="C53" s="2">
        <v>-3682846168030450</v>
      </c>
      <c r="D53" s="2">
        <v>-7305197926485850</v>
      </c>
      <c r="E53">
        <f t="shared" si="0"/>
        <v>-36.8284616803045</v>
      </c>
      <c r="F53">
        <f t="shared" si="1"/>
        <v>-73.051979264858502</v>
      </c>
    </row>
    <row r="54" spans="1:6" x14ac:dyDescent="0.3">
      <c r="A54" t="s">
        <v>3</v>
      </c>
      <c r="B54" t="s">
        <v>57</v>
      </c>
      <c r="C54" s="2">
        <v>-3.6829724139289904E+16</v>
      </c>
      <c r="D54" s="2">
        <v>-7305499324599010</v>
      </c>
      <c r="E54">
        <f t="shared" si="0"/>
        <v>-36.829724139289901</v>
      </c>
      <c r="F54">
        <f t="shared" si="1"/>
        <v>-73.054993245990104</v>
      </c>
    </row>
    <row r="55" spans="1:6" x14ac:dyDescent="0.3">
      <c r="A55" t="s">
        <v>3</v>
      </c>
      <c r="B55" t="s">
        <v>58</v>
      </c>
      <c r="C55" s="2">
        <v>-3683426442846300</v>
      </c>
      <c r="D55" s="2">
        <v>-7305745314775120</v>
      </c>
      <c r="E55">
        <f t="shared" si="0"/>
        <v>-36.834264428463001</v>
      </c>
      <c r="F55">
        <f t="shared" si="1"/>
        <v>-73.057453147751204</v>
      </c>
    </row>
    <row r="56" spans="1:6" x14ac:dyDescent="0.3">
      <c r="A56" t="s">
        <v>3</v>
      </c>
      <c r="B56" t="s">
        <v>59</v>
      </c>
      <c r="C56" s="2">
        <v>-3.68366814540676E+16</v>
      </c>
      <c r="D56" s="2">
        <v>-7305596284184210</v>
      </c>
      <c r="E56">
        <f t="shared" si="0"/>
        <v>-36.836681454067602</v>
      </c>
      <c r="F56">
        <f t="shared" si="1"/>
        <v>-73.055962841842103</v>
      </c>
    </row>
    <row r="57" spans="1:6" x14ac:dyDescent="0.3">
      <c r="A57" t="s">
        <v>3</v>
      </c>
      <c r="B57" t="s">
        <v>60</v>
      </c>
      <c r="C57" s="2">
        <v>-3684069952492210</v>
      </c>
      <c r="D57" s="2">
        <v>-7305449796911770</v>
      </c>
      <c r="E57">
        <f t="shared" si="0"/>
        <v>-36.840699524922101</v>
      </c>
      <c r="F57">
        <f t="shared" si="1"/>
        <v>-73.054497969117705</v>
      </c>
    </row>
    <row r="58" spans="1:6" x14ac:dyDescent="0.3">
      <c r="A58" t="s">
        <v>3</v>
      </c>
      <c r="B58" t="s">
        <v>61</v>
      </c>
      <c r="C58" s="2">
        <v>-3.6841749141575E+16</v>
      </c>
      <c r="D58" s="2">
        <v>-7305398025598080</v>
      </c>
      <c r="E58">
        <f t="shared" si="0"/>
        <v>-36.841749141575001</v>
      </c>
      <c r="F58">
        <f t="shared" si="1"/>
        <v>-73.053980255980804</v>
      </c>
    </row>
    <row r="59" spans="1:6" x14ac:dyDescent="0.3">
      <c r="A59" t="s">
        <v>3</v>
      </c>
      <c r="B59" t="s">
        <v>62</v>
      </c>
      <c r="C59" s="2">
        <v>-3684642625903900</v>
      </c>
      <c r="D59" s="2">
        <v>-7305171802921540</v>
      </c>
      <c r="E59">
        <f t="shared" si="0"/>
        <v>-36.846426259038999</v>
      </c>
      <c r="F59">
        <f t="shared" si="1"/>
        <v>-73.051718029215394</v>
      </c>
    </row>
    <row r="60" spans="1:6" x14ac:dyDescent="0.3">
      <c r="A60" t="s">
        <v>3</v>
      </c>
      <c r="B60" t="s">
        <v>63</v>
      </c>
      <c r="C60" s="2">
        <v>-3684820261574660</v>
      </c>
      <c r="D60" s="2">
        <v>-7305146123560170</v>
      </c>
      <c r="E60">
        <f t="shared" si="0"/>
        <v>-36.848202615746601</v>
      </c>
      <c r="F60">
        <f t="shared" si="1"/>
        <v>-73.051461235601707</v>
      </c>
    </row>
    <row r="61" spans="1:6" x14ac:dyDescent="0.3">
      <c r="A61" t="s">
        <v>3</v>
      </c>
      <c r="B61" t="s">
        <v>64</v>
      </c>
      <c r="C61" s="2">
        <v>-3685107321237930</v>
      </c>
      <c r="D61" s="2">
        <v>-7305109606168810</v>
      </c>
      <c r="E61">
        <f t="shared" si="0"/>
        <v>-36.851073212379298</v>
      </c>
      <c r="F61">
        <f t="shared" si="1"/>
        <v>-73.051096061688099</v>
      </c>
    </row>
    <row r="62" spans="1:6" x14ac:dyDescent="0.3">
      <c r="A62" t="s">
        <v>3</v>
      </c>
      <c r="B62" t="s">
        <v>65</v>
      </c>
      <c r="C62" s="2">
        <v>-3685258679491850</v>
      </c>
      <c r="D62" s="2">
        <v>-7305071630457350</v>
      </c>
      <c r="E62">
        <f t="shared" si="0"/>
        <v>-36.852586794918501</v>
      </c>
      <c r="F62">
        <f t="shared" si="1"/>
        <v>-73.050716304573498</v>
      </c>
    </row>
    <row r="63" spans="1:6" x14ac:dyDescent="0.3">
      <c r="A63" t="s">
        <v>3</v>
      </c>
      <c r="B63" t="s">
        <v>66</v>
      </c>
      <c r="C63" s="2">
        <v>-3685539739453630</v>
      </c>
      <c r="D63" s="2">
        <v>-7304996524770780</v>
      </c>
      <c r="E63">
        <f t="shared" si="0"/>
        <v>-36.855397394536297</v>
      </c>
      <c r="F63">
        <f t="shared" si="1"/>
        <v>-73.049965247707803</v>
      </c>
    </row>
    <row r="64" spans="1:6" x14ac:dyDescent="0.3">
      <c r="A64" t="s">
        <v>3</v>
      </c>
      <c r="B64" t="s">
        <v>67</v>
      </c>
      <c r="C64" s="2">
        <v>-3686531213194420</v>
      </c>
      <c r="D64" s="2">
        <v>-7304365938535640</v>
      </c>
      <c r="E64">
        <f t="shared" si="0"/>
        <v>-36.865312131944201</v>
      </c>
      <c r="F64">
        <f t="shared" si="1"/>
        <v>-73.043659385356406</v>
      </c>
    </row>
    <row r="65" spans="1:6" x14ac:dyDescent="0.3">
      <c r="A65" t="s">
        <v>3</v>
      </c>
      <c r="B65" t="s">
        <v>68</v>
      </c>
      <c r="C65" s="2">
        <v>-3686772110150160</v>
      </c>
      <c r="D65" s="2">
        <v>-7304291937448330</v>
      </c>
      <c r="E65">
        <f t="shared" si="0"/>
        <v>-36.867721101501601</v>
      </c>
      <c r="F65">
        <f t="shared" si="1"/>
        <v>-73.042919374483304</v>
      </c>
    </row>
    <row r="66" spans="1:6" x14ac:dyDescent="0.3">
      <c r="A66" t="s">
        <v>3</v>
      </c>
      <c r="B66" t="s">
        <v>69</v>
      </c>
      <c r="C66" s="2">
        <v>-368706380824445</v>
      </c>
      <c r="D66" s="2">
        <v>-7304217108179640</v>
      </c>
      <c r="E66">
        <f t="shared" si="0"/>
        <v>-36.870638082444501</v>
      </c>
      <c r="F66">
        <f t="shared" si="1"/>
        <v>-73.042171081796397</v>
      </c>
    </row>
    <row r="67" spans="1:6" x14ac:dyDescent="0.3">
      <c r="A67" t="s">
        <v>3</v>
      </c>
      <c r="B67" t="s">
        <v>70</v>
      </c>
      <c r="C67" s="2">
        <v>-3.6875899509576096E+16</v>
      </c>
      <c r="D67" s="2">
        <v>-7303977484567710</v>
      </c>
      <c r="E67">
        <f t="shared" ref="E67:E93" si="2">VALUE(REPLACE(C67,4,0,","))</f>
        <v>-36.875899509576101</v>
      </c>
      <c r="F67">
        <f t="shared" ref="F67:F93" si="3">VALUE(REPLACE(D67,4,0,","))</f>
        <v>-73.039774845677101</v>
      </c>
    </row>
    <row r="68" spans="1:6" x14ac:dyDescent="0.3">
      <c r="A68" t="s">
        <v>3</v>
      </c>
      <c r="B68" t="s">
        <v>71</v>
      </c>
      <c r="C68" s="2">
        <v>-3688029917939740</v>
      </c>
      <c r="D68" s="2">
        <v>-7303817554477690</v>
      </c>
      <c r="E68">
        <f t="shared" si="2"/>
        <v>-36.880299179397397</v>
      </c>
      <c r="F68">
        <f t="shared" si="3"/>
        <v>-73.038175544776905</v>
      </c>
    </row>
    <row r="69" spans="1:6" x14ac:dyDescent="0.3">
      <c r="A69" t="s">
        <v>3</v>
      </c>
      <c r="B69" t="s">
        <v>72</v>
      </c>
      <c r="C69" s="2">
        <v>-3688509264937740</v>
      </c>
      <c r="D69" s="2">
        <v>-7303761175415840</v>
      </c>
      <c r="E69">
        <f t="shared" si="2"/>
        <v>-36.885092649377398</v>
      </c>
      <c r="F69">
        <f t="shared" si="3"/>
        <v>-73.037611754158405</v>
      </c>
    </row>
    <row r="70" spans="1:6" x14ac:dyDescent="0.3">
      <c r="A70" t="s">
        <v>3</v>
      </c>
      <c r="B70" t="s">
        <v>73</v>
      </c>
      <c r="C70" s="2">
        <v>-3689025625119250</v>
      </c>
      <c r="D70" s="2">
        <v>-7303601518783330</v>
      </c>
      <c r="E70">
        <f t="shared" si="2"/>
        <v>-36.890256251192497</v>
      </c>
      <c r="F70">
        <f t="shared" si="3"/>
        <v>-73.0360151878333</v>
      </c>
    </row>
    <row r="71" spans="1:6" x14ac:dyDescent="0.3">
      <c r="A71" t="s">
        <v>3</v>
      </c>
      <c r="B71" t="s">
        <v>74</v>
      </c>
      <c r="C71" s="2">
        <v>-3689738676209</v>
      </c>
      <c r="D71" s="2">
        <v>-7303224002138650</v>
      </c>
      <c r="E71">
        <f t="shared" si="2"/>
        <v>-36.897386762090001</v>
      </c>
      <c r="F71">
        <f t="shared" si="3"/>
        <v>-73.0322400213865</v>
      </c>
    </row>
    <row r="72" spans="1:6" x14ac:dyDescent="0.3">
      <c r="A72" t="s">
        <v>3</v>
      </c>
      <c r="B72" t="s">
        <v>75</v>
      </c>
      <c r="C72" s="2">
        <v>-3689995149241930</v>
      </c>
      <c r="D72" s="2">
        <v>-7303070473621750</v>
      </c>
      <c r="E72">
        <f t="shared" si="2"/>
        <v>-36.899951492419298</v>
      </c>
      <c r="F72">
        <f t="shared" si="3"/>
        <v>-73.030704736217501</v>
      </c>
    </row>
    <row r="73" spans="1:6" x14ac:dyDescent="0.3">
      <c r="A73" t="s">
        <v>3</v>
      </c>
      <c r="B73" t="s">
        <v>76</v>
      </c>
      <c r="C73" s="2">
        <v>-3690285222768790</v>
      </c>
      <c r="D73" s="2">
        <v>-7303013598861070</v>
      </c>
      <c r="E73">
        <f t="shared" si="2"/>
        <v>-36.902852227687902</v>
      </c>
      <c r="F73">
        <f t="shared" si="3"/>
        <v>-73.030135988610695</v>
      </c>
    </row>
    <row r="74" spans="1:6" x14ac:dyDescent="0.3">
      <c r="A74" t="s">
        <v>3</v>
      </c>
      <c r="B74" t="s">
        <v>77</v>
      </c>
      <c r="C74" s="2">
        <v>-3690463146005930</v>
      </c>
      <c r="D74" s="2">
        <v>-7303008329467800</v>
      </c>
      <c r="E74">
        <f t="shared" si="2"/>
        <v>-36.904631460059299</v>
      </c>
      <c r="F74">
        <f t="shared" si="3"/>
        <v>-73.030083294677993</v>
      </c>
    </row>
    <row r="75" spans="1:6" x14ac:dyDescent="0.3">
      <c r="A75" t="s">
        <v>3</v>
      </c>
      <c r="B75" t="s">
        <v>78</v>
      </c>
      <c r="C75" s="2">
        <v>-3690792377996010</v>
      </c>
      <c r="D75" s="2">
        <v>-7302974088459670</v>
      </c>
      <c r="E75">
        <f t="shared" si="2"/>
        <v>-36.9079237799601</v>
      </c>
      <c r="F75">
        <f t="shared" si="3"/>
        <v>-73.029740884596706</v>
      </c>
    </row>
    <row r="76" spans="1:6" x14ac:dyDescent="0.3">
      <c r="A76" t="s">
        <v>3</v>
      </c>
      <c r="B76" t="s">
        <v>79</v>
      </c>
      <c r="C76" s="2">
        <v>-3.6909652536164304E+16</v>
      </c>
      <c r="D76" s="2">
        <v>-7302954704769340</v>
      </c>
      <c r="E76">
        <f t="shared" si="2"/>
        <v>-36.909652536164302</v>
      </c>
      <c r="F76">
        <f t="shared" si="3"/>
        <v>-73.029547047693399</v>
      </c>
    </row>
    <row r="77" spans="1:6" x14ac:dyDescent="0.3">
      <c r="A77" t="s">
        <v>3</v>
      </c>
      <c r="B77" t="s">
        <v>80</v>
      </c>
      <c r="C77" s="2">
        <v>-3691234554475720</v>
      </c>
      <c r="D77" s="2">
        <v>-7302945630859960</v>
      </c>
      <c r="E77">
        <f t="shared" si="2"/>
        <v>-36.912345544757201</v>
      </c>
      <c r="F77">
        <f t="shared" si="3"/>
        <v>-73.029456308599606</v>
      </c>
    </row>
    <row r="78" spans="1:6" x14ac:dyDescent="0.3">
      <c r="A78" t="s">
        <v>3</v>
      </c>
      <c r="B78" t="s">
        <v>81</v>
      </c>
      <c r="C78" s="2">
        <v>-3691484341124390</v>
      </c>
      <c r="D78" s="2">
        <v>-7302897861456790</v>
      </c>
      <c r="E78">
        <f t="shared" si="2"/>
        <v>-36.914843411243901</v>
      </c>
      <c r="F78">
        <f t="shared" si="3"/>
        <v>-73.028978614567905</v>
      </c>
    </row>
    <row r="79" spans="1:6" x14ac:dyDescent="0.3">
      <c r="A79" t="s">
        <v>3</v>
      </c>
      <c r="B79" t="s">
        <v>82</v>
      </c>
      <c r="C79" s="2">
        <v>-3.6915865461146896E+16</v>
      </c>
      <c r="D79" s="2">
        <v>-7302837712937330</v>
      </c>
      <c r="E79">
        <f t="shared" si="2"/>
        <v>-36.9158654611469</v>
      </c>
      <c r="F79">
        <f t="shared" si="3"/>
        <v>-73.028377129373297</v>
      </c>
    </row>
    <row r="80" spans="1:6" x14ac:dyDescent="0.3">
      <c r="A80" t="s">
        <v>3</v>
      </c>
      <c r="B80" t="s">
        <v>83</v>
      </c>
      <c r="C80" s="2">
        <v>-369210491084349</v>
      </c>
      <c r="D80" s="2">
        <v>-730249034085359</v>
      </c>
      <c r="E80">
        <f t="shared" si="2"/>
        <v>-36.9210491084349</v>
      </c>
      <c r="F80">
        <f t="shared" si="3"/>
        <v>-73.024903408535906</v>
      </c>
    </row>
    <row r="81" spans="1:6" x14ac:dyDescent="0.3">
      <c r="A81" t="s">
        <v>3</v>
      </c>
      <c r="B81" t="s">
        <v>84</v>
      </c>
      <c r="C81" s="2">
        <v>-3692547402247440</v>
      </c>
      <c r="D81" s="2">
        <v>-7302165109098860</v>
      </c>
      <c r="E81">
        <f t="shared" si="2"/>
        <v>-36.925474022474397</v>
      </c>
      <c r="F81">
        <f t="shared" si="3"/>
        <v>-73.021651090988598</v>
      </c>
    </row>
    <row r="82" spans="1:6" x14ac:dyDescent="0.3">
      <c r="A82" t="s">
        <v>3</v>
      </c>
      <c r="B82" t="s">
        <v>85</v>
      </c>
      <c r="C82" s="2">
        <v>-3692739615099980</v>
      </c>
      <c r="D82" s="2">
        <v>-7301962901550530</v>
      </c>
      <c r="E82">
        <f t="shared" si="2"/>
        <v>-36.927396150999797</v>
      </c>
      <c r="F82">
        <f t="shared" si="3"/>
        <v>-73.019629015505302</v>
      </c>
    </row>
    <row r="83" spans="1:6" x14ac:dyDescent="0.3">
      <c r="A83" t="s">
        <v>3</v>
      </c>
      <c r="B83" t="s">
        <v>86</v>
      </c>
      <c r="C83" s="2">
        <v>-3692948450201310</v>
      </c>
      <c r="D83" s="2">
        <v>-7301760497007120</v>
      </c>
      <c r="E83">
        <f t="shared" si="2"/>
        <v>-36.929484502013104</v>
      </c>
      <c r="F83">
        <f t="shared" si="3"/>
        <v>-73.017604970071204</v>
      </c>
    </row>
    <row r="84" spans="1:6" x14ac:dyDescent="0.3">
      <c r="A84" t="s">
        <v>3</v>
      </c>
      <c r="B84" t="s">
        <v>87</v>
      </c>
      <c r="C84" s="2">
        <v>-3693332862057730</v>
      </c>
      <c r="D84" s="2">
        <v>-7301387727095950</v>
      </c>
      <c r="E84">
        <f t="shared" si="2"/>
        <v>-36.933328620577299</v>
      </c>
      <c r="F84">
        <f t="shared" si="3"/>
        <v>-73.013877270959497</v>
      </c>
    </row>
    <row r="85" spans="1:6" x14ac:dyDescent="0.3">
      <c r="A85" t="s">
        <v>3</v>
      </c>
      <c r="B85" t="s">
        <v>88</v>
      </c>
      <c r="C85" s="2">
        <v>-3694258616184470</v>
      </c>
      <c r="D85" s="2">
        <v>-7301006108456900</v>
      </c>
      <c r="E85">
        <f t="shared" si="2"/>
        <v>-36.942586161844702</v>
      </c>
      <c r="F85">
        <f t="shared" si="3"/>
        <v>-73.010061084569003</v>
      </c>
    </row>
    <row r="86" spans="1:6" x14ac:dyDescent="0.3">
      <c r="A86" t="s">
        <v>3</v>
      </c>
      <c r="B86" t="s">
        <v>89</v>
      </c>
      <c r="C86" s="2">
        <v>-3.6945352637033104E+16</v>
      </c>
      <c r="D86" s="2">
        <v>-730109305466699</v>
      </c>
      <c r="E86">
        <f t="shared" si="2"/>
        <v>-36.945352637033103</v>
      </c>
      <c r="F86">
        <f t="shared" si="3"/>
        <v>-73.010930546669897</v>
      </c>
    </row>
    <row r="87" spans="1:6" x14ac:dyDescent="0.3">
      <c r="A87" t="s">
        <v>3</v>
      </c>
      <c r="B87" t="s">
        <v>90</v>
      </c>
      <c r="C87" s="2">
        <v>-3694714742117430</v>
      </c>
      <c r="D87" s="2">
        <v>-7300918696964690</v>
      </c>
      <c r="E87">
        <f t="shared" si="2"/>
        <v>-36.9471474211743</v>
      </c>
      <c r="F87">
        <f t="shared" si="3"/>
        <v>-73.009186969646905</v>
      </c>
    </row>
    <row r="88" spans="1:6" x14ac:dyDescent="0.3">
      <c r="A88" t="s">
        <v>3</v>
      </c>
      <c r="B88" t="s">
        <v>91</v>
      </c>
      <c r="C88" s="2">
        <v>-3.6947312444865504E+16</v>
      </c>
      <c r="D88" s="2">
        <v>-7300865259789850</v>
      </c>
      <c r="E88">
        <f t="shared" si="2"/>
        <v>-36.947312444865503</v>
      </c>
      <c r="F88">
        <f t="shared" si="3"/>
        <v>-73.008652597898504</v>
      </c>
    </row>
    <row r="89" spans="1:6" x14ac:dyDescent="0.3">
      <c r="A89" t="s">
        <v>3</v>
      </c>
      <c r="B89" t="s">
        <v>92</v>
      </c>
      <c r="C89" s="2">
        <v>-3694984026361060</v>
      </c>
      <c r="D89" s="2">
        <v>-730089161820944</v>
      </c>
      <c r="E89">
        <f t="shared" si="2"/>
        <v>-36.949840263610596</v>
      </c>
      <c r="F89">
        <f t="shared" si="3"/>
        <v>-73.008916182094396</v>
      </c>
    </row>
    <row r="90" spans="1:6" x14ac:dyDescent="0.3">
      <c r="A90" t="s">
        <v>3</v>
      </c>
      <c r="B90" t="s">
        <v>93</v>
      </c>
      <c r="C90" s="2">
        <v>-3695006689032610</v>
      </c>
      <c r="D90" s="2">
        <v>-7300926962175180</v>
      </c>
      <c r="E90">
        <f t="shared" si="2"/>
        <v>-36.950066890326099</v>
      </c>
      <c r="F90">
        <f t="shared" si="3"/>
        <v>-73.009269621751798</v>
      </c>
    </row>
    <row r="91" spans="1:6" x14ac:dyDescent="0.3">
      <c r="A91" t="s">
        <v>3</v>
      </c>
      <c r="B91" t="s">
        <v>94</v>
      </c>
      <c r="C91" s="2">
        <v>-3.69505454233514E+16</v>
      </c>
      <c r="D91" s="2">
        <v>-730101296390868</v>
      </c>
      <c r="E91">
        <f t="shared" si="2"/>
        <v>-36.9505454233514</v>
      </c>
      <c r="F91">
        <f t="shared" si="3"/>
        <v>-73.010129639086799</v>
      </c>
    </row>
    <row r="92" spans="1:6" x14ac:dyDescent="0.3">
      <c r="A92" t="s">
        <v>3</v>
      </c>
      <c r="B92" t="s">
        <v>95</v>
      </c>
      <c r="C92" s="2">
        <v>-3695074454359800</v>
      </c>
      <c r="D92" s="2">
        <v>-7301064002321720</v>
      </c>
      <c r="E92">
        <f t="shared" si="2"/>
        <v>-36.950744543597999</v>
      </c>
      <c r="F92">
        <f t="shared" si="3"/>
        <v>-73.010640023217206</v>
      </c>
    </row>
    <row r="93" spans="1:6" x14ac:dyDescent="0.3">
      <c r="A93" t="s">
        <v>3</v>
      </c>
      <c r="B93" t="s">
        <v>96</v>
      </c>
      <c r="C93" s="2">
        <v>-3694867780007020</v>
      </c>
      <c r="D93" s="2">
        <v>-7301212640764010</v>
      </c>
      <c r="E93">
        <f t="shared" si="2"/>
        <v>-36.9486778000702</v>
      </c>
      <c r="F93">
        <f t="shared" si="3"/>
        <v>-73.012126407640096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Ivàn Fierro Ruiz</cp:lastModifiedBy>
  <dcterms:created xsi:type="dcterms:W3CDTF">2025-11-25T17:21:02Z</dcterms:created>
  <dcterms:modified xsi:type="dcterms:W3CDTF">2025-11-26T22:31:21Z</dcterms:modified>
</cp:coreProperties>
</file>