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7" i="1"/>
</calcChain>
</file>

<file path=xl/sharedStrings.xml><?xml version="1.0" encoding="utf-8"?>
<sst xmlns="http://schemas.openxmlformats.org/spreadsheetml/2006/main" count="64" uniqueCount="43">
  <si>
    <t>教师发布作业</t>
    <phoneticPr fontId="1" type="noConversion"/>
  </si>
  <si>
    <t>学生完成作业</t>
    <phoneticPr fontId="1" type="noConversion"/>
  </si>
  <si>
    <t>教师完成试卷</t>
    <phoneticPr fontId="1" type="noConversion"/>
  </si>
  <si>
    <t>教师完成备课</t>
    <phoneticPr fontId="1" type="noConversion"/>
  </si>
  <si>
    <t>资源下载</t>
    <phoneticPr fontId="1" type="noConversion"/>
  </si>
  <si>
    <t>资源预览</t>
    <phoneticPr fontId="1" type="noConversion"/>
  </si>
  <si>
    <t>微课播放</t>
    <phoneticPr fontId="1" type="noConversion"/>
  </si>
  <si>
    <t>资源评论</t>
    <phoneticPr fontId="1" type="noConversion"/>
  </si>
  <si>
    <t>课程查看</t>
    <phoneticPr fontId="1" type="noConversion"/>
  </si>
  <si>
    <t>资源搜索</t>
    <phoneticPr fontId="1" type="noConversion"/>
  </si>
  <si>
    <t>财富值充值</t>
    <phoneticPr fontId="1" type="noConversion"/>
  </si>
  <si>
    <t>财富值点播</t>
    <phoneticPr fontId="1" type="noConversion"/>
  </si>
  <si>
    <t>手机话费点播</t>
    <phoneticPr fontId="1" type="noConversion"/>
  </si>
  <si>
    <t>BOSS包月订购</t>
    <phoneticPr fontId="1" type="noConversion"/>
  </si>
  <si>
    <t>BOSS包月使用</t>
    <phoneticPr fontId="1" type="noConversion"/>
  </si>
  <si>
    <t>资源收藏</t>
    <phoneticPr fontId="1" type="noConversion"/>
  </si>
  <si>
    <t>资源评分</t>
    <phoneticPr fontId="1" type="noConversion"/>
  </si>
  <si>
    <t>ID</t>
    <phoneticPr fontId="1" type="noConversion"/>
  </si>
  <si>
    <t>action_name</t>
    <phoneticPr fontId="1" type="noConversion"/>
  </si>
  <si>
    <t>is_alive</t>
    <phoneticPr fontId="1" type="noConversion"/>
  </si>
  <si>
    <t>appId</t>
    <phoneticPr fontId="1" type="noConversion"/>
  </si>
  <si>
    <t>actionId</t>
    <phoneticPr fontId="1" type="noConversion"/>
  </si>
  <si>
    <t>objectId</t>
    <phoneticPr fontId="1" type="noConversion"/>
  </si>
  <si>
    <t>k1</t>
    <phoneticPr fontId="1" type="noConversion"/>
  </si>
  <si>
    <t>v1</t>
    <phoneticPr fontId="1" type="noConversion"/>
  </si>
  <si>
    <t>备课ID</t>
    <phoneticPr fontId="1" type="noConversion"/>
  </si>
  <si>
    <t>作业ID</t>
    <phoneticPr fontId="1" type="noConversion"/>
  </si>
  <si>
    <t>试卷ID</t>
    <phoneticPr fontId="1" type="noConversion"/>
  </si>
  <si>
    <t>资源ID</t>
    <phoneticPr fontId="1" type="noConversion"/>
  </si>
  <si>
    <t>课程ID</t>
    <phoneticPr fontId="1" type="noConversion"/>
  </si>
  <si>
    <t>充值金额</t>
    <phoneticPr fontId="1" type="noConversion"/>
  </si>
  <si>
    <t>money</t>
    <phoneticPr fontId="1" type="noConversion"/>
  </si>
  <si>
    <t>点播消费金额</t>
    <phoneticPr fontId="1" type="noConversion"/>
  </si>
  <si>
    <t>业务ID</t>
    <phoneticPr fontId="1" type="noConversion"/>
  </si>
  <si>
    <t>订购金额</t>
    <phoneticPr fontId="1" type="noConversion"/>
  </si>
  <si>
    <t>k2</t>
    <phoneticPr fontId="1" type="noConversion"/>
  </si>
  <si>
    <t>v2</t>
    <phoneticPr fontId="1" type="noConversion"/>
  </si>
  <si>
    <t>resourceName</t>
    <phoneticPr fontId="1" type="noConversion"/>
  </si>
  <si>
    <t>资源名称</t>
    <phoneticPr fontId="1" type="noConversion"/>
  </si>
  <si>
    <t>keyword</t>
    <phoneticPr fontId="1" type="noConversion"/>
  </si>
  <si>
    <t>搜索关键字</t>
    <phoneticPr fontId="1" type="noConversion"/>
  </si>
  <si>
    <t>courseName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</si>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</sst>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18"/>
  <sheetViews>
    <sheetView tabSelected="1" workbookViewId="0">
      <selection activeCell="K6" sqref="K6"/>
    </sheetView>
  </sheetViews>
  <sheetFormatPr defaultRowHeight="13.5" x14ac:dyDescent="0.15"/>
  <cols>
    <col min="1" max="1" width="13" bestFit="1" customWidth="1"/>
    <col min="5" max="5" width="13.375" bestFit="1" customWidth="1"/>
    <col min="6" max="6" width="13.375" customWidth="1"/>
    <col min="7" max="7" width="10.5" bestFit="1" customWidth="1"/>
    <col min="10" max="10" width="13.875" bestFit="1" customWidth="1"/>
    <col min="11" max="11" width="13" bestFit="1" customWidth="1"/>
  </cols>
  <sheetData>
    <row r="1" spans="4:13" x14ac:dyDescent="0.15">
      <c r="D1" t="s">
        <v>17</v>
      </c>
      <c r="E1" t="s">
        <v>18</v>
      </c>
      <c r="F1" t="s">
        <v>20</v>
      </c>
      <c r="G1" t="s">
        <v>21</v>
      </c>
      <c r="H1" t="s">
        <v>19</v>
      </c>
      <c r="I1" t="s">
        <v>22</v>
      </c>
      <c r="J1" t="s">
        <v>23</v>
      </c>
      <c r="K1" t="s">
        <v>24</v>
      </c>
      <c r="L1" t="s">
        <v>35</v>
      </c>
      <c r="M1" t="s">
        <v>36</v>
      </c>
    </row>
    <row r="2" spans="4:13" x14ac:dyDescent="0.15">
      <c r="D2">
        <v>1</v>
      </c>
      <c r="E2" t="s">
        <v>3</v>
      </c>
      <c r="F2">
        <v>102</v>
      </c>
      <c r="G2" t="str">
        <f t="shared" ref="G2:G5" si="0">F2&amp;"00"&amp;D2</f>
        <v>102001</v>
      </c>
      <c r="H2">
        <v>1</v>
      </c>
      <c r="I2" t="s">
        <v>25</v>
      </c>
    </row>
    <row r="3" spans="4:13" x14ac:dyDescent="0.15">
      <c r="D3">
        <v>2</v>
      </c>
      <c r="E3" t="s">
        <v>0</v>
      </c>
      <c r="F3">
        <v>102</v>
      </c>
      <c r="G3" t="str">
        <f t="shared" si="0"/>
        <v>102002</v>
      </c>
      <c r="H3">
        <v>1</v>
      </c>
      <c r="I3" t="s">
        <v>26</v>
      </c>
    </row>
    <row r="4" spans="4:13" x14ac:dyDescent="0.15">
      <c r="D4">
        <v>3</v>
      </c>
      <c r="E4" t="s">
        <v>1</v>
      </c>
      <c r="F4">
        <v>102</v>
      </c>
      <c r="G4" t="str">
        <f t="shared" si="0"/>
        <v>102003</v>
      </c>
      <c r="H4">
        <v>1</v>
      </c>
      <c r="I4" t="s">
        <v>26</v>
      </c>
    </row>
    <row r="5" spans="4:13" x14ac:dyDescent="0.15">
      <c r="D5">
        <v>4</v>
      </c>
      <c r="E5" t="s">
        <v>2</v>
      </c>
      <c r="F5">
        <v>102</v>
      </c>
      <c r="G5" t="str">
        <f t="shared" si="0"/>
        <v>102004</v>
      </c>
      <c r="H5">
        <v>1</v>
      </c>
      <c r="I5" t="s">
        <v>27</v>
      </c>
    </row>
    <row r="6" spans="4:13" x14ac:dyDescent="0.15">
      <c r="D6">
        <v>5</v>
      </c>
      <c r="E6" t="s">
        <v>8</v>
      </c>
      <c r="F6">
        <v>102</v>
      </c>
      <c r="G6" t="str">
        <f>F6&amp;"00"&amp;D6</f>
        <v>102005</v>
      </c>
      <c r="H6">
        <v>1</v>
      </c>
      <c r="I6" t="s">
        <v>29</v>
      </c>
      <c r="J6" t="s">
        <v>41</v>
      </c>
      <c r="K6" t="s">
        <v>42</v>
      </c>
    </row>
    <row r="7" spans="4:13" x14ac:dyDescent="0.15">
      <c r="D7">
        <v>10</v>
      </c>
      <c r="E7" t="s">
        <v>4</v>
      </c>
      <c r="F7">
        <v>102</v>
      </c>
      <c r="G7" t="str">
        <f>F7&amp;"0"&amp;D7</f>
        <v>102010</v>
      </c>
      <c r="H7">
        <v>1</v>
      </c>
      <c r="I7" t="s">
        <v>28</v>
      </c>
      <c r="J7" t="s">
        <v>37</v>
      </c>
      <c r="K7" t="s">
        <v>38</v>
      </c>
    </row>
    <row r="8" spans="4:13" x14ac:dyDescent="0.15">
      <c r="D8">
        <v>11</v>
      </c>
      <c r="E8" t="s">
        <v>5</v>
      </c>
      <c r="F8">
        <v>102</v>
      </c>
      <c r="G8" t="str">
        <f t="shared" ref="G8:G18" si="1">F8&amp;"0"&amp;D8</f>
        <v>102011</v>
      </c>
      <c r="H8">
        <v>1</v>
      </c>
      <c r="I8" t="s">
        <v>28</v>
      </c>
      <c r="J8" t="s">
        <v>37</v>
      </c>
      <c r="K8" t="s">
        <v>38</v>
      </c>
    </row>
    <row r="9" spans="4:13" x14ac:dyDescent="0.15">
      <c r="D9">
        <v>12</v>
      </c>
      <c r="E9" t="s">
        <v>6</v>
      </c>
      <c r="F9">
        <v>102</v>
      </c>
      <c r="G9" t="str">
        <f t="shared" si="1"/>
        <v>102012</v>
      </c>
      <c r="H9">
        <v>1</v>
      </c>
      <c r="I9" t="s">
        <v>28</v>
      </c>
      <c r="J9" t="s">
        <v>37</v>
      </c>
      <c r="K9" t="s">
        <v>38</v>
      </c>
    </row>
    <row r="10" spans="4:13" x14ac:dyDescent="0.15">
      <c r="D10">
        <v>13</v>
      </c>
      <c r="E10" t="s">
        <v>7</v>
      </c>
      <c r="F10">
        <v>102</v>
      </c>
      <c r="G10" t="str">
        <f t="shared" si="1"/>
        <v>102013</v>
      </c>
      <c r="H10">
        <v>1</v>
      </c>
      <c r="I10" t="s">
        <v>28</v>
      </c>
      <c r="J10" t="s">
        <v>37</v>
      </c>
      <c r="K10" t="s">
        <v>38</v>
      </c>
    </row>
    <row r="11" spans="4:13" x14ac:dyDescent="0.15">
      <c r="D11">
        <v>14</v>
      </c>
      <c r="E11" t="s">
        <v>15</v>
      </c>
      <c r="F11">
        <v>102</v>
      </c>
      <c r="G11" t="str">
        <f t="shared" si="1"/>
        <v>102014</v>
      </c>
      <c r="H11">
        <v>1</v>
      </c>
      <c r="I11" t="s">
        <v>28</v>
      </c>
      <c r="J11" t="s">
        <v>37</v>
      </c>
      <c r="K11" t="s">
        <v>38</v>
      </c>
    </row>
    <row r="12" spans="4:13" x14ac:dyDescent="0.15">
      <c r="D12">
        <v>15</v>
      </c>
      <c r="E12" t="s">
        <v>16</v>
      </c>
      <c r="F12">
        <v>102</v>
      </c>
      <c r="G12" t="str">
        <f t="shared" si="1"/>
        <v>102015</v>
      </c>
      <c r="H12">
        <v>1</v>
      </c>
      <c r="I12" t="s">
        <v>28</v>
      </c>
      <c r="J12" t="s">
        <v>37</v>
      </c>
      <c r="K12" t="s">
        <v>38</v>
      </c>
    </row>
    <row r="13" spans="4:13" x14ac:dyDescent="0.15">
      <c r="D13">
        <v>16</v>
      </c>
      <c r="E13" t="s">
        <v>9</v>
      </c>
      <c r="F13">
        <v>102</v>
      </c>
      <c r="G13" t="str">
        <f t="shared" si="1"/>
        <v>102016</v>
      </c>
      <c r="H13">
        <v>1</v>
      </c>
      <c r="J13" t="s">
        <v>39</v>
      </c>
      <c r="K13" t="s">
        <v>40</v>
      </c>
    </row>
    <row r="14" spans="4:13" x14ac:dyDescent="0.15">
      <c r="D14">
        <v>31</v>
      </c>
      <c r="E14" t="s">
        <v>10</v>
      </c>
      <c r="F14">
        <v>102</v>
      </c>
      <c r="G14" t="str">
        <f t="shared" si="1"/>
        <v>102031</v>
      </c>
      <c r="H14">
        <v>1</v>
      </c>
      <c r="J14" t="s">
        <v>31</v>
      </c>
      <c r="K14" t="s">
        <v>30</v>
      </c>
    </row>
    <row r="15" spans="4:13" x14ac:dyDescent="0.15">
      <c r="D15">
        <v>32</v>
      </c>
      <c r="E15" t="s">
        <v>11</v>
      </c>
      <c r="F15">
        <v>102</v>
      </c>
      <c r="G15" t="str">
        <f t="shared" si="1"/>
        <v>102032</v>
      </c>
      <c r="H15">
        <v>1</v>
      </c>
      <c r="J15" t="s">
        <v>31</v>
      </c>
      <c r="K15" t="s">
        <v>32</v>
      </c>
    </row>
    <row r="16" spans="4:13" x14ac:dyDescent="0.15">
      <c r="D16">
        <v>33</v>
      </c>
      <c r="E16" t="s">
        <v>12</v>
      </c>
      <c r="F16">
        <v>102</v>
      </c>
      <c r="G16" t="str">
        <f t="shared" si="1"/>
        <v>102033</v>
      </c>
      <c r="H16">
        <v>1</v>
      </c>
      <c r="J16" t="s">
        <v>31</v>
      </c>
      <c r="K16" t="s">
        <v>32</v>
      </c>
    </row>
    <row r="17" spans="4:11" x14ac:dyDescent="0.15">
      <c r="D17">
        <v>34</v>
      </c>
      <c r="E17" t="s">
        <v>13</v>
      </c>
      <c r="F17">
        <v>102</v>
      </c>
      <c r="G17" t="str">
        <f t="shared" si="1"/>
        <v>102034</v>
      </c>
      <c r="H17">
        <v>1</v>
      </c>
      <c r="I17" t="s">
        <v>33</v>
      </c>
      <c r="J17" t="s">
        <v>31</v>
      </c>
      <c r="K17" t="s">
        <v>34</v>
      </c>
    </row>
    <row r="18" spans="4:11" x14ac:dyDescent="0.15">
      <c r="D18">
        <v>35</v>
      </c>
      <c r="E18" t="s">
        <v>14</v>
      </c>
      <c r="F18">
        <v>102</v>
      </c>
      <c r="G18" t="str">
        <f t="shared" si="1"/>
        <v>102035</v>
      </c>
      <c r="H18">
        <v>1</v>
      </c>
      <c r="I18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2014-07-17T02:10:01Z</dcterms:modified>
</cp:coreProperties>
</file>