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rmy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R4" authorId="0">
      <text>
        <t xml:space="preserve">Admin:
Admin:
格式为[[类型，类型编号，类型数值]]
类型分为两种,
1为全局属性
11为兵种属性</t>
      </text>
    </comment>
    <comment ref="T4" authorId="0">
      <text>
        <t xml:space="preserve">Admin:
攻击范围最好根据碰撞半径设定，一个单位距离是Raduis * 100;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N135"/>
  <sheetViews>
    <sheetView workbookViewId="0" rightToLeft="0"/>
  </sheetViews>
  <cols>
    <col min="1" max="1" customWidth="1" width="9"/>
    <col min="2" max="2" customWidth="1" width="9"/>
    <col min="3" max="3" customWidth="1" width="24.875"/>
    <col min="4" max="4" customWidth="1" width="24.875"/>
    <col min="5" max="5" customWidth="1" width="19.5"/>
    <col min="6" max="6" customWidth="1" width="11"/>
    <col min="7" max="7" customWidth="1" width="11"/>
    <col min="8" max="8" customWidth="1" width="11"/>
    <col min="9" max="9" customWidth="1" width="11"/>
    <col min="10" max="10" customWidth="1" width="14"/>
    <col min="11" max="11" customWidth="1" width="10.625"/>
    <col min="12" max="12" customWidth="1" width="10.625"/>
    <col min="13" max="13" customWidth="1" width="10.625"/>
    <col min="14" max="14" customWidth="1" width="10.625"/>
    <col min="15" max="15" customWidth="1" width="10.625"/>
    <col min="16" max="16" customWidth="1" width="42.75"/>
    <col min="17" max="17" customWidth="1" width="42.75"/>
    <col min="18" max="18" customWidth="1" width="88.875"/>
    <col min="19" max="19" customWidth="1" width="12.375"/>
    <col min="20" max="20" customWidth="1" width="12.375"/>
    <col min="21" max="21" customWidth="1" width="12.375"/>
    <col min="22" max="22" customWidth="1" width="12.375"/>
    <col min="23" max="23" customWidth="1" width="12.375"/>
    <col min="24" max="24" customWidth="1" width="12.375"/>
    <col min="25" max="25" customWidth="1" width="12.375"/>
    <col min="26" max="26" customWidth="1" width="12.375"/>
    <col min="27" max="27" customWidth="1" width="12.375"/>
    <col min="28" max="28" customWidth="1" width="12.375"/>
    <col min="29" max="29" customWidth="1" width="12.375"/>
    <col min="30" max="30" customWidth="1" width="12.375"/>
    <col min="31" max="31" customWidth="1" width="12.125"/>
    <col min="32" max="32" customWidth="1" width="12.125"/>
    <col min="33" max="33" customWidth="1" width="28.375"/>
    <col min="34" max="34" customWidth="1" width="8.875"/>
    <col min="35" max="35" customWidth="1" width="8.875"/>
    <col min="36" max="36" customWidth="1" width="8.875"/>
    <col min="37" max="37" customWidth="1" width="17.25"/>
    <col min="38" max="38" customWidth="1" width="8.875"/>
    <col min="39" max="39" customWidth="1" width="16.25"/>
  </cols>
  <sheetData>
    <row r="1">
      <c r="A1" t="str">
        <v>#</v>
      </c>
      <c r="B1" t="str">
        <v>兵种表</v>
      </c>
      <c r="S1">
        <v>0</v>
      </c>
    </row>
    <row r="2">
      <c r="A2" t="str">
        <v>#</v>
      </c>
      <c r="B2" t="str">
        <v>Id</v>
      </c>
      <c r="C2" t="str">
        <v>Note</v>
      </c>
      <c r="D2" t="str">
        <v>Roles</v>
      </c>
      <c r="E2" t="str">
        <v>ArmyTag</v>
      </c>
      <c r="F2" t="str">
        <v>Cost</v>
      </c>
      <c r="G2" t="str">
        <v>SpawnRates</v>
      </c>
      <c r="H2" t="str">
        <v>Qua</v>
      </c>
      <c r="I2" t="str">
        <v>FormationType</v>
      </c>
      <c r="J2" t="str">
        <v>ArenaCount</v>
      </c>
      <c r="K2" t="str">
        <v>Hp</v>
      </c>
      <c r="L2" t="str">
        <v>Attack</v>
      </c>
      <c r="M2" t="str">
        <v>HpFake</v>
      </c>
      <c r="N2" t="str">
        <v>AttackFake</v>
      </c>
      <c r="O2" t="str">
        <v>AttackFreq</v>
      </c>
      <c r="P2" t="str">
        <v>HPGrow</v>
      </c>
      <c r="Q2" t="str">
        <v>AttackGrow</v>
      </c>
      <c r="R2" t="str">
        <v>UnlockSkillOrigin</v>
      </c>
      <c r="S2" t="str">
        <v>Speed</v>
      </c>
      <c r="T2" t="str">
        <v>AttackRange</v>
      </c>
      <c r="U2" t="str">
        <v>FindRange</v>
      </c>
      <c r="V2" t="str">
        <v>Aim</v>
      </c>
      <c r="W2" t="str">
        <v>Style</v>
      </c>
      <c r="X2" t="str">
        <v>Race</v>
      </c>
      <c r="Y2" t="str">
        <v>FeaturesOther</v>
      </c>
      <c r="Z2" t="str">
        <v>RectNum</v>
      </c>
      <c r="AA2" t="str">
        <v>MaxRow</v>
      </c>
      <c r="AB2" t="str">
        <v>Icon</v>
      </c>
      <c r="AC2" t="str">
        <v>Name</v>
      </c>
      <c r="AD2" t="str">
        <v>Description</v>
      </c>
      <c r="AE2" t="str">
        <v>DieSfx</v>
      </c>
      <c r="AF2" t="str">
        <v>RecruitingSfx</v>
      </c>
      <c r="AG2" t="str">
        <v>Skill0Sfx</v>
      </c>
      <c r="AH2" t="str">
        <v>Skill1Sfx</v>
      </c>
      <c r="AI2" t="str">
        <v>Resistance</v>
      </c>
      <c r="AJ2" t="str">
        <v>BuffResistance</v>
      </c>
      <c r="AK2" t="str">
        <v>MinArmy</v>
      </c>
      <c r="AL2" t="str">
        <v>Stability</v>
      </c>
      <c r="AM2" t="str">
        <v>SkillIds</v>
      </c>
      <c r="AN2" t="str">
        <v>Prefab</v>
      </c>
    </row>
    <row r="3">
      <c r="A3" t="str">
        <v>#</v>
      </c>
      <c r="B3" t="str">
        <v>int</v>
      </c>
      <c r="C3" t="str">
        <v>string</v>
      </c>
      <c r="D3" t="str">
        <v>int</v>
      </c>
      <c r="E3" t="str">
        <v>int</v>
      </c>
      <c r="F3" t="str">
        <v>float</v>
      </c>
      <c r="G3" t="str">
        <v>float</v>
      </c>
      <c r="H3" t="str">
        <v>int</v>
      </c>
      <c r="I3" t="str">
        <v>int</v>
      </c>
      <c r="J3" t="str">
        <v>int</v>
      </c>
      <c r="K3" t="str">
        <v>int</v>
      </c>
      <c r="L3" t="str">
        <v>int</v>
      </c>
      <c r="M3" t="str">
        <v>int</v>
      </c>
      <c r="N3" t="str">
        <v>int</v>
      </c>
      <c r="O3" t="str">
        <v>float</v>
      </c>
      <c r="P3" t="str">
        <v>string</v>
      </c>
      <c r="Q3" t="str">
        <v>string</v>
      </c>
      <c r="R3" t="str">
        <v>string</v>
      </c>
      <c r="S3" t="str">
        <v>int</v>
      </c>
      <c r="T3" t="str">
        <v>int</v>
      </c>
      <c r="U3" t="str">
        <v>int</v>
      </c>
      <c r="V3" t="str">
        <v>string</v>
      </c>
      <c r="W3" t="str">
        <v>int</v>
      </c>
      <c r="X3" t="str">
        <v>int</v>
      </c>
      <c r="Y3" t="str">
        <v>string</v>
      </c>
      <c r="Z3" t="str">
        <v>int</v>
      </c>
      <c r="AA3" t="str">
        <v>int</v>
      </c>
      <c r="AB3" t="str">
        <v>string</v>
      </c>
      <c r="AC3" t="str">
        <v>string</v>
      </c>
      <c r="AD3" t="str">
        <v>string</v>
      </c>
      <c r="AE3" t="str">
        <v>string</v>
      </c>
      <c r="AF3" t="str">
        <v>string</v>
      </c>
      <c r="AG3" t="str">
        <v>string</v>
      </c>
      <c r="AH3" t="str">
        <v>string</v>
      </c>
      <c r="AI3" t="str">
        <v>string</v>
      </c>
      <c r="AJ3" t="str">
        <v>string</v>
      </c>
      <c r="AK3" t="str">
        <v>float</v>
      </c>
      <c r="AL3" t="str">
        <v>float</v>
      </c>
      <c r="AM3" t="str">
        <v>string</v>
      </c>
      <c r="AN3" t="str">
        <v>string</v>
      </c>
    </row>
    <row r="4">
      <c r="A4" t="str">
        <v>#</v>
      </c>
      <c r="B4" t="str">
        <v>Id【KEY】</v>
      </c>
      <c r="C4" t="str">
        <v>注释,给策划看</v>
      </c>
      <c r="D4" t="str">
        <v>职能</v>
      </c>
      <c r="E4" t="str">
        <v>敌我及大类识别</v>
      </c>
      <c r="F4" t="str">
        <v>难度单价</v>
      </c>
      <c r="G4" t="str">
        <v>刷新频率</v>
      </c>
      <c r="H4" t="str">
        <v>品质</v>
      </c>
      <c r="I4" t="str">
        <v>阵型</v>
      </c>
      <c r="J4" t="str">
        <v>统计血量时一个算几个</v>
      </c>
      <c r="K4" t="str">
        <v>基础生命</v>
      </c>
      <c r="L4" t="str">
        <v>基础攻击</v>
      </c>
      <c r="M4" t="str">
        <v>虚假生命减值</v>
      </c>
      <c r="N4" t="str">
        <v>虚假攻击减值</v>
      </c>
      <c r="O4" t="str">
        <v>攻击1次所需时间</v>
      </c>
      <c r="P4" t="str">
        <v>每级生命增加</v>
      </c>
      <c r="Q4" t="str">
        <v>每级攻击增加</v>
      </c>
      <c r="R4" t="str">
        <v>初始效果</v>
      </c>
      <c r="S4" t="str">
        <v>移动速度</v>
      </c>
      <c r="T4" t="str">
        <v>攻击范围</v>
      </c>
      <c r="U4" t="str">
        <v>警戒范围</v>
      </c>
      <c r="V4" t="str">
        <v>优先目标</v>
      </c>
      <c r="W4" t="str">
        <v>兵种类型</v>
      </c>
      <c r="X4" t="str">
        <v>种族</v>
      </c>
      <c r="Y4" t="str">
        <v>其他特性</v>
      </c>
      <c r="Z4" t="str">
        <v>方阵数量</v>
      </c>
      <c r="AA4" t="str">
        <v>一列最多数量</v>
      </c>
      <c r="AB4" t="str">
        <v>图标</v>
      </c>
      <c r="AC4" t="str">
        <v>名称</v>
      </c>
      <c r="AD4" t="str">
        <v>描述</v>
      </c>
      <c r="AE4" t="str">
        <v>死亡音效</v>
      </c>
      <c r="AF4" t="str">
        <v>征召音效</v>
      </c>
      <c r="AG4" t="str">
        <v>技能0音效</v>
      </c>
      <c r="AH4" t="str">
        <v>技能1音效</v>
      </c>
      <c r="AI4" t="str">
        <v>伤害抗性</v>
      </c>
      <c r="AJ4" t="str">
        <v>buff抗性</v>
      </c>
      <c r="AK4" t="str">
        <v>小兵</v>
      </c>
      <c r="AL4" t="str">
        <v>击飞击退稳定值</v>
      </c>
      <c r="AM4" t="str">
        <v>技能ID列表</v>
      </c>
      <c r="AN4" t="str">
        <v>预制体名称</v>
      </c>
    </row>
    <row r="5">
      <c r="B5" t="str">
        <v>10001</v>
      </c>
      <c r="C5" t="str">
        <v>关平🛡️ T1</v>
      </c>
      <c r="D5">
        <v>0</v>
      </c>
      <c r="E5">
        <v>11</v>
      </c>
      <c r="F5">
        <v>42</v>
      </c>
      <c r="G5">
        <v>0.4</v>
      </c>
      <c r="H5">
        <v>3</v>
      </c>
      <c r="I5">
        <v>0</v>
      </c>
      <c r="J5">
        <v>1</v>
      </c>
      <c r="K5">
        <v>187</v>
      </c>
      <c r="L5">
        <v>6</v>
      </c>
      <c r="M5">
        <v>187</v>
      </c>
      <c r="N5">
        <v>6</v>
      </c>
      <c r="O5">
        <v>0.83</v>
      </c>
      <c r="P5" t="str">
        <v>[[2,10],[20,15],[40,20],[60,25],[80,30],[100,35],[120,40],[140,45],[160,50],[180,55],[200,60]]</v>
      </c>
      <c r="Q5" t="str">
        <v>[[2,2],[20,3],[40,4],[60,5],[80,6],[100,7],[120,8],[140,9],[160,10],[180,11],[200,12]]</v>
      </c>
      <c r="S5">
        <v>76</v>
      </c>
      <c r="T5">
        <v>90</v>
      </c>
      <c r="U5">
        <v>200</v>
      </c>
      <c r="W5">
        <v>0</v>
      </c>
      <c r="X5" t="str">
        <v>0</v>
      </c>
      <c r="Y5" t="str">
        <v>[2]</v>
      </c>
      <c r="Z5">
        <v>15</v>
      </c>
      <c r="AA5">
        <v>15</v>
      </c>
      <c r="AB5" t="str">
        <v>m10001</v>
      </c>
      <c r="AC5" t="str">
        <v>armyName.10001</v>
      </c>
      <c r="AD5" t="str">
        <v>armyDescription.10001</v>
      </c>
      <c r="AE5" t="str">
        <v>[101,102,103,104,105,106,107,108,109]</v>
      </c>
      <c r="AF5" t="str">
        <v>[1002]</v>
      </c>
      <c r="AG5" t="str">
        <v>[21,22,23,24,25,26,27,28]</v>
      </c>
      <c r="AH5" t="str">
        <v>[-1]</v>
      </c>
      <c r="AI5" t="str">
        <v>[0.1,0.1,0,0,0,0]</v>
      </c>
      <c r="AJ5" t="str">
        <v>[0,0,0,0]</v>
      </c>
      <c r="AK5">
        <v>1001</v>
      </c>
      <c r="AL5">
        <v>1</v>
      </c>
      <c r="AM5" t="str">
        <v>[10120]</v>
      </c>
      <c r="AN5">
        <v>10001</v>
      </c>
    </row>
    <row r="6">
      <c r="B6" t="str">
        <v>10002</v>
      </c>
      <c r="C6" t="str">
        <v>华雄🛡️ T1</v>
      </c>
      <c r="D6">
        <v>0</v>
      </c>
      <c r="E6">
        <v>11</v>
      </c>
      <c r="F6">
        <v>38</v>
      </c>
      <c r="G6">
        <v>0.4</v>
      </c>
      <c r="H6">
        <v>3</v>
      </c>
      <c r="I6">
        <v>1</v>
      </c>
      <c r="J6">
        <v>1</v>
      </c>
      <c r="K6">
        <v>167</v>
      </c>
      <c r="L6">
        <v>6</v>
      </c>
      <c r="M6">
        <v>167</v>
      </c>
      <c r="N6">
        <v>6</v>
      </c>
      <c r="O6">
        <v>0.8</v>
      </c>
      <c r="P6" t="str">
        <v>[[2,10],[20,15],[40,20],[60,25],[80,30],[100,35],[120,40],[140,45],[160,50],[180,55],[200,60]]</v>
      </c>
      <c r="Q6" t="str">
        <v>[[2,2],[20,3],[40,4],[60,5],[80,6],[100,7],[120,8],[140,9],[160,10],[180,11],[200,12]]</v>
      </c>
      <c r="S6">
        <v>76</v>
      </c>
      <c r="T6">
        <v>110</v>
      </c>
      <c r="U6">
        <v>201</v>
      </c>
      <c r="W6">
        <v>0</v>
      </c>
      <c r="X6" t="str">
        <v>0</v>
      </c>
      <c r="Y6" t="str">
        <v>[2]</v>
      </c>
      <c r="Z6">
        <v>15</v>
      </c>
      <c r="AA6">
        <v>15</v>
      </c>
      <c r="AB6" t="str">
        <v>m10002</v>
      </c>
      <c r="AC6" t="str">
        <v>armyName.10002</v>
      </c>
      <c r="AD6" t="str">
        <v>armyDescription.10002</v>
      </c>
      <c r="AE6" t="str">
        <v>[101,102,103,104,105,106,107,108,109]</v>
      </c>
      <c r="AF6" t="str">
        <v>[1002]</v>
      </c>
      <c r="AG6" t="str">
        <v>[21,22,23,24,25,26,27,28]</v>
      </c>
      <c r="AH6" t="str">
        <v>[-1]</v>
      </c>
      <c r="AI6" t="str">
        <v>[0.1,0.1,0,0,0,0]</v>
      </c>
      <c r="AJ6" t="str">
        <v>[0,0,0,0]</v>
      </c>
      <c r="AK6">
        <v>1002</v>
      </c>
      <c r="AL6">
        <v>1</v>
      </c>
      <c r="AM6" t="str">
        <v>[10120]</v>
      </c>
      <c r="AN6">
        <v>10001</v>
      </c>
    </row>
    <row r="7">
      <c r="B7" t="str">
        <v>10003</v>
      </c>
      <c r="C7" t="str">
        <v>周泰🛡️ T2</v>
      </c>
      <c r="D7">
        <v>0</v>
      </c>
      <c r="E7">
        <v>11</v>
      </c>
      <c r="F7">
        <v>73</v>
      </c>
      <c r="G7">
        <v>0.4</v>
      </c>
      <c r="H7">
        <v>4</v>
      </c>
      <c r="I7">
        <v>2</v>
      </c>
      <c r="J7">
        <v>1</v>
      </c>
      <c r="K7">
        <v>280</v>
      </c>
      <c r="L7">
        <v>8</v>
      </c>
      <c r="M7">
        <v>280</v>
      </c>
      <c r="N7">
        <v>8</v>
      </c>
      <c r="O7">
        <v>0.77</v>
      </c>
      <c r="P7" t="str">
        <v>[[2,10],[20,15],[40,20],[60,25],[80,30],[100,35],[120,40],[140,45],[160,50],[180,55],[200,60]]</v>
      </c>
      <c r="Q7" t="str">
        <v>[[2,2],[20,3],[40,4],[60,5],[80,6],[100,7],[120,8],[140,9],[160,10],[180,11],[200,12]]</v>
      </c>
      <c r="S7">
        <v>77</v>
      </c>
      <c r="T7">
        <v>98</v>
      </c>
      <c r="U7">
        <v>198</v>
      </c>
      <c r="W7">
        <v>0</v>
      </c>
      <c r="X7" t="str">
        <v>0</v>
      </c>
      <c r="Y7" t="str">
        <v>[2]</v>
      </c>
      <c r="Z7">
        <v>15</v>
      </c>
      <c r="AA7">
        <v>15</v>
      </c>
      <c r="AB7" t="str">
        <v>m10003</v>
      </c>
      <c r="AC7" t="str">
        <v>armyName.10003</v>
      </c>
      <c r="AD7" t="str">
        <v>armyDescription.10003</v>
      </c>
      <c r="AE7" t="str">
        <v>[101,102,103,104,105,106,107,108,109]</v>
      </c>
      <c r="AF7" t="str">
        <v>[1002]</v>
      </c>
      <c r="AG7" t="str">
        <v>[21,22,23,24,25,26,27,28]</v>
      </c>
      <c r="AH7" t="str">
        <v>[-1]</v>
      </c>
      <c r="AI7" t="str">
        <v>[0.1,0.1,0,0,0,0]</v>
      </c>
      <c r="AJ7" t="str">
        <v>[0,0,0,0]</v>
      </c>
      <c r="AK7">
        <v>1003</v>
      </c>
      <c r="AL7">
        <v>1</v>
      </c>
      <c r="AM7" t="str">
        <v>[10120]</v>
      </c>
      <c r="AN7">
        <v>10001</v>
      </c>
    </row>
    <row r="8">
      <c r="B8" t="str">
        <v>10004</v>
      </c>
      <c r="C8" t="str">
        <v>丁奉🛡️ T2</v>
      </c>
      <c r="D8">
        <v>0</v>
      </c>
      <c r="E8">
        <v>11</v>
      </c>
      <c r="F8">
        <v>72</v>
      </c>
      <c r="G8">
        <v>0.4</v>
      </c>
      <c r="H8">
        <v>4</v>
      </c>
      <c r="I8">
        <v>3</v>
      </c>
      <c r="J8">
        <v>1</v>
      </c>
      <c r="K8">
        <v>275</v>
      </c>
      <c r="L8">
        <v>8</v>
      </c>
      <c r="M8">
        <v>275</v>
      </c>
      <c r="N8">
        <v>8</v>
      </c>
      <c r="O8">
        <v>0.82</v>
      </c>
      <c r="P8" t="str">
        <v>[[2,10],[20,15],[40,20],[60,25],[80,30],[100,35],[120,40],[140,45],[160,50],[180,55],[200,60]]</v>
      </c>
      <c r="Q8" t="str">
        <v>[[2,2],[20,3],[40,4],[60,5],[80,6],[100,7],[120,8],[140,9],[160,10],[180,11],[200,12]]</v>
      </c>
      <c r="S8">
        <v>76</v>
      </c>
      <c r="T8">
        <v>95</v>
      </c>
      <c r="U8">
        <v>184</v>
      </c>
      <c r="W8">
        <v>0</v>
      </c>
      <c r="X8" t="str">
        <v>0</v>
      </c>
      <c r="Y8" t="str">
        <v>[2]</v>
      </c>
      <c r="Z8">
        <v>15</v>
      </c>
      <c r="AA8">
        <v>15</v>
      </c>
      <c r="AB8" t="str">
        <v>m10004</v>
      </c>
      <c r="AC8" t="str">
        <v>armyName.10004</v>
      </c>
      <c r="AD8" t="str">
        <v>armyDescription.10004</v>
      </c>
      <c r="AE8" t="str">
        <v>[101,102,103,104,105,106,107,108,109]</v>
      </c>
      <c r="AF8" t="str">
        <v>[1002]</v>
      </c>
      <c r="AG8" t="str">
        <v>[21,22,23,24,25,26,27,28]</v>
      </c>
      <c r="AH8" t="str">
        <v>[-1]</v>
      </c>
      <c r="AI8" t="str">
        <v>[0.1,0.1,0,0,0,0]</v>
      </c>
      <c r="AJ8" t="str">
        <v>[0,0,0,0]</v>
      </c>
      <c r="AK8">
        <v>1004</v>
      </c>
      <c r="AL8">
        <v>1</v>
      </c>
      <c r="AM8" t="str">
        <v>[10120]</v>
      </c>
      <c r="AN8">
        <v>10001</v>
      </c>
    </row>
    <row r="9">
      <c r="B9" t="str">
        <v>10005</v>
      </c>
      <c r="C9" t="str">
        <v>甘宁🛡️ T3</v>
      </c>
      <c r="D9">
        <v>0</v>
      </c>
      <c r="E9">
        <v>11</v>
      </c>
      <c r="F9">
        <v>100</v>
      </c>
      <c r="G9">
        <v>0.4</v>
      </c>
      <c r="H9">
        <v>5</v>
      </c>
      <c r="I9">
        <v>4</v>
      </c>
      <c r="J9">
        <v>1</v>
      </c>
      <c r="K9">
        <v>311</v>
      </c>
      <c r="L9">
        <v>12</v>
      </c>
      <c r="M9">
        <v>311</v>
      </c>
      <c r="N9">
        <v>12</v>
      </c>
      <c r="O9">
        <v>0.8</v>
      </c>
      <c r="P9" t="str">
        <v>[[2,10],[20,15],[40,20],[60,25],[80,30],[100,35],[120,40],[140,45],[160,50],[180,55],[200,60]]</v>
      </c>
      <c r="Q9" t="str">
        <v>[[2,2],[20,3],[40,4],[60,5],[80,6],[100,7],[120,8],[140,9],[160,10],[180,11],[200,12]]</v>
      </c>
      <c r="S9">
        <v>75</v>
      </c>
      <c r="T9">
        <v>98</v>
      </c>
      <c r="U9">
        <v>212</v>
      </c>
      <c r="W9">
        <v>0</v>
      </c>
      <c r="X9" t="str">
        <v>0</v>
      </c>
      <c r="Y9" t="str">
        <v>[2]</v>
      </c>
      <c r="Z9">
        <v>15</v>
      </c>
      <c r="AA9">
        <v>15</v>
      </c>
      <c r="AB9" t="str">
        <v>m10005</v>
      </c>
      <c r="AC9" t="str">
        <v>armyName.10005</v>
      </c>
      <c r="AD9" t="str">
        <v>armyDescription.10005</v>
      </c>
      <c r="AE9" t="str">
        <v>[101,102,103,104,105,106,107,108,109]</v>
      </c>
      <c r="AF9" t="str">
        <v>[1002]</v>
      </c>
      <c r="AG9" t="str">
        <v>[21,22,23,24,25,26,27,28]</v>
      </c>
      <c r="AH9" t="str">
        <v>[-1]</v>
      </c>
      <c r="AI9" t="str">
        <v>[0.1,0.1,0,0,0,0]</v>
      </c>
      <c r="AJ9" t="str">
        <v>[0,0,0,0]</v>
      </c>
      <c r="AK9">
        <v>1001</v>
      </c>
      <c r="AL9">
        <v>1</v>
      </c>
      <c r="AM9" t="str">
        <v>[10120]</v>
      </c>
      <c r="AN9">
        <v>10001</v>
      </c>
    </row>
    <row r="10">
      <c r="B10" t="str">
        <v>10006</v>
      </c>
      <c r="C10" t="str">
        <v>关羽🛡️ T4</v>
      </c>
      <c r="D10">
        <v>0</v>
      </c>
      <c r="E10">
        <v>11</v>
      </c>
      <c r="F10">
        <v>165</v>
      </c>
      <c r="G10">
        <v>0.4</v>
      </c>
      <c r="H10">
        <v>6</v>
      </c>
      <c r="I10">
        <v>5</v>
      </c>
      <c r="J10">
        <v>1</v>
      </c>
      <c r="K10">
        <v>449</v>
      </c>
      <c r="L10">
        <v>16</v>
      </c>
      <c r="M10">
        <v>449</v>
      </c>
      <c r="N10">
        <v>16</v>
      </c>
      <c r="O10">
        <v>0.85</v>
      </c>
      <c r="P10" t="str">
        <v>[[2,10],[20,15],[40,20],[60,25],[80,30],[100,35],[120,40],[140,45],[160,50],[180,55],[200,60]]</v>
      </c>
      <c r="Q10" t="str">
        <v>[[2,2],[20,3],[40,4],[60,5],[80,6],[100,7],[120,8],[140,9],[160,10],[180,11],[200,12]]</v>
      </c>
      <c r="S10">
        <v>76</v>
      </c>
      <c r="T10">
        <v>97</v>
      </c>
      <c r="U10">
        <v>183</v>
      </c>
      <c r="W10">
        <v>0</v>
      </c>
      <c r="X10" t="str">
        <v>0</v>
      </c>
      <c r="Y10" t="str">
        <v>[2]</v>
      </c>
      <c r="Z10">
        <v>15</v>
      </c>
      <c r="AA10">
        <v>15</v>
      </c>
      <c r="AB10" t="str">
        <v>m10006</v>
      </c>
      <c r="AC10" t="str">
        <v>armyName.10006</v>
      </c>
      <c r="AD10" t="str">
        <v>armyDescription.10006</v>
      </c>
      <c r="AE10" t="str">
        <v>[101,102,103,104,105,106,107,108,109]</v>
      </c>
      <c r="AF10" t="str">
        <v>[1002]</v>
      </c>
      <c r="AG10" t="str">
        <v>[21,22,23,24,25,26,27,28]</v>
      </c>
      <c r="AH10" t="str">
        <v>[-1]</v>
      </c>
      <c r="AI10" t="str">
        <v>[0.1,0.1,0,0,0,0]</v>
      </c>
      <c r="AJ10" t="str">
        <v>[0,0,0,0]</v>
      </c>
      <c r="AK10">
        <v>1002</v>
      </c>
      <c r="AL10">
        <v>1</v>
      </c>
      <c r="AM10" t="str">
        <v>[10120]</v>
      </c>
      <c r="AN10">
        <v>10001</v>
      </c>
    </row>
    <row r="11">
      <c r="B11" t="str">
        <v>10007</v>
      </c>
      <c r="C11" t="str">
        <v>曹操🛡️ T4</v>
      </c>
      <c r="D11">
        <v>0</v>
      </c>
      <c r="E11">
        <v>11</v>
      </c>
      <c r="F11">
        <v>138</v>
      </c>
      <c r="G11">
        <v>0.4</v>
      </c>
      <c r="H11">
        <v>6</v>
      </c>
      <c r="I11">
        <v>6</v>
      </c>
      <c r="J11">
        <v>1</v>
      </c>
      <c r="K11">
        <v>353</v>
      </c>
      <c r="L11">
        <v>16</v>
      </c>
      <c r="M11">
        <v>353</v>
      </c>
      <c r="N11">
        <v>16</v>
      </c>
      <c r="O11">
        <v>0.8</v>
      </c>
      <c r="P11" t="str">
        <v>[[2,10],[20,15],[40,20],[60,25],[80,30],[100,35],[120,40],[140,45],[160,50],[180,55],[200,60]]</v>
      </c>
      <c r="Q11" t="str">
        <v>[[2,2],[20,3],[40,4],[60,5],[80,6],[100,7],[120,8],[140,9],[160,10],[180,11],[200,12]]</v>
      </c>
      <c r="S11">
        <v>79</v>
      </c>
      <c r="T11">
        <v>90</v>
      </c>
      <c r="U11">
        <v>220</v>
      </c>
      <c r="W11">
        <v>0</v>
      </c>
      <c r="X11" t="str">
        <v>0</v>
      </c>
      <c r="Y11" t="str">
        <v>[2]</v>
      </c>
      <c r="Z11">
        <v>15</v>
      </c>
      <c r="AA11">
        <v>15</v>
      </c>
      <c r="AB11" t="str">
        <v>m10007</v>
      </c>
      <c r="AC11" t="str">
        <v>armyName.10007</v>
      </c>
      <c r="AD11" t="str">
        <v>armyDescription.10007</v>
      </c>
      <c r="AE11" t="str">
        <v>[101,102,103,104,105,106,107,108,109]</v>
      </c>
      <c r="AF11" t="str">
        <v>[1002]</v>
      </c>
      <c r="AG11" t="str">
        <v>[21,22,23,24,25,26,27,28]</v>
      </c>
      <c r="AH11" t="str">
        <v>[-1]</v>
      </c>
      <c r="AI11" t="str">
        <v>[0.1,0.1,0,0,0,0]</v>
      </c>
      <c r="AJ11" t="str">
        <v>[0,0,0,0]</v>
      </c>
      <c r="AK11">
        <v>1003</v>
      </c>
      <c r="AL11">
        <v>1</v>
      </c>
      <c r="AM11" t="str">
        <v>[10120]</v>
      </c>
      <c r="AN11">
        <v>10001</v>
      </c>
    </row>
    <row r="12">
      <c r="B12" t="str">
        <v>20001</v>
      </c>
      <c r="C12" t="str">
        <v>蒋钦⚔️ T1</v>
      </c>
      <c r="D12">
        <v>1</v>
      </c>
      <c r="E12">
        <v>11</v>
      </c>
      <c r="F12">
        <v>50</v>
      </c>
      <c r="G12">
        <v>0.4</v>
      </c>
      <c r="H12">
        <v>3</v>
      </c>
      <c r="I12">
        <v>7</v>
      </c>
      <c r="J12">
        <v>1</v>
      </c>
      <c r="K12">
        <v>114</v>
      </c>
      <c r="L12">
        <v>14</v>
      </c>
      <c r="M12">
        <v>114</v>
      </c>
      <c r="N12">
        <v>14</v>
      </c>
      <c r="O12">
        <v>1.21</v>
      </c>
      <c r="P12" t="str">
        <v>[[2,10],[20,15],[40,20],[60,25],[80,30],[100,35],[120,40],[140,45],[160,50],[180,55],[200,60]]</v>
      </c>
      <c r="Q12" t="str">
        <v>[[2,2],[20,3],[40,4],[60,5],[80,6],[100,7],[120,8],[140,9],[160,10],[180,11],[200,12]]</v>
      </c>
      <c r="S12">
        <v>78</v>
      </c>
      <c r="T12">
        <v>95</v>
      </c>
      <c r="U12">
        <v>217</v>
      </c>
      <c r="W12">
        <v>4</v>
      </c>
      <c r="X12" t="str">
        <v>1</v>
      </c>
      <c r="Y12" t="str">
        <v>[2]</v>
      </c>
      <c r="Z12">
        <v>15</v>
      </c>
      <c r="AA12">
        <v>15</v>
      </c>
      <c r="AB12" t="str">
        <v>m20001</v>
      </c>
      <c r="AC12" t="str">
        <v>armyName.20001</v>
      </c>
      <c r="AD12" t="str">
        <v>armyDescription.20001</v>
      </c>
      <c r="AE12" t="str">
        <v>[101,102,103,104,105,106,107,108,109]</v>
      </c>
      <c r="AF12" t="str">
        <v>[1002]</v>
      </c>
      <c r="AG12" t="str">
        <v>[21,22,23,24,25,26,27,28]</v>
      </c>
      <c r="AH12" t="str">
        <v>[-1]</v>
      </c>
      <c r="AI12" t="str">
        <v>[0.1,0.1,0,0,0,0]</v>
      </c>
      <c r="AJ12" t="str">
        <v>[0,0,0,0]</v>
      </c>
      <c r="AK12">
        <v>1004</v>
      </c>
      <c r="AL12">
        <v>1</v>
      </c>
      <c r="AM12" t="str">
        <v>[10010]</v>
      </c>
      <c r="AN12">
        <v>10001</v>
      </c>
    </row>
    <row r="13">
      <c r="B13" t="str">
        <v>20002</v>
      </c>
      <c r="C13" t="str">
        <v>朱然⚔️ T1</v>
      </c>
      <c r="D13">
        <v>1</v>
      </c>
      <c r="E13">
        <v>11</v>
      </c>
      <c r="F13">
        <v>56</v>
      </c>
      <c r="G13">
        <v>0.4</v>
      </c>
      <c r="H13">
        <v>3</v>
      </c>
      <c r="I13">
        <v>8</v>
      </c>
      <c r="J13">
        <v>1</v>
      </c>
      <c r="K13">
        <v>112</v>
      </c>
      <c r="L13">
        <v>18</v>
      </c>
      <c r="M13">
        <v>112</v>
      </c>
      <c r="N13">
        <v>18</v>
      </c>
      <c r="O13">
        <v>1.13</v>
      </c>
      <c r="P13" t="str">
        <v>[[2,10],[20,15],[40,20],[60,25],[80,30],[100,35],[120,40],[140,45],[160,50],[180,55],[200,60]]</v>
      </c>
      <c r="Q13" t="str">
        <v>[[2,2],[20,3],[40,4],[60,5],[80,6],[100,7],[120,8],[140,9],[160,10],[180,11],[200,12]]</v>
      </c>
      <c r="S13">
        <v>77</v>
      </c>
      <c r="T13">
        <v>98</v>
      </c>
      <c r="U13">
        <v>186</v>
      </c>
      <c r="W13">
        <v>4</v>
      </c>
      <c r="X13" t="str">
        <v>1</v>
      </c>
      <c r="Y13" t="str">
        <v>[2]</v>
      </c>
      <c r="Z13">
        <v>15</v>
      </c>
      <c r="AA13">
        <v>15</v>
      </c>
      <c r="AB13" t="str">
        <v>m20002</v>
      </c>
      <c r="AC13" t="str">
        <v>armyName.20002</v>
      </c>
      <c r="AD13" t="str">
        <v>armyDescription.20002</v>
      </c>
      <c r="AE13" t="str">
        <v>[101,102,103,104,105,106,107,108,109]</v>
      </c>
      <c r="AF13" t="str">
        <v>[1002]</v>
      </c>
      <c r="AG13" t="str">
        <v>[21,22,23,24,25,26,27,28]</v>
      </c>
      <c r="AH13" t="str">
        <v>[-1]</v>
      </c>
      <c r="AI13" t="str">
        <v>[0.1,0.1,0,0,0,0]</v>
      </c>
      <c r="AJ13" t="str">
        <v>[0,0,0,0]</v>
      </c>
      <c r="AK13">
        <v>1001</v>
      </c>
      <c r="AL13">
        <v>1</v>
      </c>
      <c r="AM13" t="str">
        <v>[10010]</v>
      </c>
      <c r="AN13">
        <v>10001</v>
      </c>
    </row>
    <row r="14">
      <c r="B14" t="str">
        <v>20003</v>
      </c>
      <c r="C14" t="str">
        <v>徐盛⚔️ T2</v>
      </c>
      <c r="D14">
        <v>1</v>
      </c>
      <c r="E14">
        <v>11</v>
      </c>
      <c r="F14">
        <v>88</v>
      </c>
      <c r="G14">
        <v>0.4</v>
      </c>
      <c r="H14">
        <v>4</v>
      </c>
      <c r="I14">
        <v>9</v>
      </c>
      <c r="J14">
        <v>1</v>
      </c>
      <c r="K14">
        <v>180</v>
      </c>
      <c r="L14">
        <v>21</v>
      </c>
      <c r="M14">
        <v>180</v>
      </c>
      <c r="N14">
        <v>21</v>
      </c>
      <c r="O14">
        <v>1.11</v>
      </c>
      <c r="P14" t="str">
        <v>[[2,10],[20,15],[40,20],[60,25],[80,30],[100,35],[120,40],[140,45],[160,50],[180,55],[200,60]]</v>
      </c>
      <c r="Q14" t="str">
        <v>[[2,2],[20,3],[40,4],[60,5],[80,6],[100,7],[120,8],[140,9],[160,10],[180,11],[200,12]]</v>
      </c>
      <c r="S14">
        <v>77</v>
      </c>
      <c r="T14">
        <v>100</v>
      </c>
      <c r="U14">
        <v>185</v>
      </c>
      <c r="W14">
        <v>4</v>
      </c>
      <c r="X14" t="str">
        <v>1</v>
      </c>
      <c r="Y14" t="str">
        <v>[2]</v>
      </c>
      <c r="Z14">
        <v>15</v>
      </c>
      <c r="AA14">
        <v>15</v>
      </c>
      <c r="AB14" t="str">
        <v>m20003</v>
      </c>
      <c r="AC14" t="str">
        <v>armyName.20003</v>
      </c>
      <c r="AD14" t="str">
        <v>armyDescription.20003</v>
      </c>
      <c r="AE14" t="str">
        <v>[101,102,103,104,105,106,107,108,109]</v>
      </c>
      <c r="AF14" t="str">
        <v>[1002]</v>
      </c>
      <c r="AG14" t="str">
        <v>[21,22,23,24,25,26,27,28]</v>
      </c>
      <c r="AH14" t="str">
        <v>[-1]</v>
      </c>
      <c r="AI14" t="str">
        <v>[0.1,0.1,0,0,0,0]</v>
      </c>
      <c r="AJ14" t="str">
        <v>[0,0,0,0]</v>
      </c>
      <c r="AK14">
        <v>1002</v>
      </c>
      <c r="AL14">
        <v>1</v>
      </c>
      <c r="AM14" t="str">
        <v>[10010]</v>
      </c>
      <c r="AN14">
        <v>10001</v>
      </c>
    </row>
    <row r="15">
      <c r="B15" t="str">
        <v>20004</v>
      </c>
      <c r="C15" t="str">
        <v>陈泰⚔️ T2</v>
      </c>
      <c r="D15">
        <v>1</v>
      </c>
      <c r="E15">
        <v>11</v>
      </c>
      <c r="F15">
        <v>86</v>
      </c>
      <c r="G15">
        <v>0.4</v>
      </c>
      <c r="H15">
        <v>4</v>
      </c>
      <c r="I15">
        <v>10</v>
      </c>
      <c r="J15">
        <v>1</v>
      </c>
      <c r="K15">
        <v>129</v>
      </c>
      <c r="L15">
        <v>23</v>
      </c>
      <c r="M15">
        <v>129</v>
      </c>
      <c r="N15">
        <v>23</v>
      </c>
      <c r="O15">
        <v>1.21</v>
      </c>
      <c r="P15" t="str">
        <v>[[2,10],[20,15],[40,20],[60,25],[80,30],[100,35],[120,40],[140,45],[160,50],[180,55],[200,60]]</v>
      </c>
      <c r="Q15" t="str">
        <v>[[2,2],[20,3],[40,4],[60,5],[80,6],[100,7],[120,8],[140,9],[160,10],[180,11],[200,12]]</v>
      </c>
      <c r="S15">
        <v>75</v>
      </c>
      <c r="T15">
        <v>92</v>
      </c>
      <c r="U15">
        <v>209</v>
      </c>
      <c r="W15">
        <v>4</v>
      </c>
      <c r="X15" t="str">
        <v>1</v>
      </c>
      <c r="Y15" t="str">
        <v>[2]</v>
      </c>
      <c r="Z15">
        <v>15</v>
      </c>
      <c r="AA15">
        <v>15</v>
      </c>
      <c r="AB15" t="str">
        <v>m20004</v>
      </c>
      <c r="AC15" t="str">
        <v>armyName.20004</v>
      </c>
      <c r="AD15" t="str">
        <v>armyDescription.20004</v>
      </c>
      <c r="AE15" t="str">
        <v>[101,102,103,104,105,106,107,108,109]</v>
      </c>
      <c r="AF15" t="str">
        <v>[1002]</v>
      </c>
      <c r="AG15" t="str">
        <v>[21,22,23,24,25,26,27,28]</v>
      </c>
      <c r="AH15" t="str">
        <v>[-1]</v>
      </c>
      <c r="AI15" t="str">
        <v>[0.1,0.1,0,0,0,0]</v>
      </c>
      <c r="AJ15" t="str">
        <v>[0,0,0,0]</v>
      </c>
      <c r="AK15">
        <v>1003</v>
      </c>
      <c r="AL15">
        <v>1</v>
      </c>
      <c r="AM15" t="str">
        <v>[10010]</v>
      </c>
      <c r="AN15">
        <v>10001</v>
      </c>
    </row>
    <row r="16">
      <c r="B16" t="str">
        <v>20005</v>
      </c>
      <c r="C16" t="str">
        <v>魏延⚔️ T3</v>
      </c>
      <c r="D16">
        <v>1</v>
      </c>
      <c r="E16">
        <v>11</v>
      </c>
      <c r="F16">
        <v>137</v>
      </c>
      <c r="G16">
        <v>0.4</v>
      </c>
      <c r="H16">
        <v>5</v>
      </c>
      <c r="I16">
        <v>11</v>
      </c>
      <c r="J16">
        <v>1</v>
      </c>
      <c r="K16">
        <v>231</v>
      </c>
      <c r="L16">
        <v>27</v>
      </c>
      <c r="M16">
        <v>231</v>
      </c>
      <c r="N16">
        <v>27</v>
      </c>
      <c r="O16">
        <v>1.18</v>
      </c>
      <c r="P16" t="str">
        <v>[[2,10],[20,15],[40,20],[60,25],[80,30],[100,35],[120,40],[140,45],[160,50],[180,55],[200,60]]</v>
      </c>
      <c r="Q16" t="str">
        <v>[[2,2],[20,3],[40,4],[60,5],[80,6],[100,7],[120,8],[140,9],[160,10],[180,11],[200,12]]</v>
      </c>
      <c r="S16">
        <v>78</v>
      </c>
      <c r="T16">
        <v>91</v>
      </c>
      <c r="U16">
        <v>215</v>
      </c>
      <c r="W16">
        <v>4</v>
      </c>
      <c r="X16" t="str">
        <v>1</v>
      </c>
      <c r="Y16" t="str">
        <v>[2]</v>
      </c>
      <c r="Z16">
        <v>15</v>
      </c>
      <c r="AA16">
        <v>15</v>
      </c>
      <c r="AB16" t="str">
        <v>m20005</v>
      </c>
      <c r="AC16" t="str">
        <v>armyName.20005</v>
      </c>
      <c r="AD16" t="str">
        <v>armyDescription.20005</v>
      </c>
      <c r="AE16" t="str">
        <v>[101,102,103,104,105,106,107,108,109]</v>
      </c>
      <c r="AF16" t="str">
        <v>[1002]</v>
      </c>
      <c r="AG16" t="str">
        <v>[21,22,23,24,25,26,27,28]</v>
      </c>
      <c r="AH16" t="str">
        <v>[-1]</v>
      </c>
      <c r="AI16" t="str">
        <v>[0.1,0.1,0,0,0,0]</v>
      </c>
      <c r="AJ16" t="str">
        <v>[0,0,0,0]</v>
      </c>
      <c r="AK16">
        <v>1004</v>
      </c>
      <c r="AL16">
        <v>1</v>
      </c>
      <c r="AM16" t="str">
        <v>[10010]</v>
      </c>
      <c r="AN16">
        <v>10001</v>
      </c>
    </row>
    <row r="17">
      <c r="B17" t="str">
        <v>20006</v>
      </c>
      <c r="C17" t="str">
        <v>邓艾⚔️ T3</v>
      </c>
      <c r="D17">
        <v>1</v>
      </c>
      <c r="E17">
        <v>11</v>
      </c>
      <c r="F17">
        <v>138</v>
      </c>
      <c r="G17">
        <v>0.4</v>
      </c>
      <c r="H17">
        <v>5</v>
      </c>
      <c r="I17">
        <v>12</v>
      </c>
      <c r="J17">
        <v>1</v>
      </c>
      <c r="K17">
        <v>193</v>
      </c>
      <c r="L17">
        <v>30</v>
      </c>
      <c r="M17">
        <v>193</v>
      </c>
      <c r="N17">
        <v>30</v>
      </c>
      <c r="O17">
        <v>1.23</v>
      </c>
      <c r="P17" t="str">
        <v>[[2,10],[20,15],[40,20],[60,25],[80,30],[100,35],[120,40],[140,45],[160,50],[180,55],[200,60]]</v>
      </c>
      <c r="Q17" t="str">
        <v>[[2,2],[20,3],[40,4],[60,5],[80,6],[100,7],[120,8],[140,9],[160,10],[180,11],[200,12]]</v>
      </c>
      <c r="S17">
        <v>76</v>
      </c>
      <c r="T17">
        <v>94</v>
      </c>
      <c r="U17">
        <v>190</v>
      </c>
      <c r="W17">
        <v>4</v>
      </c>
      <c r="X17" t="str">
        <v>1</v>
      </c>
      <c r="Y17" t="str">
        <v>[2]</v>
      </c>
      <c r="Z17">
        <v>15</v>
      </c>
      <c r="AA17">
        <v>15</v>
      </c>
      <c r="AB17" t="str">
        <v>m20006</v>
      </c>
      <c r="AC17" t="str">
        <v>armyName.20006</v>
      </c>
      <c r="AD17" t="str">
        <v>armyDescription.20006</v>
      </c>
      <c r="AE17" t="str">
        <v>[101,102,103,104,105,106,107,108,109]</v>
      </c>
      <c r="AF17" t="str">
        <v>[1002]</v>
      </c>
      <c r="AG17" t="str">
        <v>[21,22,23,24,25,26,27,28]</v>
      </c>
      <c r="AH17" t="str">
        <v>[-1]</v>
      </c>
      <c r="AI17" t="str">
        <v>[0.1,0.1,0,0,0,0]</v>
      </c>
      <c r="AJ17" t="str">
        <v>[0,0,0,0]</v>
      </c>
      <c r="AK17">
        <v>1001</v>
      </c>
      <c r="AL17">
        <v>1</v>
      </c>
      <c r="AM17" t="str">
        <v>[10010]</v>
      </c>
      <c r="AN17">
        <v>10001</v>
      </c>
    </row>
    <row r="18">
      <c r="B18" t="str">
        <v>20007</v>
      </c>
      <c r="C18" t="str">
        <v>赵云⚔️ T4</v>
      </c>
      <c r="D18">
        <v>1</v>
      </c>
      <c r="E18">
        <v>11</v>
      </c>
      <c r="F18">
        <v>188</v>
      </c>
      <c r="G18">
        <v>0.4</v>
      </c>
      <c r="H18">
        <v>6</v>
      </c>
      <c r="I18">
        <v>13</v>
      </c>
      <c r="J18">
        <v>1</v>
      </c>
      <c r="K18">
        <v>251</v>
      </c>
      <c r="L18">
        <v>38</v>
      </c>
      <c r="M18">
        <v>251</v>
      </c>
      <c r="N18">
        <v>38</v>
      </c>
      <c r="O18">
        <v>1.1</v>
      </c>
      <c r="P18" t="str">
        <v>[[2,10],[20,15],[40,20],[60,25],[80,30],[100,35],[120,40],[140,45],[160,50],[180,55],[200,60]]</v>
      </c>
      <c r="Q18" t="str">
        <v>[[2,2],[20,3],[40,4],[60,5],[80,6],[100,7],[120,8],[140,9],[160,10],[180,11],[200,12]]</v>
      </c>
      <c r="S18">
        <v>76</v>
      </c>
      <c r="T18">
        <v>97</v>
      </c>
      <c r="U18">
        <v>194</v>
      </c>
      <c r="W18">
        <v>4</v>
      </c>
      <c r="X18" t="str">
        <v>1</v>
      </c>
      <c r="Y18" t="str">
        <v>[2]</v>
      </c>
      <c r="Z18">
        <v>15</v>
      </c>
      <c r="AA18">
        <v>15</v>
      </c>
      <c r="AB18" t="str">
        <v>m20007</v>
      </c>
      <c r="AC18" t="str">
        <v>armyName.20007</v>
      </c>
      <c r="AD18" t="str">
        <v>armyDescription.20007</v>
      </c>
      <c r="AE18" t="str">
        <v>[101,102,103,104,105,106,107,108,109]</v>
      </c>
      <c r="AF18" t="str">
        <v>[1002]</v>
      </c>
      <c r="AG18" t="str">
        <v>[21,22,23,24,25,26,27,28]</v>
      </c>
      <c r="AH18" t="str">
        <v>[-1]</v>
      </c>
      <c r="AI18" t="str">
        <v>[0.1,0.1,0,0,0,0]</v>
      </c>
      <c r="AJ18" t="str">
        <v>[0,0,0,0]</v>
      </c>
      <c r="AK18">
        <v>1002</v>
      </c>
      <c r="AL18">
        <v>1</v>
      </c>
      <c r="AM18" t="str">
        <v>[10010]</v>
      </c>
      <c r="AN18">
        <v>10001</v>
      </c>
    </row>
    <row r="19">
      <c r="B19" t="str">
        <v>20008</v>
      </c>
      <c r="C19" t="str">
        <v>张飞⚔️ T4</v>
      </c>
      <c r="D19">
        <v>1</v>
      </c>
      <c r="E19">
        <v>11</v>
      </c>
      <c r="F19">
        <v>156</v>
      </c>
      <c r="G19">
        <v>0.4</v>
      </c>
      <c r="H19">
        <v>6</v>
      </c>
      <c r="I19">
        <v>14</v>
      </c>
      <c r="J19">
        <v>1</v>
      </c>
      <c r="K19">
        <v>219</v>
      </c>
      <c r="L19">
        <v>30</v>
      </c>
      <c r="M19">
        <v>219</v>
      </c>
      <c r="N19">
        <v>30</v>
      </c>
      <c r="O19">
        <v>1.12</v>
      </c>
      <c r="P19" t="str">
        <v>[[2,10],[20,15],[40,20],[60,25],[80,30],[100,35],[120,40],[140,45],[160,50],[180,55],[200,60]]</v>
      </c>
      <c r="Q19" t="str">
        <v>[[2,2],[20,3],[40,4],[60,5],[80,6],[100,7],[120,8],[140,9],[160,10],[180,11],[200,12]]</v>
      </c>
      <c r="S19">
        <v>76</v>
      </c>
      <c r="T19">
        <v>110</v>
      </c>
      <c r="U19">
        <v>186</v>
      </c>
      <c r="W19">
        <v>4</v>
      </c>
      <c r="X19" t="str">
        <v>1</v>
      </c>
      <c r="Y19" t="str">
        <v>[2]</v>
      </c>
      <c r="Z19">
        <v>15</v>
      </c>
      <c r="AA19">
        <v>15</v>
      </c>
      <c r="AB19" t="str">
        <v>m20008</v>
      </c>
      <c r="AC19" t="str">
        <v>armyName.20008</v>
      </c>
      <c r="AD19" t="str">
        <v>armyDescription.20008</v>
      </c>
      <c r="AE19" t="str">
        <v>[101,102,103,104,105,106,107,108,109]</v>
      </c>
      <c r="AF19" t="str">
        <v>[1002]</v>
      </c>
      <c r="AG19" t="str">
        <v>[21,22,23,24,25,26,27,28]</v>
      </c>
      <c r="AH19" t="str">
        <v>[-1]</v>
      </c>
      <c r="AI19" t="str">
        <v>[0.1,0.1,0,0,0,0]</v>
      </c>
      <c r="AJ19" t="str">
        <v>[0,0,0,0]</v>
      </c>
      <c r="AK19">
        <v>1003</v>
      </c>
      <c r="AL19">
        <v>1</v>
      </c>
      <c r="AM19" t="str">
        <v>[10010]</v>
      </c>
      <c r="AN19">
        <v>10001</v>
      </c>
    </row>
    <row r="20">
      <c r="B20" t="str">
        <v>30001</v>
      </c>
      <c r="C20" t="str">
        <v>王异🎯 T1</v>
      </c>
      <c r="D20">
        <v>2</v>
      </c>
      <c r="E20">
        <v>11</v>
      </c>
      <c r="F20">
        <v>107</v>
      </c>
      <c r="G20">
        <v>0.4</v>
      </c>
      <c r="H20">
        <v>3</v>
      </c>
      <c r="I20">
        <v>15</v>
      </c>
      <c r="J20">
        <v>1</v>
      </c>
      <c r="K20">
        <v>54</v>
      </c>
      <c r="L20">
        <v>22</v>
      </c>
      <c r="M20">
        <v>54</v>
      </c>
      <c r="N20">
        <v>22</v>
      </c>
      <c r="O20">
        <v>2.14</v>
      </c>
      <c r="P20" t="str">
        <v>[[2,10],[20,15],[40,20],[60,25],[80,30],[100,35],[120,40],[140,45],[160,50],[180,55],[200,60]]</v>
      </c>
      <c r="Q20" t="str">
        <v>[[2,2],[20,3],[40,4],[60,5],[80,6],[100,7],[120,8],[140,9],[160,10],[180,11],[200,12]]</v>
      </c>
      <c r="S20">
        <v>77</v>
      </c>
      <c r="T20">
        <v>588</v>
      </c>
      <c r="U20">
        <v>717</v>
      </c>
      <c r="W20">
        <v>1</v>
      </c>
      <c r="X20" t="str">
        <v>2</v>
      </c>
      <c r="Y20" t="str">
        <v>[2]</v>
      </c>
      <c r="Z20">
        <v>15</v>
      </c>
      <c r="AA20">
        <v>15</v>
      </c>
      <c r="AB20" t="str">
        <v>m30001</v>
      </c>
      <c r="AC20" t="str">
        <v>armyName.30001</v>
      </c>
      <c r="AD20" t="str">
        <v>armyDescription.30001</v>
      </c>
      <c r="AE20" t="str">
        <v>[101,102,103,104,105,106,107,108,109]</v>
      </c>
      <c r="AF20" t="str">
        <v>[1002]</v>
      </c>
      <c r="AG20" t="str">
        <v>[21,22,23,24,25,26,27,28]</v>
      </c>
      <c r="AH20" t="str">
        <v>[-1]</v>
      </c>
      <c r="AI20" t="str">
        <v>[0.1,0.1,0,0,0,0]</v>
      </c>
      <c r="AJ20" t="str">
        <v>[0,0,0,0]</v>
      </c>
      <c r="AK20">
        <v>1004</v>
      </c>
      <c r="AL20">
        <v>1</v>
      </c>
      <c r="AM20" t="str">
        <v>[30010]</v>
      </c>
      <c r="AN20">
        <v>10001</v>
      </c>
    </row>
    <row r="21">
      <c r="B21" t="str">
        <v>30002</v>
      </c>
      <c r="C21" t="str">
        <v>小乔🎯 T1</v>
      </c>
      <c r="D21">
        <v>2</v>
      </c>
      <c r="E21">
        <v>11</v>
      </c>
      <c r="F21">
        <v>110</v>
      </c>
      <c r="G21">
        <v>0.4</v>
      </c>
      <c r="H21">
        <v>3</v>
      </c>
      <c r="I21">
        <v>0</v>
      </c>
      <c r="J21">
        <v>1</v>
      </c>
      <c r="K21">
        <v>46</v>
      </c>
      <c r="L21">
        <v>24</v>
      </c>
      <c r="M21">
        <v>46</v>
      </c>
      <c r="N21">
        <v>24</v>
      </c>
      <c r="O21">
        <v>2.07</v>
      </c>
      <c r="P21" t="str">
        <v>[[2,10],[20,15],[40,20],[60,25],[80,30],[100,35],[120,40],[140,45],[160,50],[180,55],[200,60]]</v>
      </c>
      <c r="Q21" t="str">
        <v>[[2,2],[20,3],[40,4],[60,5],[80,6],[100,7],[120,8],[140,9],[160,10],[180,11],[200,12]]</v>
      </c>
      <c r="S21">
        <v>77</v>
      </c>
      <c r="T21">
        <v>597</v>
      </c>
      <c r="U21">
        <v>745</v>
      </c>
      <c r="W21">
        <v>1</v>
      </c>
      <c r="X21" t="str">
        <v>2</v>
      </c>
      <c r="Y21" t="str">
        <v>[2]</v>
      </c>
      <c r="Z21">
        <v>15</v>
      </c>
      <c r="AA21">
        <v>15</v>
      </c>
      <c r="AB21" t="str">
        <v>m30002</v>
      </c>
      <c r="AC21" t="str">
        <v>armyName.30002</v>
      </c>
      <c r="AD21" t="str">
        <v>armyDescription.30002</v>
      </c>
      <c r="AE21" t="str">
        <v>[101,102,103,104,105,106,107,108,109]</v>
      </c>
      <c r="AF21" t="str">
        <v>[1002]</v>
      </c>
      <c r="AG21" t="str">
        <v>[21,22,23,24,25,26,27,28]</v>
      </c>
      <c r="AH21" t="str">
        <v>[-1]</v>
      </c>
      <c r="AI21" t="str">
        <v>[0.1,0.1,0,0,0,0]</v>
      </c>
      <c r="AJ21" t="str">
        <v>[0,0,0,0]</v>
      </c>
      <c r="AK21">
        <v>1001</v>
      </c>
      <c r="AL21">
        <v>1</v>
      </c>
      <c r="AM21" t="str">
        <v>[30010]</v>
      </c>
      <c r="AN21">
        <v>10001</v>
      </c>
    </row>
    <row r="22">
      <c r="B22" t="str">
        <v>30003</v>
      </c>
      <c r="C22" t="str">
        <v>蔡文姬🎯 T1</v>
      </c>
      <c r="D22">
        <v>2</v>
      </c>
      <c r="E22">
        <v>11</v>
      </c>
      <c r="F22">
        <v>114</v>
      </c>
      <c r="G22">
        <v>0.4</v>
      </c>
      <c r="H22">
        <v>3</v>
      </c>
      <c r="I22">
        <v>1</v>
      </c>
      <c r="J22">
        <v>1</v>
      </c>
      <c r="K22">
        <v>55</v>
      </c>
      <c r="L22">
        <v>23</v>
      </c>
      <c r="M22">
        <v>55</v>
      </c>
      <c r="N22">
        <v>23</v>
      </c>
      <c r="O22">
        <v>2.17</v>
      </c>
      <c r="P22" t="str">
        <v>[[2,10],[20,15],[40,20],[60,25],[80,30],[100,35],[120,40],[140,45],[160,50],[180,55],[200,60]]</v>
      </c>
      <c r="Q22" t="str">
        <v>[[2,2],[20,3],[40,4],[60,5],[80,6],[100,7],[120,8],[140,9],[160,10],[180,11],[200,12]]</v>
      </c>
      <c r="S22">
        <v>79</v>
      </c>
      <c r="T22">
        <v>593</v>
      </c>
      <c r="U22">
        <v>643</v>
      </c>
      <c r="W22">
        <v>1</v>
      </c>
      <c r="X22" t="str">
        <v>2</v>
      </c>
      <c r="Y22" t="str">
        <v>[2]</v>
      </c>
      <c r="Z22">
        <v>15</v>
      </c>
      <c r="AA22">
        <v>15</v>
      </c>
      <c r="AB22" t="str">
        <v>m30003</v>
      </c>
      <c r="AC22" t="str">
        <v>armyName.30003</v>
      </c>
      <c r="AD22" t="str">
        <v>armyDescription.30003</v>
      </c>
      <c r="AE22" t="str">
        <v>[101,102,103,104,105,106,107,108,109]</v>
      </c>
      <c r="AF22" t="str">
        <v>[1002]</v>
      </c>
      <c r="AG22" t="str">
        <v>[21,22,23,24,25,26,27,28]</v>
      </c>
      <c r="AH22" t="str">
        <v>[-1]</v>
      </c>
      <c r="AI22" t="str">
        <v>[0.1,0.1,0,0,0,0]</v>
      </c>
      <c r="AJ22" t="str">
        <v>[0,0,0,0]</v>
      </c>
      <c r="AK22">
        <v>1002</v>
      </c>
      <c r="AL22">
        <v>1</v>
      </c>
      <c r="AM22" t="str">
        <v>[30010]</v>
      </c>
      <c r="AN22">
        <v>10001</v>
      </c>
    </row>
    <row r="23">
      <c r="B23" t="str">
        <v>30004</v>
      </c>
      <c r="C23" t="str">
        <v>张春华🎯 T1</v>
      </c>
      <c r="D23">
        <v>2</v>
      </c>
      <c r="E23">
        <v>11</v>
      </c>
      <c r="F23">
        <v>101</v>
      </c>
      <c r="G23">
        <v>0.4</v>
      </c>
      <c r="H23">
        <v>3</v>
      </c>
      <c r="I23">
        <v>2</v>
      </c>
      <c r="J23">
        <v>1</v>
      </c>
      <c r="K23">
        <v>46</v>
      </c>
      <c r="L23">
        <v>23</v>
      </c>
      <c r="M23">
        <v>46</v>
      </c>
      <c r="N23">
        <v>23</v>
      </c>
      <c r="O23">
        <v>1.96</v>
      </c>
      <c r="P23" t="str">
        <v>[[2,10],[20,15],[40,20],[60,25],[80,30],[100,35],[120,40],[140,45],[160,50],[180,55],[200,60]]</v>
      </c>
      <c r="Q23" t="str">
        <v>[[2,2],[20,3],[40,4],[60,5],[80,6],[100,7],[120,8],[140,9],[160,10],[180,11],[200,12]]</v>
      </c>
      <c r="S23">
        <v>77</v>
      </c>
      <c r="T23">
        <v>546</v>
      </c>
      <c r="U23">
        <v>694</v>
      </c>
      <c r="W23">
        <v>1</v>
      </c>
      <c r="X23" t="str">
        <v>2</v>
      </c>
      <c r="Y23" t="str">
        <v>[2]</v>
      </c>
      <c r="Z23">
        <v>15</v>
      </c>
      <c r="AA23">
        <v>15</v>
      </c>
      <c r="AB23" t="str">
        <v>m30004</v>
      </c>
      <c r="AC23" t="str">
        <v>armyName.30004</v>
      </c>
      <c r="AD23" t="str">
        <v>armyDescription.30004</v>
      </c>
      <c r="AE23" t="str">
        <v>[101,102,103,104,105,106,107,108,109]</v>
      </c>
      <c r="AF23" t="str">
        <v>[1002]</v>
      </c>
      <c r="AG23" t="str">
        <v>[21,22,23,24,25,26,27,28]</v>
      </c>
      <c r="AH23" t="str">
        <v>[-1]</v>
      </c>
      <c r="AI23" t="str">
        <v>[0.1,0.1,0,0,0,0]</v>
      </c>
      <c r="AJ23" t="str">
        <v>[0,0,0,0]</v>
      </c>
      <c r="AK23">
        <v>1003</v>
      </c>
      <c r="AL23">
        <v>1</v>
      </c>
      <c r="AM23" t="str">
        <v>[30010]</v>
      </c>
      <c r="AN23">
        <v>10001</v>
      </c>
    </row>
    <row r="24">
      <c r="B24" t="str">
        <v>30005</v>
      </c>
      <c r="C24" t="str">
        <v>田丰🎯 T2</v>
      </c>
      <c r="D24">
        <v>2</v>
      </c>
      <c r="E24">
        <v>11</v>
      </c>
      <c r="F24">
        <v>213</v>
      </c>
      <c r="G24">
        <v>0.4</v>
      </c>
      <c r="H24">
        <v>4</v>
      </c>
      <c r="I24">
        <v>3</v>
      </c>
      <c r="J24">
        <v>1</v>
      </c>
      <c r="K24">
        <v>80</v>
      </c>
      <c r="L24">
        <v>39</v>
      </c>
      <c r="M24">
        <v>80</v>
      </c>
      <c r="N24">
        <v>39</v>
      </c>
      <c r="O24">
        <v>2.04</v>
      </c>
      <c r="P24" t="str">
        <v>[[2,10],[20,15],[40,20],[60,25],[80,30],[100,35],[120,40],[140,45],[160,50],[180,55],[200,60]]</v>
      </c>
      <c r="Q24" t="str">
        <v>[[2,2],[20,3],[40,4],[60,5],[80,6],[100,7],[120,8],[140,9],[160,10],[180,11],[200,12]]</v>
      </c>
      <c r="S24">
        <v>76</v>
      </c>
      <c r="T24">
        <v>580</v>
      </c>
      <c r="U24">
        <v>648</v>
      </c>
      <c r="W24">
        <v>1</v>
      </c>
      <c r="X24" t="str">
        <v>2</v>
      </c>
      <c r="Y24" t="str">
        <v>[2]</v>
      </c>
      <c r="Z24">
        <v>15</v>
      </c>
      <c r="AA24">
        <v>15</v>
      </c>
      <c r="AB24" t="str">
        <v>m30005</v>
      </c>
      <c r="AC24" t="str">
        <v>armyName.30005</v>
      </c>
      <c r="AD24" t="str">
        <v>armyDescription.30005</v>
      </c>
      <c r="AE24" t="str">
        <v>[101,102,103,104,105,106,107,108,109]</v>
      </c>
      <c r="AF24" t="str">
        <v>[1002]</v>
      </c>
      <c r="AG24" t="str">
        <v>[21,22,23,24,25,26,27,28]</v>
      </c>
      <c r="AH24" t="str">
        <v>[-1]</v>
      </c>
      <c r="AI24" t="str">
        <v>[0.1,0.1,0,0,0,0]</v>
      </c>
      <c r="AJ24" t="str">
        <v>[0,0,0,0]</v>
      </c>
      <c r="AK24">
        <v>1004</v>
      </c>
      <c r="AL24">
        <v>1</v>
      </c>
      <c r="AM24" t="str">
        <v>[30010]</v>
      </c>
      <c r="AN24">
        <v>10001</v>
      </c>
    </row>
    <row r="25">
      <c r="B25" t="str">
        <v>30006</v>
      </c>
      <c r="C25" t="str">
        <v>沮授🎯 T2</v>
      </c>
      <c r="D25">
        <v>2</v>
      </c>
      <c r="E25">
        <v>11</v>
      </c>
      <c r="F25">
        <v>228</v>
      </c>
      <c r="G25">
        <v>0.4</v>
      </c>
      <c r="H25">
        <v>4</v>
      </c>
      <c r="I25">
        <v>4</v>
      </c>
      <c r="J25">
        <v>1</v>
      </c>
      <c r="K25">
        <v>83</v>
      </c>
      <c r="L25">
        <v>39</v>
      </c>
      <c r="M25">
        <v>83</v>
      </c>
      <c r="N25">
        <v>39</v>
      </c>
      <c r="O25">
        <v>2.15</v>
      </c>
      <c r="P25" t="str">
        <v>[[2,10],[20,15],[40,20],[60,25],[80,30],[100,35],[120,40],[140,45],[160,50],[180,55],[200,60]]</v>
      </c>
      <c r="Q25" t="str">
        <v>[[2,2],[20,3],[40,4],[60,5],[80,6],[100,7],[120,8],[140,9],[160,10],[180,11],[200,12]]</v>
      </c>
      <c r="S25">
        <v>79</v>
      </c>
      <c r="T25">
        <v>606</v>
      </c>
      <c r="U25">
        <v>731</v>
      </c>
      <c r="W25">
        <v>1</v>
      </c>
      <c r="X25" t="str">
        <v>2</v>
      </c>
      <c r="Y25" t="str">
        <v>[2]</v>
      </c>
      <c r="Z25">
        <v>15</v>
      </c>
      <c r="AA25">
        <v>15</v>
      </c>
      <c r="AB25" t="str">
        <v>m30006</v>
      </c>
      <c r="AC25" t="str">
        <v>armyName.30006</v>
      </c>
      <c r="AD25" t="str">
        <v>armyDescription.30006</v>
      </c>
      <c r="AE25" t="str">
        <v>[101,102,103,104,105,106,107,108,109]</v>
      </c>
      <c r="AF25" t="str">
        <v>[1002]</v>
      </c>
      <c r="AG25" t="str">
        <v>[21,22,23,24,25,26,27,28]</v>
      </c>
      <c r="AH25" t="str">
        <v>[-1]</v>
      </c>
      <c r="AI25" t="str">
        <v>[0.1,0.1,0,0,0,0]</v>
      </c>
      <c r="AJ25" t="str">
        <v>[0,0,0,0]</v>
      </c>
      <c r="AK25">
        <v>1001</v>
      </c>
      <c r="AL25">
        <v>1</v>
      </c>
      <c r="AM25" t="str">
        <v>[30010]</v>
      </c>
      <c r="AN25">
        <v>10001</v>
      </c>
    </row>
    <row r="26">
      <c r="B26" t="str">
        <v>30007</v>
      </c>
      <c r="C26" t="str">
        <v>张昭🎯 T2</v>
      </c>
      <c r="D26">
        <v>2</v>
      </c>
      <c r="E26">
        <v>11</v>
      </c>
      <c r="F26">
        <v>170</v>
      </c>
      <c r="G26">
        <v>0.4</v>
      </c>
      <c r="H26">
        <v>4</v>
      </c>
      <c r="I26">
        <v>5</v>
      </c>
      <c r="J26">
        <v>1</v>
      </c>
      <c r="K26">
        <v>76</v>
      </c>
      <c r="L26">
        <v>34</v>
      </c>
      <c r="M26">
        <v>76</v>
      </c>
      <c r="N26">
        <v>34</v>
      </c>
      <c r="O26">
        <v>1.8</v>
      </c>
      <c r="P26" t="str">
        <v>[[2,10],[20,15],[40,20],[60,25],[80,30],[100,35],[120,40],[140,45],[160,50],[180,55],[200,60]]</v>
      </c>
      <c r="Q26" t="str">
        <v>[[2,2],[20,3],[40,4],[60,5],[80,6],[100,7],[120,8],[140,9],[160,10],[180,11],[200,12]]</v>
      </c>
      <c r="S26">
        <v>79</v>
      </c>
      <c r="T26">
        <v>560</v>
      </c>
      <c r="U26">
        <v>687</v>
      </c>
      <c r="W26">
        <v>1</v>
      </c>
      <c r="X26" t="str">
        <v>2</v>
      </c>
      <c r="Y26" t="str">
        <v>[2]</v>
      </c>
      <c r="Z26">
        <v>15</v>
      </c>
      <c r="AA26">
        <v>15</v>
      </c>
      <c r="AB26" t="str">
        <v>m30007</v>
      </c>
      <c r="AC26" t="str">
        <v>armyName.30007</v>
      </c>
      <c r="AD26" t="str">
        <v>armyDescription.30007</v>
      </c>
      <c r="AE26" t="str">
        <v>[101,102,103,104,105,106,107,108,109]</v>
      </c>
      <c r="AF26" t="str">
        <v>[1002]</v>
      </c>
      <c r="AG26" t="str">
        <v>[21,22,23,24,25,26,27,28]</v>
      </c>
      <c r="AH26" t="str">
        <v>[-1]</v>
      </c>
      <c r="AI26" t="str">
        <v>[0.1,0.1,0,0,0,0]</v>
      </c>
      <c r="AJ26" t="str">
        <v>[0,0,0,0]</v>
      </c>
      <c r="AK26">
        <v>1002</v>
      </c>
      <c r="AL26">
        <v>1</v>
      </c>
      <c r="AM26" t="str">
        <v>[30010]</v>
      </c>
      <c r="AN26">
        <v>10001</v>
      </c>
    </row>
    <row r="27">
      <c r="B27" t="str">
        <v>30008</v>
      </c>
      <c r="C27" t="str">
        <v>太史慈🎯 T3</v>
      </c>
      <c r="D27">
        <v>2</v>
      </c>
      <c r="E27">
        <v>11</v>
      </c>
      <c r="F27">
        <v>337</v>
      </c>
      <c r="G27">
        <v>0.4</v>
      </c>
      <c r="H27">
        <v>5</v>
      </c>
      <c r="I27">
        <v>6</v>
      </c>
      <c r="J27">
        <v>1</v>
      </c>
      <c r="K27">
        <v>110</v>
      </c>
      <c r="L27">
        <v>50</v>
      </c>
      <c r="M27">
        <v>110</v>
      </c>
      <c r="N27">
        <v>50</v>
      </c>
      <c r="O27">
        <v>2.16</v>
      </c>
      <c r="P27" t="str">
        <v>[[2,10],[20,15],[40,20],[60,25],[80,30],[100,35],[120,40],[140,45],[160,50],[180,55],[200,60]]</v>
      </c>
      <c r="Q27" t="str">
        <v>[[2,2],[20,3],[40,4],[60,5],[80,6],[100,7],[120,8],[140,9],[160,10],[180,11],[200,12]]</v>
      </c>
      <c r="S27">
        <v>76</v>
      </c>
      <c r="T27">
        <v>588</v>
      </c>
      <c r="U27">
        <v>669</v>
      </c>
      <c r="W27">
        <v>1</v>
      </c>
      <c r="X27" t="str">
        <v>2</v>
      </c>
      <c r="Y27" t="str">
        <v>[2]</v>
      </c>
      <c r="Z27">
        <v>15</v>
      </c>
      <c r="AA27">
        <v>15</v>
      </c>
      <c r="AB27" t="str">
        <v>m30008</v>
      </c>
      <c r="AC27" t="str">
        <v>armyName.30008</v>
      </c>
      <c r="AD27" t="str">
        <v>armyDescription.30008</v>
      </c>
      <c r="AE27" t="str">
        <v>[101,102,103,104,105,106,107,108,109]</v>
      </c>
      <c r="AF27" t="str">
        <v>[1002]</v>
      </c>
      <c r="AG27" t="str">
        <v>[21,22,23,24,25,26,27,28]</v>
      </c>
      <c r="AH27" t="str">
        <v>[-1]</v>
      </c>
      <c r="AI27" t="str">
        <v>[0.1,0.1,0,0,0,0]</v>
      </c>
      <c r="AJ27" t="str">
        <v>[0,0,0,0]</v>
      </c>
      <c r="AK27">
        <v>1003</v>
      </c>
      <c r="AL27">
        <v>1</v>
      </c>
      <c r="AM27" t="str">
        <v>[30010]</v>
      </c>
      <c r="AN27">
        <v>10001</v>
      </c>
    </row>
    <row r="28">
      <c r="B28" t="str">
        <v>30009</v>
      </c>
      <c r="C28" t="str">
        <v>贾诩🎯 T3</v>
      </c>
      <c r="D28">
        <v>2</v>
      </c>
      <c r="E28">
        <v>11</v>
      </c>
      <c r="F28">
        <v>286</v>
      </c>
      <c r="G28">
        <v>0.4</v>
      </c>
      <c r="H28">
        <v>5</v>
      </c>
      <c r="I28">
        <v>7</v>
      </c>
      <c r="J28">
        <v>1</v>
      </c>
      <c r="K28">
        <v>109</v>
      </c>
      <c r="L28">
        <v>48</v>
      </c>
      <c r="M28">
        <v>109</v>
      </c>
      <c r="N28">
        <v>48</v>
      </c>
      <c r="O28">
        <v>1.88</v>
      </c>
      <c r="P28" t="str">
        <v>[[2,10],[20,15],[40,20],[60,25],[80,30],[100,35],[120,40],[140,45],[160,50],[180,55],[200,60]]</v>
      </c>
      <c r="Q28" t="str">
        <v>[[2,2],[20,3],[40,4],[60,5],[80,6],[100,7],[120,8],[140,9],[160,10],[180,11],[200,12]]</v>
      </c>
      <c r="S28">
        <v>76</v>
      </c>
      <c r="T28">
        <v>630</v>
      </c>
      <c r="U28">
        <v>658</v>
      </c>
      <c r="W28">
        <v>1</v>
      </c>
      <c r="X28" t="str">
        <v>2</v>
      </c>
      <c r="Y28" t="str">
        <v>[2]</v>
      </c>
      <c r="Z28">
        <v>15</v>
      </c>
      <c r="AA28">
        <v>15</v>
      </c>
      <c r="AB28" t="str">
        <v>m30009</v>
      </c>
      <c r="AC28" t="str">
        <v>armyName.30009</v>
      </c>
      <c r="AD28" t="str">
        <v>armyDescription.30009</v>
      </c>
      <c r="AE28" t="str">
        <v>[101,102,103,104,105,106,107,108,109]</v>
      </c>
      <c r="AF28" t="str">
        <v>[1002]</v>
      </c>
      <c r="AG28" t="str">
        <v>[21,22,23,24,25,26,27,28]</v>
      </c>
      <c r="AH28" t="str">
        <v>[-1]</v>
      </c>
      <c r="AI28" t="str">
        <v>[0.1,0.1,0,0,0,0]</v>
      </c>
      <c r="AJ28" t="str">
        <v>[0,0,0,0]</v>
      </c>
      <c r="AK28">
        <v>1004</v>
      </c>
      <c r="AL28">
        <v>1</v>
      </c>
      <c r="AM28" t="str">
        <v>[30010]</v>
      </c>
      <c r="AN28">
        <v>10001</v>
      </c>
    </row>
    <row r="29">
      <c r="B29" t="str">
        <v>30010</v>
      </c>
      <c r="C29" t="str">
        <v>荀彧🎯 T3</v>
      </c>
      <c r="D29">
        <v>2</v>
      </c>
      <c r="E29">
        <v>11</v>
      </c>
      <c r="F29">
        <v>315</v>
      </c>
      <c r="G29">
        <v>0.4</v>
      </c>
      <c r="H29">
        <v>5</v>
      </c>
      <c r="I29">
        <v>8</v>
      </c>
      <c r="J29">
        <v>1</v>
      </c>
      <c r="K29">
        <v>94</v>
      </c>
      <c r="L29">
        <v>48</v>
      </c>
      <c r="M29">
        <v>94</v>
      </c>
      <c r="N29">
        <v>48</v>
      </c>
      <c r="O29">
        <v>2.08</v>
      </c>
      <c r="P29" t="str">
        <v>[[2,10],[20,15],[40,20],[60,25],[80,30],[100,35],[120,40],[140,45],[160,50],[180,55],[200,60]]</v>
      </c>
      <c r="Q29" t="str">
        <v>[[2,2],[20,3],[40,4],[60,5],[80,6],[100,7],[120,8],[140,9],[160,10],[180,11],[200,12]]</v>
      </c>
      <c r="S29">
        <v>79</v>
      </c>
      <c r="T29">
        <v>620</v>
      </c>
      <c r="U29">
        <v>632</v>
      </c>
      <c r="W29">
        <v>1</v>
      </c>
      <c r="X29" t="str">
        <v>2</v>
      </c>
      <c r="Y29" t="str">
        <v>[2]</v>
      </c>
      <c r="Z29">
        <v>15</v>
      </c>
      <c r="AA29">
        <v>15</v>
      </c>
      <c r="AB29" t="str">
        <v>m30010</v>
      </c>
      <c r="AC29" t="str">
        <v>armyName.30010</v>
      </c>
      <c r="AD29" t="str">
        <v>armyDescription.30010</v>
      </c>
      <c r="AE29" t="str">
        <v>[101,102,103,104,105,106,107,108,109]</v>
      </c>
      <c r="AF29" t="str">
        <v>[1002]</v>
      </c>
      <c r="AG29" t="str">
        <v>[21,22,23,24,25,26,27,28]</v>
      </c>
      <c r="AH29" t="str">
        <v>[-1]</v>
      </c>
      <c r="AI29" t="str">
        <v>[0.1,0.1,0,0,0,0]</v>
      </c>
      <c r="AJ29" t="str">
        <v>[0,0,0,0]</v>
      </c>
      <c r="AK29">
        <v>1001</v>
      </c>
      <c r="AL29">
        <v>1</v>
      </c>
      <c r="AM29" t="str">
        <v>[30010]</v>
      </c>
      <c r="AN29">
        <v>10001</v>
      </c>
    </row>
    <row r="30">
      <c r="B30" t="str">
        <v>30011</v>
      </c>
      <c r="C30" t="str">
        <v>司马懿🎯 T4</v>
      </c>
      <c r="D30">
        <v>2</v>
      </c>
      <c r="E30">
        <v>11</v>
      </c>
      <c r="F30">
        <v>413</v>
      </c>
      <c r="G30">
        <v>0.4</v>
      </c>
      <c r="H30">
        <v>6</v>
      </c>
      <c r="I30">
        <v>9</v>
      </c>
      <c r="J30">
        <v>1</v>
      </c>
      <c r="K30">
        <v>121</v>
      </c>
      <c r="L30">
        <v>53</v>
      </c>
      <c r="M30">
        <v>121</v>
      </c>
      <c r="N30">
        <v>53</v>
      </c>
      <c r="O30">
        <v>2.14</v>
      </c>
      <c r="P30" t="str">
        <v>[[2,10],[20,15],[40,20],[60,25],[80,30],[100,35],[120,40],[140,45],[160,50],[180,55],[200,60]]</v>
      </c>
      <c r="Q30" t="str">
        <v>[[2,2],[20,3],[40,4],[60,5],[80,6],[100,7],[120,8],[140,9],[160,10],[180,11],[200,12]]</v>
      </c>
      <c r="S30">
        <v>79</v>
      </c>
      <c r="T30">
        <v>545</v>
      </c>
      <c r="U30">
        <v>684</v>
      </c>
      <c r="W30">
        <v>1</v>
      </c>
      <c r="X30" t="str">
        <v>2</v>
      </c>
      <c r="Y30" t="str">
        <v>[2]</v>
      </c>
      <c r="Z30">
        <v>15</v>
      </c>
      <c r="AA30">
        <v>15</v>
      </c>
      <c r="AB30" t="str">
        <v>m30011</v>
      </c>
      <c r="AC30" t="str">
        <v>armyName.30011</v>
      </c>
      <c r="AD30" t="str">
        <v>armyDescription.30011</v>
      </c>
      <c r="AE30" t="str">
        <v>[101,102,103,104,105,106,107,108,109]</v>
      </c>
      <c r="AF30" t="str">
        <v>[1002]</v>
      </c>
      <c r="AG30" t="str">
        <v>[21,22,23,24,25,26,27,28]</v>
      </c>
      <c r="AH30" t="str">
        <v>[-1]</v>
      </c>
      <c r="AI30" t="str">
        <v>[0.1,0.1,0,0,0,0]</v>
      </c>
      <c r="AJ30" t="str">
        <v>[0,0,0,0]</v>
      </c>
      <c r="AK30">
        <v>1002</v>
      </c>
      <c r="AL30">
        <v>1</v>
      </c>
      <c r="AM30" t="str">
        <v>[30010]</v>
      </c>
      <c r="AN30">
        <v>10001</v>
      </c>
    </row>
    <row r="31">
      <c r="B31" t="str">
        <v>30012</v>
      </c>
      <c r="C31" t="str">
        <v>周瑜🎯 T4</v>
      </c>
      <c r="D31">
        <v>2</v>
      </c>
      <c r="E31">
        <v>11</v>
      </c>
      <c r="F31">
        <v>375</v>
      </c>
      <c r="G31">
        <v>0.4</v>
      </c>
      <c r="H31">
        <v>6</v>
      </c>
      <c r="I31">
        <v>10</v>
      </c>
      <c r="J31">
        <v>1</v>
      </c>
      <c r="K31">
        <v>118</v>
      </c>
      <c r="L31">
        <v>53</v>
      </c>
      <c r="M31">
        <v>118</v>
      </c>
      <c r="N31">
        <v>53</v>
      </c>
      <c r="O31">
        <v>1.95</v>
      </c>
      <c r="P31" t="str">
        <v>[[2,10],[20,15],[40,20],[60,25],[80,30],[100,35],[120,40],[140,45],[160,50],[180,55],[200,60]]</v>
      </c>
      <c r="Q31" t="str">
        <v>[[2,2],[20,3],[40,4],[60,5],[80,6],[100,7],[120,8],[140,9],[160,10],[180,11],[200,12]]</v>
      </c>
      <c r="S31">
        <v>77</v>
      </c>
      <c r="T31">
        <v>579</v>
      </c>
      <c r="U31">
        <v>767</v>
      </c>
      <c r="W31">
        <v>1</v>
      </c>
      <c r="X31" t="str">
        <v>2</v>
      </c>
      <c r="Y31" t="str">
        <v>[2]</v>
      </c>
      <c r="Z31">
        <v>15</v>
      </c>
      <c r="AA31">
        <v>15</v>
      </c>
      <c r="AB31" t="str">
        <v>m30012</v>
      </c>
      <c r="AC31" t="str">
        <v>armyName.30012</v>
      </c>
      <c r="AD31" t="str">
        <v>armyDescription.30012</v>
      </c>
      <c r="AE31" t="str">
        <v>[101,102,103,104,105,106,107,108,109]</v>
      </c>
      <c r="AF31" t="str">
        <v>[1002]</v>
      </c>
      <c r="AG31" t="str">
        <v>[21,22,23,24,25,26,27,28]</v>
      </c>
      <c r="AH31" t="str">
        <v>[-1]</v>
      </c>
      <c r="AI31" t="str">
        <v>[0.1,0.1,0,0,0,0]</v>
      </c>
      <c r="AJ31" t="str">
        <v>[0,0,0,0]</v>
      </c>
      <c r="AK31">
        <v>1003</v>
      </c>
      <c r="AL31">
        <v>1</v>
      </c>
      <c r="AM31" t="str">
        <v>[30010]</v>
      </c>
      <c r="AN31">
        <v>10001</v>
      </c>
    </row>
    <row r="32">
      <c r="B32" t="str">
        <v>30013</v>
      </c>
      <c r="C32" t="str">
        <v>诸葛亮🎯 T4</v>
      </c>
      <c r="D32">
        <v>2</v>
      </c>
      <c r="E32">
        <v>11</v>
      </c>
      <c r="F32">
        <v>344</v>
      </c>
      <c r="G32">
        <v>0.4</v>
      </c>
      <c r="H32">
        <v>6</v>
      </c>
      <c r="I32">
        <v>11</v>
      </c>
      <c r="J32">
        <v>1</v>
      </c>
      <c r="K32">
        <v>130</v>
      </c>
      <c r="L32">
        <v>47</v>
      </c>
      <c r="M32">
        <v>130</v>
      </c>
      <c r="N32">
        <v>47</v>
      </c>
      <c r="O32">
        <v>1.97</v>
      </c>
      <c r="P32" t="str">
        <v>[[2,10],[20,15],[40,20],[60,25],[80,30],[100,35],[120,40],[140,45],[160,50],[180,55],[200,60]]</v>
      </c>
      <c r="Q32" t="str">
        <v>[[2,2],[20,3],[40,4],[60,5],[80,6],[100,7],[120,8],[140,9],[160,10],[180,11],[200,12]]</v>
      </c>
      <c r="S32">
        <v>77</v>
      </c>
      <c r="T32">
        <v>632</v>
      </c>
      <c r="U32">
        <v>705</v>
      </c>
      <c r="W32">
        <v>1</v>
      </c>
      <c r="X32" t="str">
        <v>2</v>
      </c>
      <c r="Y32" t="str">
        <v>[2]</v>
      </c>
      <c r="Z32">
        <v>15</v>
      </c>
      <c r="AA32">
        <v>15</v>
      </c>
      <c r="AB32" t="str">
        <v>m30013</v>
      </c>
      <c r="AC32" t="str">
        <v>armyName.30013</v>
      </c>
      <c r="AD32" t="str">
        <v>armyDescription.30013</v>
      </c>
      <c r="AE32" t="str">
        <v>[101,102,103,104,105,106,107,108,109]</v>
      </c>
      <c r="AF32" t="str">
        <v>[1002]</v>
      </c>
      <c r="AG32" t="str">
        <v>[21,22,23,24,25,26,27,28]</v>
      </c>
      <c r="AH32" t="str">
        <v>[-1]</v>
      </c>
      <c r="AI32" t="str">
        <v>[0.1,0.1,0,0,0,0]</v>
      </c>
      <c r="AJ32" t="str">
        <v>[0,0,0,0]</v>
      </c>
      <c r="AK32">
        <v>1004</v>
      </c>
      <c r="AL32">
        <v>1</v>
      </c>
      <c r="AM32" t="str">
        <v>[30010]</v>
      </c>
      <c r="AN32">
        <v>10001</v>
      </c>
    </row>
    <row r="33">
      <c r="B33" t="str">
        <v>40001</v>
      </c>
      <c r="C33" t="str">
        <v>成公英🌀 T1</v>
      </c>
      <c r="D33">
        <v>3</v>
      </c>
      <c r="E33">
        <v>11</v>
      </c>
      <c r="F33">
        <v>101</v>
      </c>
      <c r="G33">
        <v>0.4</v>
      </c>
      <c r="H33">
        <v>3</v>
      </c>
      <c r="I33">
        <v>12</v>
      </c>
      <c r="J33">
        <v>1</v>
      </c>
      <c r="K33">
        <v>66</v>
      </c>
      <c r="L33">
        <v>10</v>
      </c>
      <c r="M33">
        <v>66</v>
      </c>
      <c r="N33">
        <v>10</v>
      </c>
      <c r="O33">
        <v>1.58</v>
      </c>
      <c r="P33" t="str">
        <v>[[2,10],[20,15],[40,20],[60,25],[80,30],[100,35],[120,40],[140,45],[160,50],[180,55],[200,60]]</v>
      </c>
      <c r="Q33" t="str">
        <v>[[2,2],[20,3],[40,4],[60,5],[80,6],[100,7],[120,8],[140,9],[160,10],[180,11],[200,12]]</v>
      </c>
      <c r="S33">
        <v>77</v>
      </c>
      <c r="T33">
        <v>366</v>
      </c>
      <c r="U33">
        <v>542</v>
      </c>
      <c r="W33">
        <v>3</v>
      </c>
      <c r="X33" t="str">
        <v>3</v>
      </c>
      <c r="Y33" t="str">
        <v>[2]</v>
      </c>
      <c r="Z33">
        <v>15</v>
      </c>
      <c r="AA33">
        <v>15</v>
      </c>
      <c r="AB33" t="str">
        <v>m40001</v>
      </c>
      <c r="AC33" t="str">
        <v>armyName.40001</v>
      </c>
      <c r="AD33" t="str">
        <v>armyDescription.40001</v>
      </c>
      <c r="AE33" t="str">
        <v>[101,102,103,104,105,106,107,108,109]</v>
      </c>
      <c r="AF33" t="str">
        <v>[1002]</v>
      </c>
      <c r="AG33" t="str">
        <v>[21,22,23,24,25,26,27,28]</v>
      </c>
      <c r="AH33" t="str">
        <v>[-1]</v>
      </c>
      <c r="AI33" t="str">
        <v>[0.1,0.1,0,0,0,0]</v>
      </c>
      <c r="AJ33" t="str">
        <v>[0,0,0,0]</v>
      </c>
      <c r="AK33">
        <v>1001</v>
      </c>
      <c r="AL33">
        <v>1</v>
      </c>
      <c r="AM33" t="str">
        <v>[10010]</v>
      </c>
      <c r="AN33">
        <v>10001</v>
      </c>
    </row>
    <row r="34">
      <c r="B34" t="str">
        <v>40002</v>
      </c>
      <c r="C34" t="str">
        <v>孙尚香🌀 T2</v>
      </c>
      <c r="D34">
        <v>3</v>
      </c>
      <c r="E34">
        <v>11</v>
      </c>
      <c r="F34">
        <v>203</v>
      </c>
      <c r="G34">
        <v>0.4</v>
      </c>
      <c r="H34">
        <v>4</v>
      </c>
      <c r="I34">
        <v>13</v>
      </c>
      <c r="J34">
        <v>1</v>
      </c>
      <c r="K34">
        <v>114</v>
      </c>
      <c r="L34">
        <v>15</v>
      </c>
      <c r="M34">
        <v>114</v>
      </c>
      <c r="N34">
        <v>15</v>
      </c>
      <c r="O34">
        <v>1.57</v>
      </c>
      <c r="P34" t="str">
        <v>[[2,10],[20,15],[40,20],[60,25],[80,30],[100,35],[120,40],[140,45],[160,50],[180,55],[200,60]]</v>
      </c>
      <c r="Q34" t="str">
        <v>[[2,2],[20,3],[40,4],[60,5],[80,6],[100,7],[120,8],[140,9],[160,10],[180,11],[200,12]]</v>
      </c>
      <c r="S34">
        <v>76</v>
      </c>
      <c r="T34">
        <v>407</v>
      </c>
      <c r="U34">
        <v>510</v>
      </c>
      <c r="W34">
        <v>3</v>
      </c>
      <c r="X34" t="str">
        <v>3</v>
      </c>
      <c r="Y34" t="str">
        <v>[2]</v>
      </c>
      <c r="Z34">
        <v>15</v>
      </c>
      <c r="AA34">
        <v>15</v>
      </c>
      <c r="AB34" t="str">
        <v>m40002</v>
      </c>
      <c r="AC34" t="str">
        <v>armyName.40002</v>
      </c>
      <c r="AD34" t="str">
        <v>armyDescription.40002</v>
      </c>
      <c r="AE34" t="str">
        <v>[101,102,103,104,105,106,107,108,109]</v>
      </c>
      <c r="AF34" t="str">
        <v>[1002]</v>
      </c>
      <c r="AG34" t="str">
        <v>[21,22,23,24,25,26,27,28]</v>
      </c>
      <c r="AH34" t="str">
        <v>[-1]</v>
      </c>
      <c r="AI34" t="str">
        <v>[0.1,0.1,0,0,0,0]</v>
      </c>
      <c r="AJ34" t="str">
        <v>[0,0,0,0]</v>
      </c>
      <c r="AK34">
        <v>1002</v>
      </c>
      <c r="AL34">
        <v>1</v>
      </c>
      <c r="AM34" t="str">
        <v>[10010]</v>
      </c>
      <c r="AN34">
        <v>10001</v>
      </c>
    </row>
    <row r="35">
      <c r="B35" t="str">
        <v>40003</v>
      </c>
      <c r="C35" t="str">
        <v>曹纯🌀 T2</v>
      </c>
      <c r="D35">
        <v>3</v>
      </c>
      <c r="E35">
        <v>11</v>
      </c>
      <c r="F35">
        <v>161</v>
      </c>
      <c r="G35">
        <v>0.4</v>
      </c>
      <c r="H35">
        <v>4</v>
      </c>
      <c r="I35">
        <v>14</v>
      </c>
      <c r="J35">
        <v>1</v>
      </c>
      <c r="K35">
        <v>101</v>
      </c>
      <c r="L35">
        <v>14</v>
      </c>
      <c r="M35">
        <v>101</v>
      </c>
      <c r="N35">
        <v>14</v>
      </c>
      <c r="O35">
        <v>1.57</v>
      </c>
      <c r="P35" t="str">
        <v>[[2,10],[20,15],[40,20],[60,25],[80,30],[100,35],[120,40],[140,45],[160,50],[180,55],[200,60]]</v>
      </c>
      <c r="Q35" t="str">
        <v>[[2,2],[20,3],[40,4],[60,5],[80,6],[100,7],[120,8],[140,9],[160,10],[180,11],[200,12]]</v>
      </c>
      <c r="S35">
        <v>76</v>
      </c>
      <c r="T35">
        <v>394</v>
      </c>
      <c r="U35">
        <v>513</v>
      </c>
      <c r="W35">
        <v>3</v>
      </c>
      <c r="X35" t="str">
        <v>3</v>
      </c>
      <c r="Y35" t="str">
        <v>[2]</v>
      </c>
      <c r="Z35">
        <v>15</v>
      </c>
      <c r="AA35">
        <v>15</v>
      </c>
      <c r="AB35" t="str">
        <v>m40003</v>
      </c>
      <c r="AC35" t="str">
        <v>armyName.40003</v>
      </c>
      <c r="AD35" t="str">
        <v>armyDescription.40003</v>
      </c>
      <c r="AE35" t="str">
        <v>[101,102,103,104,105,106,107,108,109]</v>
      </c>
      <c r="AF35" t="str">
        <v>[1002]</v>
      </c>
      <c r="AG35" t="str">
        <v>[21,22,23,24,25,26,27,28]</v>
      </c>
      <c r="AH35" t="str">
        <v>[-1]</v>
      </c>
      <c r="AI35" t="str">
        <v>[0.1,0.1,0,0,0,0]</v>
      </c>
      <c r="AJ35" t="str">
        <v>[0,0,0,0]</v>
      </c>
      <c r="AK35">
        <v>1003</v>
      </c>
      <c r="AL35">
        <v>1</v>
      </c>
      <c r="AM35" t="str">
        <v>[10010]</v>
      </c>
      <c r="AN35">
        <v>10001</v>
      </c>
    </row>
    <row r="36">
      <c r="B36" t="str">
        <v>40004</v>
      </c>
      <c r="C36" t="str">
        <v>吕蒙🌀 T3</v>
      </c>
      <c r="D36">
        <v>3</v>
      </c>
      <c r="E36">
        <v>11</v>
      </c>
      <c r="F36">
        <v>230</v>
      </c>
      <c r="G36">
        <v>0.4</v>
      </c>
      <c r="H36">
        <v>5</v>
      </c>
      <c r="I36">
        <v>15</v>
      </c>
      <c r="J36">
        <v>1</v>
      </c>
      <c r="K36">
        <v>161</v>
      </c>
      <c r="L36">
        <v>18</v>
      </c>
      <c r="M36">
        <v>161</v>
      </c>
      <c r="N36">
        <v>18</v>
      </c>
      <c r="O36">
        <v>1.41</v>
      </c>
      <c r="P36" t="str">
        <v>[[2,10],[20,15],[40,20],[60,25],[80,30],[100,35],[120,40],[140,45],[160,50],[180,55],[200,60]]</v>
      </c>
      <c r="Q36" t="str">
        <v>[[2,2],[20,3],[40,4],[60,5],[80,6],[100,7],[120,8],[140,9],[160,10],[180,11],[200,12]]</v>
      </c>
      <c r="S36">
        <v>76</v>
      </c>
      <c r="T36">
        <v>379</v>
      </c>
      <c r="U36">
        <v>506</v>
      </c>
      <c r="W36">
        <v>3</v>
      </c>
      <c r="X36" t="str">
        <v>3</v>
      </c>
      <c r="Y36" t="str">
        <v>[2]</v>
      </c>
      <c r="Z36">
        <v>15</v>
      </c>
      <c r="AA36">
        <v>15</v>
      </c>
      <c r="AB36" t="str">
        <v>m40004</v>
      </c>
      <c r="AC36" t="str">
        <v>armyName.40004</v>
      </c>
      <c r="AD36" t="str">
        <v>armyDescription.40004</v>
      </c>
      <c r="AE36" t="str">
        <v>[101,102,103,104,105,106,107,108,109]</v>
      </c>
      <c r="AF36" t="str">
        <v>[1002]</v>
      </c>
      <c r="AG36" t="str">
        <v>[21,22,23,24,25,26,27,28]</v>
      </c>
      <c r="AH36" t="str">
        <v>[-1]</v>
      </c>
      <c r="AI36" t="str">
        <v>[0.1,0.1,0,0,0,0]</v>
      </c>
      <c r="AJ36" t="str">
        <v>[0,0,0,0]</v>
      </c>
      <c r="AK36">
        <v>1004</v>
      </c>
      <c r="AL36">
        <v>1</v>
      </c>
      <c r="AM36" t="str">
        <v>[10010]</v>
      </c>
      <c r="AN36">
        <v>10001</v>
      </c>
    </row>
    <row r="37">
      <c r="B37" t="str">
        <v>40005</v>
      </c>
      <c r="C37" t="str">
        <v>赵云🌀 T4</v>
      </c>
      <c r="D37">
        <v>3</v>
      </c>
      <c r="E37">
        <v>11</v>
      </c>
      <c r="F37">
        <v>338</v>
      </c>
      <c r="G37">
        <v>0.4</v>
      </c>
      <c r="H37">
        <v>6</v>
      </c>
      <c r="I37">
        <v>0</v>
      </c>
      <c r="J37">
        <v>1</v>
      </c>
      <c r="K37">
        <v>150</v>
      </c>
      <c r="L37">
        <v>20</v>
      </c>
      <c r="M37">
        <v>150</v>
      </c>
      <c r="N37">
        <v>20</v>
      </c>
      <c r="O37">
        <v>1.64</v>
      </c>
      <c r="P37" t="str">
        <v>[[2,10],[20,15],[40,20],[60,25],[80,30],[100,35],[120,40],[140,45],[160,50],[180,55],[200,60]]</v>
      </c>
      <c r="Q37" t="str">
        <v>[[2,2],[20,3],[40,4],[60,5],[80,6],[100,7],[120,8],[140,9],[160,10],[180,11],[200,12]]</v>
      </c>
      <c r="S37">
        <v>78</v>
      </c>
      <c r="T37">
        <v>426</v>
      </c>
      <c r="U37">
        <v>531</v>
      </c>
      <c r="W37">
        <v>3</v>
      </c>
      <c r="X37" t="str">
        <v>3</v>
      </c>
      <c r="Y37" t="str">
        <v>[2]</v>
      </c>
      <c r="Z37">
        <v>15</v>
      </c>
      <c r="AA37">
        <v>15</v>
      </c>
      <c r="AB37" t="str">
        <v>m40005</v>
      </c>
      <c r="AC37" t="str">
        <v>armyName.40005</v>
      </c>
      <c r="AD37" t="str">
        <v>armyDescription.40005</v>
      </c>
      <c r="AE37" t="str">
        <v>[101,102,103,104,105,106,107,108,109]</v>
      </c>
      <c r="AF37" t="str">
        <v>[1002]</v>
      </c>
      <c r="AG37" t="str">
        <v>[21,22,23,24,25,26,27,28]</v>
      </c>
      <c r="AH37" t="str">
        <v>[-1]</v>
      </c>
      <c r="AI37" t="str">
        <v>[0.1,0.1,0,0,0,0]</v>
      </c>
      <c r="AJ37" t="str">
        <v>[0,0,0,0]</v>
      </c>
      <c r="AK37">
        <v>1001</v>
      </c>
      <c r="AL37">
        <v>1</v>
      </c>
      <c r="AM37" t="str">
        <v>[10010]</v>
      </c>
      <c r="AN37">
        <v>10001</v>
      </c>
    </row>
    <row r="38">
      <c r="B38" t="str">
        <v>90001</v>
      </c>
      <c r="C38" t="str">
        <v>【变异主宰】曹仁🛡️ T3</v>
      </c>
      <c r="D38">
        <v>0</v>
      </c>
      <c r="E38">
        <v>20</v>
      </c>
      <c r="F38">
        <v>457</v>
      </c>
      <c r="G38">
        <v>0.4</v>
      </c>
      <c r="H38">
        <v>5</v>
      </c>
      <c r="I38">
        <v>1</v>
      </c>
      <c r="J38">
        <v>1</v>
      </c>
      <c r="K38">
        <v>1214</v>
      </c>
      <c r="L38">
        <v>15</v>
      </c>
      <c r="M38">
        <v>1214</v>
      </c>
      <c r="N38">
        <v>15</v>
      </c>
      <c r="O38">
        <v>0.87</v>
      </c>
      <c r="P38" t="str">
        <v>[[2,10],[20,15],[40,20],[60,25],[80,30],[100,35],[120,40],[140,45],[160,50],[180,55],[200,60]]</v>
      </c>
      <c r="Q38" t="str">
        <v>[[2,2],[20,3],[40,4],[60,5],[80,6],[100,7],[120,8],[140,9],[160,10],[180,11],[200,12]]</v>
      </c>
      <c r="S38">
        <v>79</v>
      </c>
      <c r="T38">
        <v>92</v>
      </c>
      <c r="U38">
        <v>187</v>
      </c>
      <c r="W38">
        <v>0</v>
      </c>
      <c r="X38" t="str">
        <v>0</v>
      </c>
      <c r="Y38" t="str">
        <v>[2]</v>
      </c>
      <c r="Z38">
        <v>15</v>
      </c>
      <c r="AA38">
        <v>15</v>
      </c>
      <c r="AB38" t="str">
        <v>m90001</v>
      </c>
      <c r="AC38" t="str">
        <v>armyName.90001</v>
      </c>
      <c r="AD38" t="str">
        <v>armyDescription.90001</v>
      </c>
      <c r="AE38" t="str">
        <v>[101,102,103,104,105,106,107,108,109]</v>
      </c>
      <c r="AF38" t="str">
        <v>[1002]</v>
      </c>
      <c r="AG38" t="str">
        <v>[21,22,23,24,25,26,27,28]</v>
      </c>
      <c r="AH38" t="str">
        <v>[-1]</v>
      </c>
      <c r="AI38" t="str">
        <v>[0.1,0.1,0,0,0,0]</v>
      </c>
      <c r="AJ38" t="str">
        <v>[0,0,0,0]</v>
      </c>
      <c r="AK38">
        <v>1002</v>
      </c>
      <c r="AL38">
        <v>1</v>
      </c>
      <c r="AM38" t="str">
        <v>[10120]</v>
      </c>
      <c r="AN38">
        <v>10001</v>
      </c>
    </row>
    <row r="39">
      <c r="B39" t="str">
        <v>90002</v>
      </c>
      <c r="C39" t="str">
        <v>【末日先兆】陈泰⚔️ T2</v>
      </c>
      <c r="D39">
        <v>1</v>
      </c>
      <c r="E39">
        <v>20</v>
      </c>
      <c r="F39">
        <v>300</v>
      </c>
      <c r="G39">
        <v>0.4</v>
      </c>
      <c r="H39">
        <v>4</v>
      </c>
      <c r="I39">
        <v>2</v>
      </c>
      <c r="J39">
        <v>1</v>
      </c>
      <c r="K39">
        <v>576</v>
      </c>
      <c r="L39">
        <v>33</v>
      </c>
      <c r="M39">
        <v>576</v>
      </c>
      <c r="N39">
        <v>33</v>
      </c>
      <c r="O39">
        <v>1.31</v>
      </c>
      <c r="P39" t="str">
        <v>[[2,10],[20,15],[40,20],[60,25],[80,30],[100,35],[120,40],[140,45],[160,50],[180,55],[200,60]]</v>
      </c>
      <c r="Q39" t="str">
        <v>[[2,2],[20,3],[40,4],[60,5],[80,6],[100,7],[120,8],[140,9],[160,10],[180,11],[200,12]]</v>
      </c>
      <c r="S39">
        <v>75</v>
      </c>
      <c r="T39">
        <v>104</v>
      </c>
      <c r="U39">
        <v>215</v>
      </c>
      <c r="W39">
        <v>4</v>
      </c>
      <c r="X39" t="str">
        <v>1</v>
      </c>
      <c r="Y39" t="str">
        <v>[2]</v>
      </c>
      <c r="Z39">
        <v>15</v>
      </c>
      <c r="AA39">
        <v>15</v>
      </c>
      <c r="AB39" t="str">
        <v>m90002</v>
      </c>
      <c r="AC39" t="str">
        <v>armyName.90002</v>
      </c>
      <c r="AD39" t="str">
        <v>armyDescription.90002</v>
      </c>
      <c r="AE39" t="str">
        <v>[101,102,103,104,105,106,107,108,109]</v>
      </c>
      <c r="AF39" t="str">
        <v>[1002]</v>
      </c>
      <c r="AG39" t="str">
        <v>[21,22,23,24,25,26,27,28]</v>
      </c>
      <c r="AH39" t="str">
        <v>[-1]</v>
      </c>
      <c r="AI39" t="str">
        <v>[0.1,0.1,0,0,0,0]</v>
      </c>
      <c r="AJ39" t="str">
        <v>[0,0,0,0]</v>
      </c>
      <c r="AK39">
        <v>1003</v>
      </c>
      <c r="AL39">
        <v>1</v>
      </c>
      <c r="AM39" t="str">
        <v>[10010]</v>
      </c>
      <c r="AN39">
        <v>10001</v>
      </c>
    </row>
    <row r="40">
      <c r="B40" t="str">
        <v>90003</v>
      </c>
      <c r="C40" t="str">
        <v>【极秘项目】张飞⚔️ T4</v>
      </c>
      <c r="D40">
        <v>1</v>
      </c>
      <c r="E40">
        <v>20</v>
      </c>
      <c r="F40">
        <v>655</v>
      </c>
      <c r="G40">
        <v>0.4</v>
      </c>
      <c r="H40">
        <v>6</v>
      </c>
      <c r="I40">
        <v>3</v>
      </c>
      <c r="J40">
        <v>1</v>
      </c>
      <c r="K40">
        <v>1068</v>
      </c>
      <c r="L40">
        <v>58</v>
      </c>
      <c r="M40">
        <v>1068</v>
      </c>
      <c r="N40">
        <v>58</v>
      </c>
      <c r="O40">
        <v>1.23</v>
      </c>
      <c r="P40" t="str">
        <v>[[2,10],[20,15],[40,20],[60,25],[80,30],[100,35],[120,40],[140,45],[160,50],[180,55],[200,60]]</v>
      </c>
      <c r="Q40" t="str">
        <v>[[2,2],[20,3],[40,4],[60,5],[80,6],[100,7],[120,8],[140,9],[160,10],[180,11],[200,12]]</v>
      </c>
      <c r="S40">
        <v>75</v>
      </c>
      <c r="T40">
        <v>100</v>
      </c>
      <c r="U40">
        <v>211</v>
      </c>
      <c r="W40">
        <v>4</v>
      </c>
      <c r="X40" t="str">
        <v>1</v>
      </c>
      <c r="Y40" t="str">
        <v>[2]</v>
      </c>
      <c r="Z40">
        <v>15</v>
      </c>
      <c r="AA40">
        <v>15</v>
      </c>
      <c r="AB40" t="str">
        <v>m90003</v>
      </c>
      <c r="AC40" t="str">
        <v>armyName.90003</v>
      </c>
      <c r="AD40" t="str">
        <v>armyDescription.90003</v>
      </c>
      <c r="AE40" t="str">
        <v>[101,102,103,104,105,106,107,108,109]</v>
      </c>
      <c r="AF40" t="str">
        <v>[1002]</v>
      </c>
      <c r="AG40" t="str">
        <v>[21,22,23,24,25,26,27,28]</v>
      </c>
      <c r="AH40" t="str">
        <v>[-1]</v>
      </c>
      <c r="AI40" t="str">
        <v>[0.1,0.1,0,0,0,0]</v>
      </c>
      <c r="AJ40" t="str">
        <v>[0,0,0,0]</v>
      </c>
      <c r="AK40">
        <v>1004</v>
      </c>
      <c r="AL40">
        <v>1</v>
      </c>
      <c r="AM40" t="str">
        <v>[10010]</v>
      </c>
      <c r="AN40">
        <v>10001</v>
      </c>
    </row>
    <row r="41">
      <c r="B41" t="str">
        <v>90004</v>
      </c>
      <c r="C41" t="str">
        <v>【末日先兆】诸葛瑾🎯 T2</v>
      </c>
      <c r="D41">
        <v>2</v>
      </c>
      <c r="E41">
        <v>20</v>
      </c>
      <c r="F41">
        <v>425</v>
      </c>
      <c r="G41">
        <v>0.4</v>
      </c>
      <c r="H41">
        <v>4</v>
      </c>
      <c r="I41">
        <v>4</v>
      </c>
      <c r="J41">
        <v>1</v>
      </c>
      <c r="K41">
        <v>251</v>
      </c>
      <c r="L41">
        <v>51</v>
      </c>
      <c r="M41">
        <v>251</v>
      </c>
      <c r="N41">
        <v>51</v>
      </c>
      <c r="O41">
        <v>1.92</v>
      </c>
      <c r="P41" t="str">
        <v>[[2,10],[20,15],[40,20],[60,25],[80,30],[100,35],[120,40],[140,45],[160,50],[180,55],[200,60]]</v>
      </c>
      <c r="Q41" t="str">
        <v>[[2,2],[20,3],[40,4],[60,5],[80,6],[100,7],[120,8],[140,9],[160,10],[180,11],[200,12]]</v>
      </c>
      <c r="S41">
        <v>77</v>
      </c>
      <c r="T41">
        <v>565</v>
      </c>
      <c r="U41">
        <v>763</v>
      </c>
      <c r="W41">
        <v>1</v>
      </c>
      <c r="X41" t="str">
        <v>2</v>
      </c>
      <c r="Y41" t="str">
        <v>[2]</v>
      </c>
      <c r="Z41">
        <v>15</v>
      </c>
      <c r="AA41">
        <v>15</v>
      </c>
      <c r="AB41" t="str">
        <v>m90004</v>
      </c>
      <c r="AC41" t="str">
        <v>armyName.90004</v>
      </c>
      <c r="AD41" t="str">
        <v>armyDescription.90004</v>
      </c>
      <c r="AE41" t="str">
        <v>[101,102,103,104,105,106,107,108,109]</v>
      </c>
      <c r="AF41" t="str">
        <v>[1002]</v>
      </c>
      <c r="AG41" t="str">
        <v>[21,22,23,24,25,26,27,28]</v>
      </c>
      <c r="AH41" t="str">
        <v>[-1]</v>
      </c>
      <c r="AI41" t="str">
        <v>[0.1,0.1,0,0,0,0]</v>
      </c>
      <c r="AJ41" t="str">
        <v>[0,0,0,0]</v>
      </c>
      <c r="AK41">
        <v>1001</v>
      </c>
      <c r="AL41">
        <v>1</v>
      </c>
      <c r="AM41" t="str">
        <v>[30010]</v>
      </c>
      <c r="AN41">
        <v>10001</v>
      </c>
    </row>
    <row r="42">
      <c r="B42" t="str">
        <v>90005</v>
      </c>
      <c r="C42" t="str">
        <v>【零号病毒】太史慈🎯 T3</v>
      </c>
      <c r="D42">
        <v>2</v>
      </c>
      <c r="E42">
        <v>20</v>
      </c>
      <c r="F42">
        <v>666</v>
      </c>
      <c r="G42">
        <v>0.4</v>
      </c>
      <c r="H42">
        <v>5</v>
      </c>
      <c r="I42">
        <v>5</v>
      </c>
      <c r="J42">
        <v>1</v>
      </c>
      <c r="K42">
        <v>474</v>
      </c>
      <c r="L42">
        <v>60</v>
      </c>
      <c r="M42">
        <v>474</v>
      </c>
      <c r="N42">
        <v>60</v>
      </c>
      <c r="O42">
        <v>2.11</v>
      </c>
      <c r="P42" t="str">
        <v>[[2,10],[20,15],[40,20],[60,25],[80,30],[100,35],[120,40],[140,45],[160,50],[180,55],[200,60]]</v>
      </c>
      <c r="Q42" t="str">
        <v>[[2,2],[20,3],[40,4],[60,5],[80,6],[100,7],[120,8],[140,9],[160,10],[180,11],[200,12]]</v>
      </c>
      <c r="S42">
        <v>75</v>
      </c>
      <c r="T42">
        <v>602</v>
      </c>
      <c r="U42">
        <v>650</v>
      </c>
      <c r="W42">
        <v>1</v>
      </c>
      <c r="X42" t="str">
        <v>2</v>
      </c>
      <c r="Y42" t="str">
        <v>[2]</v>
      </c>
      <c r="Z42">
        <v>15</v>
      </c>
      <c r="AA42">
        <v>15</v>
      </c>
      <c r="AB42" t="str">
        <v>m90005</v>
      </c>
      <c r="AC42" t="str">
        <v>armyName.90005</v>
      </c>
      <c r="AD42" t="str">
        <v>armyDescription.90005</v>
      </c>
      <c r="AE42" t="str">
        <v>[101,102,103,104,105,106,107,108,109]</v>
      </c>
      <c r="AF42" t="str">
        <v>[1002]</v>
      </c>
      <c r="AG42" t="str">
        <v>[21,22,23,24,25,26,27,28]</v>
      </c>
      <c r="AH42" t="str">
        <v>[-1]</v>
      </c>
      <c r="AI42" t="str">
        <v>[0.1,0.1,0,0,0,0]</v>
      </c>
      <c r="AJ42" t="str">
        <v>[0,0,0,0]</v>
      </c>
      <c r="AK42">
        <v>1002</v>
      </c>
      <c r="AL42">
        <v>1</v>
      </c>
      <c r="AM42" t="str">
        <v>[30010]</v>
      </c>
      <c r="AN42">
        <v>10001</v>
      </c>
    </row>
    <row r="43">
      <c r="B43" t="str">
        <v>90006</v>
      </c>
      <c r="C43" t="str">
        <v>【钢铁暴君】司马懿🎯 T4</v>
      </c>
      <c r="D43">
        <v>2</v>
      </c>
      <c r="E43">
        <v>20</v>
      </c>
      <c r="F43">
        <v>920</v>
      </c>
      <c r="G43">
        <v>0.4</v>
      </c>
      <c r="H43">
        <v>6</v>
      </c>
      <c r="I43">
        <v>6</v>
      </c>
      <c r="J43">
        <v>1</v>
      </c>
      <c r="K43">
        <v>477</v>
      </c>
      <c r="L43">
        <v>84</v>
      </c>
      <c r="M43">
        <v>477</v>
      </c>
      <c r="N43">
        <v>84</v>
      </c>
      <c r="O43">
        <v>1.98</v>
      </c>
      <c r="P43" t="str">
        <v>[[2,10],[20,15],[40,20],[60,25],[80,30],[100,35],[120,40],[140,45],[160,50],[180,55],[200,60]]</v>
      </c>
      <c r="Q43" t="str">
        <v>[[2,2],[20,3],[40,4],[60,5],[80,6],[100,7],[120,8],[140,9],[160,10],[180,11],[200,12]]</v>
      </c>
      <c r="S43">
        <v>78</v>
      </c>
      <c r="T43">
        <v>557</v>
      </c>
      <c r="U43">
        <v>727</v>
      </c>
      <c r="W43">
        <v>1</v>
      </c>
      <c r="X43" t="str">
        <v>2</v>
      </c>
      <c r="Y43" t="str">
        <v>[2]</v>
      </c>
      <c r="Z43">
        <v>15</v>
      </c>
      <c r="AA43">
        <v>15</v>
      </c>
      <c r="AB43" t="str">
        <v>m90006</v>
      </c>
      <c r="AC43" t="str">
        <v>armyName.90006</v>
      </c>
      <c r="AD43" t="str">
        <v>armyDescription.90006</v>
      </c>
      <c r="AE43" t="str">
        <v>[101,102,103,104,105,106,107,108,109]</v>
      </c>
      <c r="AF43" t="str">
        <v>[1002]</v>
      </c>
      <c r="AG43" t="str">
        <v>[21,22,23,24,25,26,27,28]</v>
      </c>
      <c r="AH43" t="str">
        <v>[-1]</v>
      </c>
      <c r="AI43" t="str">
        <v>[0.1,0.1,0,0,0,0]</v>
      </c>
      <c r="AJ43" t="str">
        <v>[0,0,0,0]</v>
      </c>
      <c r="AK43">
        <v>1003</v>
      </c>
      <c r="AL43">
        <v>1</v>
      </c>
      <c r="AM43" t="str">
        <v>[30010]</v>
      </c>
      <c r="AN43">
        <v>10001</v>
      </c>
    </row>
    <row r="44">
      <c r="B44" t="str">
        <v>90007</v>
      </c>
      <c r="C44" t="str">
        <v>【虚空母体】赵云🌀 T4</v>
      </c>
      <c r="D44">
        <v>3</v>
      </c>
      <c r="E44">
        <v>20</v>
      </c>
      <c r="F44">
        <v>872</v>
      </c>
      <c r="G44">
        <v>0.4</v>
      </c>
      <c r="H44">
        <v>6</v>
      </c>
      <c r="I44">
        <v>7</v>
      </c>
      <c r="J44">
        <v>1</v>
      </c>
      <c r="K44">
        <v>739</v>
      </c>
      <c r="L44">
        <v>31</v>
      </c>
      <c r="M44">
        <v>739</v>
      </c>
      <c r="N44">
        <v>31</v>
      </c>
      <c r="O44">
        <v>1.44</v>
      </c>
      <c r="P44" t="str">
        <v>[[2,10],[20,15],[40,20],[60,25],[80,30],[100,35],[120,40],[140,45],[160,50],[180,55],[200,60]]</v>
      </c>
      <c r="Q44" t="str">
        <v>[[2,2],[20,3],[40,4],[60,5],[80,6],[100,7],[120,8],[140,9],[160,10],[180,11],[200,12]]</v>
      </c>
      <c r="S44">
        <v>75</v>
      </c>
      <c r="T44">
        <v>369</v>
      </c>
      <c r="U44">
        <v>520</v>
      </c>
      <c r="W44">
        <v>3</v>
      </c>
      <c r="X44" t="str">
        <v>3</v>
      </c>
      <c r="Y44" t="str">
        <v>[2]</v>
      </c>
      <c r="Z44">
        <v>15</v>
      </c>
      <c r="AA44">
        <v>15</v>
      </c>
      <c r="AB44" t="str">
        <v>m90007</v>
      </c>
      <c r="AC44" t="str">
        <v>armyName.90007</v>
      </c>
      <c r="AD44" t="str">
        <v>armyDescription.90007</v>
      </c>
      <c r="AE44" t="str">
        <v>[101,102,103,104,105,106,107,108,109]</v>
      </c>
      <c r="AF44" t="str">
        <v>[1002]</v>
      </c>
      <c r="AG44" t="str">
        <v>[21,22,23,24,25,26,27,28]</v>
      </c>
      <c r="AH44" t="str">
        <v>[-1]</v>
      </c>
      <c r="AI44" t="str">
        <v>[0.1,0.1,0,0,0,0]</v>
      </c>
      <c r="AJ44" t="str">
        <v>[0,0,0,0]</v>
      </c>
      <c r="AK44">
        <v>1004</v>
      </c>
      <c r="AL44">
        <v>1</v>
      </c>
      <c r="AM44" t="str">
        <v>[10010]</v>
      </c>
      <c r="AN44">
        <v>10001</v>
      </c>
    </row>
    <row r="45" ht="15" customHeight="1">
      <c r="B45">
        <v>1001</v>
      </c>
      <c r="C45" t="str">
        <v>步兵小兵</v>
      </c>
      <c r="D45">
        <v>1</v>
      </c>
      <c r="E45">
        <v>0</v>
      </c>
      <c r="F45">
        <v>5</v>
      </c>
      <c r="G45">
        <v>0.4</v>
      </c>
      <c r="H45">
        <v>0</v>
      </c>
      <c r="I45">
        <v>8</v>
      </c>
      <c r="J45">
        <v>1</v>
      </c>
      <c r="K45">
        <v>10</v>
      </c>
      <c r="L45">
        <v>20</v>
      </c>
      <c r="M45">
        <v>900</v>
      </c>
      <c r="N45">
        <v>180</v>
      </c>
      <c r="O45">
        <v>1</v>
      </c>
      <c r="P45" t="str">
        <v>[[2,10],[20,15],[40,20],[60,25],[80,30],[100,35],[120,40],[140,45],[160,50],[180,55],[200,60]]</v>
      </c>
      <c r="Q45" t="str">
        <v>[[2,2],[20,3],[40,4],[60,5],[80,6],[100,7],[120,8],[140,9],[160,10],[180,11],[200,12]]</v>
      </c>
      <c r="S45">
        <v>75</v>
      </c>
      <c r="T45">
        <v>84</v>
      </c>
      <c r="U45">
        <v>1200</v>
      </c>
      <c r="W45">
        <v>0</v>
      </c>
      <c r="X45">
        <v>1</v>
      </c>
      <c r="Y45" t="str">
        <v>[2]</v>
      </c>
      <c r="Z45">
        <v>15</v>
      </c>
      <c r="AA45">
        <v>15</v>
      </c>
      <c r="AB45" t="str">
        <v>m1001</v>
      </c>
      <c r="AC45" t="str">
        <v>armyName.1001</v>
      </c>
      <c r="AD45" t="str">
        <v>armyDescription.1001</v>
      </c>
      <c r="AE45" t="str">
        <v>[101,102,103,104,105,106,107,108,109]</v>
      </c>
      <c r="AF45" t="str">
        <v>[1002]</v>
      </c>
      <c r="AG45" t="str">
        <v>[21,22,23,24,25,26,27,28]</v>
      </c>
      <c r="AH45" t="str">
        <v>[-1]</v>
      </c>
      <c r="AI45" t="str">
        <v>[0.1,0.1,0,0,0,0]</v>
      </c>
      <c r="AJ45" t="str">
        <v>[0,0,0,0]</v>
      </c>
      <c r="AK45">
        <v>1001</v>
      </c>
      <c r="AL45">
        <v>1</v>
      </c>
      <c r="AM45" t="str">
        <v>[10010, 10011, 10012]</v>
      </c>
      <c r="AN45" t="str">
        <v>1001</v>
      </c>
    </row>
    <row r="46" ht="15" customHeight="1">
      <c r="B46">
        <v>1002</v>
      </c>
      <c r="C46" t="str">
        <v>弓箭手小兵</v>
      </c>
      <c r="D46">
        <v>1</v>
      </c>
      <c r="E46">
        <v>0</v>
      </c>
      <c r="F46">
        <v>5</v>
      </c>
      <c r="G46">
        <v>0.4</v>
      </c>
      <c r="H46">
        <v>0</v>
      </c>
      <c r="I46">
        <v>8</v>
      </c>
      <c r="J46">
        <v>1</v>
      </c>
      <c r="K46">
        <v>10</v>
      </c>
      <c r="L46">
        <v>20</v>
      </c>
      <c r="M46">
        <v>900</v>
      </c>
      <c r="N46">
        <v>180</v>
      </c>
      <c r="O46">
        <v>1</v>
      </c>
      <c r="P46" t="str">
        <v>[[2,10],[20,15],[40,20],[60,25],[80,30],[100,35],[120,40],[140,45],[160,50],[180,55],[200,60]]</v>
      </c>
      <c r="Q46" t="str">
        <v>[[2,2],[20,3],[40,4],[60,5],[80,6],[100,7],[120,8],[140,9],[160,10],[180,11],[200,12]]</v>
      </c>
      <c r="S46">
        <v>75</v>
      </c>
      <c r="T46">
        <v>84</v>
      </c>
      <c r="U46">
        <v>1200</v>
      </c>
      <c r="W46">
        <v>1</v>
      </c>
      <c r="X46">
        <v>1</v>
      </c>
      <c r="Y46" t="str">
        <v>[2]</v>
      </c>
      <c r="Z46">
        <v>15</v>
      </c>
      <c r="AA46">
        <v>15</v>
      </c>
      <c r="AB46" t="str">
        <v>m1001</v>
      </c>
      <c r="AC46" t="str">
        <v>armyName.1001</v>
      </c>
      <c r="AD46" t="str">
        <v>armyDescription.1001</v>
      </c>
      <c r="AE46" t="str">
        <v>[101,102,103,104,105,106,107,108,109]</v>
      </c>
      <c r="AF46" t="str">
        <v>[1002]</v>
      </c>
      <c r="AG46" t="str">
        <v>[21,22,23,24,25,26,27,28]</v>
      </c>
      <c r="AH46" t="str">
        <v>[-1]</v>
      </c>
      <c r="AI46" t="str">
        <v>[0.1,0.1,0,0,0,0]</v>
      </c>
      <c r="AJ46" t="str">
        <v>[0,0,0,0]</v>
      </c>
      <c r="AK46">
        <v>1002</v>
      </c>
      <c r="AL46">
        <v>1</v>
      </c>
      <c r="AM46" t="str">
        <v>[10010, 10011, 10012]</v>
      </c>
      <c r="AN46" t="str">
        <v>1001</v>
      </c>
    </row>
    <row r="47" ht="15" customHeight="1">
      <c r="B47">
        <v>1003</v>
      </c>
      <c r="C47" t="str">
        <v>骑兵小兵</v>
      </c>
      <c r="D47">
        <v>1</v>
      </c>
      <c r="E47">
        <v>0</v>
      </c>
      <c r="F47">
        <v>5</v>
      </c>
      <c r="G47">
        <v>0.4</v>
      </c>
      <c r="H47">
        <v>0</v>
      </c>
      <c r="I47">
        <v>8</v>
      </c>
      <c r="J47">
        <v>1</v>
      </c>
      <c r="K47">
        <v>10</v>
      </c>
      <c r="L47">
        <v>20</v>
      </c>
      <c r="M47">
        <v>900</v>
      </c>
      <c r="N47">
        <v>180</v>
      </c>
      <c r="O47">
        <v>1</v>
      </c>
      <c r="P47" t="str">
        <v>[[2,10],[20,15],[40,20],[60,25],[80,30],[100,35],[120,40],[140,45],[160,50],[180,55],[200,60]]</v>
      </c>
      <c r="Q47" t="str">
        <v>[[2,2],[20,3],[40,4],[60,5],[80,6],[100,7],[120,8],[140,9],[160,10],[180,11],[200,12]]</v>
      </c>
      <c r="S47">
        <v>75</v>
      </c>
      <c r="T47">
        <v>84</v>
      </c>
      <c r="U47">
        <v>1200</v>
      </c>
      <c r="W47">
        <v>2</v>
      </c>
      <c r="X47">
        <v>1</v>
      </c>
      <c r="Y47" t="str">
        <v>[2]</v>
      </c>
      <c r="Z47">
        <v>15</v>
      </c>
      <c r="AA47">
        <v>15</v>
      </c>
      <c r="AB47" t="str">
        <v>m1001</v>
      </c>
      <c r="AC47" t="str">
        <v>armyName.1001</v>
      </c>
      <c r="AD47" t="str">
        <v>armyDescription.1001</v>
      </c>
      <c r="AE47" t="str">
        <v>[101,102,103,104,105,106,107,108,109]</v>
      </c>
      <c r="AF47" t="str">
        <v>[1002]</v>
      </c>
      <c r="AG47" t="str">
        <v>[21,22,23,24,25,26,27,28]</v>
      </c>
      <c r="AH47" t="str">
        <v>[-1]</v>
      </c>
      <c r="AI47" t="str">
        <v>[0.1,0.1,0,0,0,0]</v>
      </c>
      <c r="AJ47" t="str">
        <v>[0,0,0,0]</v>
      </c>
      <c r="AK47">
        <v>1003</v>
      </c>
      <c r="AL47">
        <v>1</v>
      </c>
      <c r="AM47" t="str">
        <v>[10010, 10011, 10012]</v>
      </c>
      <c r="AN47" t="str">
        <v>1001</v>
      </c>
    </row>
    <row r="48" ht="15" customHeight="1">
      <c r="B48">
        <v>1004</v>
      </c>
      <c r="C48" t="str">
        <v>枪兵小兵</v>
      </c>
      <c r="D48">
        <v>1</v>
      </c>
      <c r="E48">
        <v>0</v>
      </c>
      <c r="F48">
        <v>5</v>
      </c>
      <c r="G48">
        <v>0.4</v>
      </c>
      <c r="H48">
        <v>0</v>
      </c>
      <c r="I48">
        <v>8</v>
      </c>
      <c r="J48">
        <v>1</v>
      </c>
      <c r="K48">
        <v>10</v>
      </c>
      <c r="L48">
        <v>20</v>
      </c>
      <c r="M48">
        <v>900</v>
      </c>
      <c r="N48">
        <v>180</v>
      </c>
      <c r="O48">
        <v>1</v>
      </c>
      <c r="P48" t="str">
        <v>[[2,10],[20,15],[40,20],[60,25],[80,30],[100,35],[120,40],[140,45],[160,50],[180,55],[200,60]]</v>
      </c>
      <c r="Q48" t="str">
        <v>[[2,2],[20,3],[40,4],[60,5],[80,6],[100,7],[120,8],[140,9],[160,10],[180,11],[200,12]]</v>
      </c>
      <c r="S48">
        <v>75</v>
      </c>
      <c r="T48">
        <v>84</v>
      </c>
      <c r="U48">
        <v>1200</v>
      </c>
      <c r="W48">
        <v>3</v>
      </c>
      <c r="X48">
        <v>1</v>
      </c>
      <c r="Y48" t="str">
        <v>[2]</v>
      </c>
      <c r="Z48">
        <v>15</v>
      </c>
      <c r="AA48">
        <v>15</v>
      </c>
      <c r="AB48" t="str">
        <v>m1001</v>
      </c>
      <c r="AC48" t="str">
        <v>armyName.1001</v>
      </c>
      <c r="AD48" t="str">
        <v>armyDescription.1001</v>
      </c>
      <c r="AE48" t="str">
        <v>[101,102,103,104,105,106,107,108,109]</v>
      </c>
      <c r="AF48" t="str">
        <v>[1002]</v>
      </c>
      <c r="AG48" t="str">
        <v>[21,22,23,24,25,26,27,28]</v>
      </c>
      <c r="AH48" t="str">
        <v>[-1]</v>
      </c>
      <c r="AI48" t="str">
        <v>[0.1,0.1,0,0,0,0]</v>
      </c>
      <c r="AJ48" t="str">
        <v>[0,0,0,0]</v>
      </c>
      <c r="AK48">
        <v>1004</v>
      </c>
      <c r="AL48">
        <v>1</v>
      </c>
      <c r="AM48" t="str">
        <v>[10010, 10011, 10012]</v>
      </c>
      <c r="AN48" t="str">
        <v>1001</v>
      </c>
    </row>
    <row r="49">
      <c r="B49">
        <v>1101</v>
      </c>
      <c r="C49" t="str">
        <v>火法师学徒</v>
      </c>
      <c r="D49">
        <v>2</v>
      </c>
      <c r="E49">
        <v>0</v>
      </c>
      <c r="F49">
        <v>0</v>
      </c>
      <c r="G49">
        <v>0.4</v>
      </c>
      <c r="H49">
        <v>0</v>
      </c>
      <c r="I49">
        <v>9</v>
      </c>
      <c r="J49">
        <v>1</v>
      </c>
      <c r="K49">
        <v>75</v>
      </c>
      <c r="L49">
        <v>90</v>
      </c>
      <c r="M49">
        <v>75</v>
      </c>
      <c r="N49">
        <v>90</v>
      </c>
      <c r="O49">
        <v>2.1</v>
      </c>
      <c r="P49" t="str">
        <v>[[2,10],[20,15],[40,20],[60,26],[80,31],[100,36],[120,41],[140,46],[160,51],[180,56],[200,61]]</v>
      </c>
      <c r="Q49" t="str">
        <v>[[2,4],[20,5],[40,7],[60,9],[80,11],[100,12],[120,14],[140,16],[160,18],[180,20],[200,21]]</v>
      </c>
      <c r="S49">
        <v>64</v>
      </c>
      <c r="T49">
        <v>490</v>
      </c>
      <c r="U49">
        <v>2100</v>
      </c>
      <c r="W49">
        <v>1</v>
      </c>
      <c r="X49">
        <v>2</v>
      </c>
      <c r="Y49" t="str">
        <v>[1]</v>
      </c>
      <c r="Z49">
        <v>15</v>
      </c>
      <c r="AA49">
        <v>12</v>
      </c>
      <c r="AB49" t="str">
        <v>m2011</v>
      </c>
      <c r="AC49" t="str">
        <v>armyName.2011</v>
      </c>
      <c r="AD49" t="str">
        <v>armyDescription.2011</v>
      </c>
      <c r="AE49" t="str">
        <v>[101,102]</v>
      </c>
      <c r="AF49" t="str">
        <v>[1002]</v>
      </c>
      <c r="AG49" t="str">
        <v>[-1]</v>
      </c>
      <c r="AH49" t="str">
        <v>[-1]</v>
      </c>
      <c r="AI49" t="str">
        <v>[0.1,0.1,0,0,0,0]</v>
      </c>
      <c r="AJ49" t="str">
        <v>[0,0,0,0]</v>
      </c>
      <c r="AK49">
        <v>1001</v>
      </c>
      <c r="AL49">
        <v>1</v>
      </c>
      <c r="AM49" t="str">
        <v>[20110, 20111]</v>
      </c>
      <c r="AN49" t="str">
        <v/>
      </c>
    </row>
    <row r="50">
      <c r="B50">
        <v>1201</v>
      </c>
      <c r="C50" t="str">
        <v>冰法师</v>
      </c>
      <c r="D50">
        <v>2</v>
      </c>
      <c r="E50">
        <v>0</v>
      </c>
      <c r="F50">
        <v>0</v>
      </c>
      <c r="G50">
        <v>0.4</v>
      </c>
      <c r="H50">
        <v>0</v>
      </c>
      <c r="I50">
        <v>10</v>
      </c>
      <c r="J50">
        <v>3</v>
      </c>
      <c r="K50">
        <v>75</v>
      </c>
      <c r="L50">
        <v>90</v>
      </c>
      <c r="M50">
        <v>75</v>
      </c>
      <c r="N50">
        <v>90</v>
      </c>
      <c r="O50">
        <v>2</v>
      </c>
      <c r="P50" t="str">
        <v>[[2,24],[20,36],[40,49],[60,61],[80,73],[100,85],[120,97],[140,109],[160,122],[180,134],[200,146]]</v>
      </c>
      <c r="Q50" t="str">
        <v>[[2,5],[20,7],[40,9],[60,11],[80,14],[100,16],[120,18],[140,20],[160,23],[180,25],[200,27]]</v>
      </c>
      <c r="S50">
        <v>56</v>
      </c>
      <c r="T50">
        <v>560</v>
      </c>
      <c r="U50">
        <v>2400</v>
      </c>
      <c r="W50">
        <v>1</v>
      </c>
      <c r="X50">
        <v>3</v>
      </c>
      <c r="Y50" t="str">
        <v>[4]</v>
      </c>
      <c r="Z50">
        <v>15</v>
      </c>
      <c r="AA50">
        <v>6</v>
      </c>
      <c r="AB50" t="str">
        <v>m3031</v>
      </c>
      <c r="AC50" t="str">
        <v>armyName.3031</v>
      </c>
      <c r="AD50" t="str">
        <v>armyDescription.3031</v>
      </c>
      <c r="AE50" t="str">
        <v>[201,202,203]</v>
      </c>
      <c r="AF50" t="str">
        <v>[1002]</v>
      </c>
      <c r="AG50" t="str">
        <v>[303101,303102,303103]</v>
      </c>
      <c r="AH50" t="str">
        <v>[-1]</v>
      </c>
      <c r="AI50" t="str">
        <v>[0.1,0.1,0,0,0,0]</v>
      </c>
      <c r="AJ50" t="str">
        <v>[0,0,0,0]</v>
      </c>
      <c r="AK50">
        <v>1002</v>
      </c>
      <c r="AL50">
        <v>1</v>
      </c>
      <c r="AM50" t="str">
        <v>[30310, 30311, 30312, 30313]</v>
      </c>
      <c r="AN50" t="str">
        <v>1201</v>
      </c>
    </row>
    <row r="51">
      <c r="B51">
        <v>1301</v>
      </c>
      <c r="C51" t="str">
        <v>雷法师</v>
      </c>
      <c r="D51">
        <v>2</v>
      </c>
      <c r="E51">
        <v>0</v>
      </c>
      <c r="F51">
        <v>0</v>
      </c>
      <c r="G51">
        <v>0.4</v>
      </c>
      <c r="H51">
        <v>0</v>
      </c>
      <c r="I51">
        <v>11</v>
      </c>
      <c r="J51">
        <v>7</v>
      </c>
      <c r="K51">
        <v>75</v>
      </c>
      <c r="L51">
        <v>90</v>
      </c>
      <c r="M51">
        <v>75</v>
      </c>
      <c r="N51">
        <v>90</v>
      </c>
      <c r="O51">
        <v>3</v>
      </c>
      <c r="P51" t="str">
        <v>[[2,55],[20,83],[40,111],[60,139],[80,166],[100,194],[120,222],[140,249],[160,277],[180,305],[200,333]]</v>
      </c>
      <c r="Q51" t="str">
        <v>[[2,4],[20,6],[40,9],[60,11],[80,13],[100,15],[120,17],[140,19],[160,21],[180,24],[200,26]]</v>
      </c>
      <c r="R51" t="str">
        <v>[[11,1111,2]]</v>
      </c>
      <c r="S51">
        <v>47</v>
      </c>
      <c r="T51">
        <v>560</v>
      </c>
      <c r="U51">
        <v>2400</v>
      </c>
      <c r="W51">
        <v>1</v>
      </c>
      <c r="X51">
        <v>4</v>
      </c>
      <c r="Y51" t="str">
        <v>[1]</v>
      </c>
      <c r="Z51">
        <v>15</v>
      </c>
      <c r="AA51">
        <v>5</v>
      </c>
      <c r="AB51" t="str">
        <v>m4011</v>
      </c>
      <c r="AC51" t="str">
        <v>armyName.4011</v>
      </c>
      <c r="AD51" t="str">
        <v>armyDescription.4011</v>
      </c>
      <c r="AE51" t="str">
        <v>[101,102]</v>
      </c>
      <c r="AF51" t="str">
        <v>[1002]</v>
      </c>
      <c r="AG51" t="str">
        <v>[401101,401102,401103]</v>
      </c>
      <c r="AH51" t="str">
        <v>[-1]</v>
      </c>
      <c r="AI51" t="str">
        <v>[0.1,0.1,0,0,0,0]</v>
      </c>
      <c r="AJ51" t="str">
        <v>[0,0.3,0.3,0.3]</v>
      </c>
      <c r="AK51">
        <v>1003</v>
      </c>
      <c r="AL51">
        <v>0.8</v>
      </c>
      <c r="AM51" t="str">
        <v>[40110, 40112, 40111, 40113]</v>
      </c>
      <c r="AN51" t="str">
        <v/>
      </c>
    </row>
    <row r="52">
      <c r="B52">
        <v>1401</v>
      </c>
      <c r="C52" t="str">
        <v>土巨人</v>
      </c>
      <c r="D52">
        <v>0</v>
      </c>
      <c r="E52">
        <v>0</v>
      </c>
      <c r="F52">
        <v>0</v>
      </c>
      <c r="G52">
        <v>0.4</v>
      </c>
      <c r="H52">
        <v>0</v>
      </c>
      <c r="I52">
        <v>12</v>
      </c>
      <c r="J52">
        <v>3</v>
      </c>
      <c r="K52">
        <v>240</v>
      </c>
      <c r="L52">
        <v>24</v>
      </c>
      <c r="M52">
        <v>240</v>
      </c>
      <c r="N52">
        <v>24</v>
      </c>
      <c r="O52">
        <v>3</v>
      </c>
      <c r="P52" t="str">
        <v>[[2,140],[20,210],[40,280],[60,350],[80,420],[100,490],[120,560],[140,630],[160,700],[180,770],[200,840]]</v>
      </c>
      <c r="Q52" t="str">
        <v>[[2,3],[20,5],[40,7],[60,8],[80,10],[100,12],[120,13],[140,15],[160,17],[180,18],[200,20]]</v>
      </c>
      <c r="R52" t="str">
        <v>[[11,1043,1],[11,1045,0],[11,1048,3022]]</v>
      </c>
      <c r="S52">
        <v>56</v>
      </c>
      <c r="T52">
        <v>100</v>
      </c>
      <c r="U52">
        <v>1200</v>
      </c>
      <c r="W52">
        <v>0</v>
      </c>
      <c r="X52">
        <v>3</v>
      </c>
      <c r="Y52" t="str">
        <v>[2,4]</v>
      </c>
      <c r="Z52">
        <v>15</v>
      </c>
      <c r="AA52">
        <v>5</v>
      </c>
      <c r="AB52" t="str">
        <v>m3021</v>
      </c>
      <c r="AC52" t="str">
        <v>armyName.3021</v>
      </c>
      <c r="AD52" t="str">
        <v>armyDescription.3021</v>
      </c>
      <c r="AE52" t="str">
        <v>[101,102]</v>
      </c>
      <c r="AF52" t="str">
        <v>[1002]</v>
      </c>
      <c r="AG52" t="str">
        <v>[302101,302102,302103,302104]</v>
      </c>
      <c r="AH52" t="str">
        <v>[-1]</v>
      </c>
      <c r="AI52" t="str">
        <v>[0.1,0.1,0,0,0,0]</v>
      </c>
      <c r="AJ52" t="str">
        <v>[0,0.3,0.3,0.3]</v>
      </c>
      <c r="AK52">
        <v>1004</v>
      </c>
      <c r="AL52">
        <v>0.3</v>
      </c>
      <c r="AM52" t="str">
        <v>[]</v>
      </c>
      <c r="AN52" t="str">
        <v>1401</v>
      </c>
    </row>
    <row r="53">
      <c r="B53">
        <v>1011</v>
      </c>
      <c r="C53" t="str">
        <v>女猎手</v>
      </c>
      <c r="D53">
        <v>1</v>
      </c>
      <c r="E53">
        <v>0</v>
      </c>
      <c r="F53">
        <v>0</v>
      </c>
      <c r="G53">
        <v>0.4</v>
      </c>
      <c r="H53">
        <v>0</v>
      </c>
      <c r="I53">
        <v>13</v>
      </c>
      <c r="J53">
        <v>3</v>
      </c>
      <c r="K53">
        <v>650</v>
      </c>
      <c r="L53">
        <v>260</v>
      </c>
      <c r="M53">
        <v>650</v>
      </c>
      <c r="N53">
        <v>260</v>
      </c>
      <c r="O53">
        <v>2.5</v>
      </c>
      <c r="P53" t="str">
        <v>[[2,66],[20,99],[40,132],[60,165],[80,198],[100,231],[120,264],[140,297],[160,330],[180,363],[200,396]]</v>
      </c>
      <c r="Q53" t="str">
        <v>[[2,7],[20,10],[40,14],[60,17],[80,21],[100,24],[120,27],[140,31],[160,34],[180,38],[200,41]]</v>
      </c>
      <c r="R53" t="str">
        <v>[[11,1111,2]]</v>
      </c>
      <c r="S53">
        <v>71</v>
      </c>
      <c r="T53">
        <v>150</v>
      </c>
      <c r="U53">
        <v>1320</v>
      </c>
      <c r="W53">
        <v>1</v>
      </c>
      <c r="X53">
        <v>1</v>
      </c>
      <c r="Y53" t="str">
        <v>[1,2]</v>
      </c>
      <c r="Z53">
        <v>15</v>
      </c>
      <c r="AA53">
        <v>6</v>
      </c>
      <c r="AB53" t="str">
        <v>m1011</v>
      </c>
      <c r="AC53" t="str">
        <v>armyName.1011</v>
      </c>
      <c r="AD53" t="str">
        <v>armyDescription.1011</v>
      </c>
      <c r="AE53" t="str">
        <v>[101,102]</v>
      </c>
      <c r="AF53" t="str">
        <v>[1002]</v>
      </c>
      <c r="AG53" t="str">
        <v>[101101,101102]</v>
      </c>
      <c r="AH53" t="str">
        <v>[-1]</v>
      </c>
      <c r="AI53" t="str">
        <v>[0.1,0.1,0,0,0,0]</v>
      </c>
      <c r="AJ53" t="str">
        <v>[0,0,0,0]</v>
      </c>
      <c r="AK53">
        <v>1001</v>
      </c>
      <c r="AL53">
        <v>1</v>
      </c>
      <c r="AM53" t="str">
        <v>[10110, 10111, 10112, 10113]</v>
      </c>
      <c r="AN53" t="str">
        <v>1011</v>
      </c>
    </row>
    <row r="54">
      <c r="B54">
        <v>1012</v>
      </c>
      <c r="C54" t="str">
        <v>骑兵</v>
      </c>
      <c r="D54">
        <v>1</v>
      </c>
      <c r="E54">
        <v>0</v>
      </c>
      <c r="F54">
        <v>0</v>
      </c>
      <c r="G54">
        <v>0.4</v>
      </c>
      <c r="H54">
        <v>0</v>
      </c>
      <c r="I54">
        <v>14</v>
      </c>
      <c r="J54">
        <v>6</v>
      </c>
      <c r="K54">
        <v>1150</v>
      </c>
      <c r="L54">
        <v>460</v>
      </c>
      <c r="M54">
        <v>1150</v>
      </c>
      <c r="N54">
        <v>460</v>
      </c>
      <c r="O54">
        <v>1.5</v>
      </c>
      <c r="P54" t="str">
        <v>[[2,117],[20,175],[40,233],[60,292],[80,350],[100,408],[120,467],[140,525],[160,583],[180,642],[200,700]]</v>
      </c>
      <c r="Q54" t="str">
        <v>[[2,5],[20,7],[40,10],[60,12],[80,15],[100,17],[120,19],[140,22],[160,24],[180,27],[200,29]]</v>
      </c>
      <c r="S54">
        <v>160</v>
      </c>
      <c r="T54">
        <v>112</v>
      </c>
      <c r="U54">
        <v>1200</v>
      </c>
      <c r="W54">
        <v>0</v>
      </c>
      <c r="X54">
        <v>1</v>
      </c>
      <c r="Y54" t="str">
        <v>[2,5]</v>
      </c>
      <c r="Z54">
        <v>15</v>
      </c>
      <c r="AA54">
        <v>6</v>
      </c>
      <c r="AB54" t="str">
        <v>m1012</v>
      </c>
      <c r="AC54" t="str">
        <v>armyName.1012</v>
      </c>
      <c r="AD54" t="str">
        <v>armyDescription.1012</v>
      </c>
      <c r="AE54" t="str">
        <v>[101,102,103,104,105,106,107,108,109]</v>
      </c>
      <c r="AF54" t="str">
        <v>[1002]</v>
      </c>
      <c r="AG54" t="str">
        <v>[29,30,31,32,33]</v>
      </c>
      <c r="AH54" t="str">
        <v>[-1]</v>
      </c>
      <c r="AI54" t="str">
        <v>[0.1,0.1,0,0,0,0]</v>
      </c>
      <c r="AJ54" t="str">
        <v>[0,0.3,0.3,0.3]</v>
      </c>
      <c r="AK54">
        <v>1002</v>
      </c>
      <c r="AL54">
        <v>0.3</v>
      </c>
      <c r="AM54" t="str">
        <v>[10120, 10123, 10124, 10125, 10126]</v>
      </c>
      <c r="AN54" t="str">
        <v>1012</v>
      </c>
    </row>
    <row r="55">
      <c r="B55">
        <v>2001</v>
      </c>
      <c r="C55" t="str">
        <v>火焰炮手</v>
      </c>
      <c r="D55">
        <v>2</v>
      </c>
      <c r="E55">
        <v>0</v>
      </c>
      <c r="F55">
        <v>0</v>
      </c>
      <c r="G55">
        <v>0.4</v>
      </c>
      <c r="H55">
        <v>0</v>
      </c>
      <c r="I55">
        <v>15</v>
      </c>
      <c r="J55">
        <v>4</v>
      </c>
      <c r="K55">
        <v>350</v>
      </c>
      <c r="L55">
        <v>420</v>
      </c>
      <c r="M55">
        <v>350</v>
      </c>
      <c r="N55">
        <v>420</v>
      </c>
      <c r="O55">
        <v>5</v>
      </c>
      <c r="P55" t="str">
        <v>[[2,35],[20,52],[40,70],[60,87],[80,105],[100,122],[120,140],[140,157],[160,175],[180,192],[200,210]]</v>
      </c>
      <c r="Q55" t="str">
        <v>[[2,10],[20,15],[40,19],[60,24],[80,29],[100,34],[120,39],[140,44],[160,49],[180,53],[200,58]]</v>
      </c>
      <c r="R55" t="str">
        <v>[[11,1111,2]]</v>
      </c>
      <c r="S55">
        <v>48</v>
      </c>
      <c r="T55">
        <v>840</v>
      </c>
      <c r="U55">
        <v>3600</v>
      </c>
      <c r="W55">
        <v>1</v>
      </c>
      <c r="X55">
        <v>2</v>
      </c>
      <c r="Y55" t="str">
        <v>[1]</v>
      </c>
      <c r="Z55">
        <v>15</v>
      </c>
      <c r="AA55">
        <v>8</v>
      </c>
      <c r="AB55" t="str">
        <v>m2001</v>
      </c>
      <c r="AC55" t="str">
        <v>armyName.2001</v>
      </c>
      <c r="AD55" t="str">
        <v>armyDescription.2001</v>
      </c>
      <c r="AE55" t="str">
        <v>[201,202,203]</v>
      </c>
      <c r="AF55" t="str">
        <v>[1002]</v>
      </c>
      <c r="AG55" t="str">
        <v>[-1]</v>
      </c>
      <c r="AH55" t="str">
        <v>[-1]</v>
      </c>
      <c r="AI55" t="str">
        <v>[0.1,0.1,0,0,0,0]</v>
      </c>
      <c r="AJ55" t="str">
        <v>[0,0,0,0]</v>
      </c>
      <c r="AK55">
        <v>1003</v>
      </c>
      <c r="AL55">
        <v>1</v>
      </c>
      <c r="AM55" t="str">
        <v>[20010, 20011, 20012, 20013, 20014]</v>
      </c>
      <c r="AN55" t="str">
        <v>2001</v>
      </c>
    </row>
    <row r="56">
      <c r="B56">
        <v>2002</v>
      </c>
      <c r="C56" t="str">
        <v>火法师学徒</v>
      </c>
      <c r="D56">
        <v>2</v>
      </c>
      <c r="E56">
        <v>0</v>
      </c>
      <c r="F56">
        <v>0</v>
      </c>
      <c r="G56">
        <v>0.4</v>
      </c>
      <c r="H56">
        <v>0</v>
      </c>
      <c r="I56">
        <v>0</v>
      </c>
      <c r="J56">
        <v>1</v>
      </c>
      <c r="K56">
        <v>100</v>
      </c>
      <c r="L56">
        <v>120</v>
      </c>
      <c r="M56">
        <v>100</v>
      </c>
      <c r="N56">
        <v>120</v>
      </c>
      <c r="O56">
        <v>2.1</v>
      </c>
      <c r="P56" t="str">
        <v>[[2,10],[20,15],[40,20],[60,26],[80,31],[100,36],[120,41],[140,46],[160,51],[180,56],[200,61]]</v>
      </c>
      <c r="Q56" t="str">
        <v>[[2,4],[20,5],[40,7],[60,9],[80,11],[100,12],[120,14],[140,16],[160,18],[180,20],[200,21]]</v>
      </c>
      <c r="S56">
        <v>64</v>
      </c>
      <c r="T56">
        <v>490</v>
      </c>
      <c r="U56">
        <v>2100</v>
      </c>
      <c r="W56">
        <v>1</v>
      </c>
      <c r="X56">
        <v>2</v>
      </c>
      <c r="Y56" t="str">
        <v>[1]</v>
      </c>
      <c r="Z56">
        <v>15</v>
      </c>
      <c r="AA56">
        <v>12</v>
      </c>
      <c r="AB56" t="str">
        <v>m2011</v>
      </c>
      <c r="AC56" t="str">
        <v>armyName.2011</v>
      </c>
      <c r="AD56" t="str">
        <v>armyDescription.2011</v>
      </c>
      <c r="AE56" t="str">
        <v>[101,102]</v>
      </c>
      <c r="AF56" t="str">
        <v>[1002]</v>
      </c>
      <c r="AG56" t="str">
        <v>[-1]</v>
      </c>
      <c r="AH56" t="str">
        <v>[-1]</v>
      </c>
      <c r="AI56" t="str">
        <v>[0.1,0.1,0,0,0,0]</v>
      </c>
      <c r="AJ56" t="str">
        <v>[0,0,0,0]</v>
      </c>
      <c r="AK56">
        <v>1004</v>
      </c>
      <c r="AL56">
        <v>1</v>
      </c>
      <c r="AM56" t="str">
        <v>[]</v>
      </c>
      <c r="AN56" t="str">
        <v>2002</v>
      </c>
    </row>
    <row r="57">
      <c r="B57">
        <v>2012</v>
      </c>
      <c r="C57" t="str">
        <v>熔岩机器人</v>
      </c>
      <c r="D57">
        <v>1</v>
      </c>
      <c r="E57">
        <v>0</v>
      </c>
      <c r="F57">
        <v>0</v>
      </c>
      <c r="G57">
        <v>0.4</v>
      </c>
      <c r="H57">
        <v>0</v>
      </c>
      <c r="I57">
        <v>1</v>
      </c>
      <c r="J57">
        <v>7</v>
      </c>
      <c r="K57">
        <v>2050</v>
      </c>
      <c r="L57">
        <v>820</v>
      </c>
      <c r="M57">
        <v>2050</v>
      </c>
      <c r="N57">
        <v>820</v>
      </c>
      <c r="O57">
        <v>5</v>
      </c>
      <c r="P57" t="str">
        <v>[[2,203],[20,304],[40,406],[60,507],[80,608],[100,710],[120,811],[140,913],[160,1014],[180,1115],[200,1217]]</v>
      </c>
      <c r="Q57" t="str">
        <v>[[2,5],[20,7],[40,10],[60,12],[80,14],[100,17],[120,19],[140,22],[160,24],[180,26],[200,29]]</v>
      </c>
      <c r="S57">
        <v>48</v>
      </c>
      <c r="T57">
        <v>80</v>
      </c>
      <c r="U57">
        <v>1200</v>
      </c>
      <c r="V57" t="str">
        <v>[1,500]</v>
      </c>
      <c r="W57">
        <v>0</v>
      </c>
      <c r="X57">
        <v>2</v>
      </c>
      <c r="Y57" t="str">
        <v>[2]</v>
      </c>
      <c r="Z57">
        <v>15</v>
      </c>
      <c r="AA57">
        <v>5</v>
      </c>
      <c r="AB57" t="str">
        <v>m2012</v>
      </c>
      <c r="AC57" t="str">
        <v>armyName.2012</v>
      </c>
      <c r="AD57" t="str">
        <v>armyDescription.2012</v>
      </c>
      <c r="AE57" t="str">
        <v>[101,102]</v>
      </c>
      <c r="AF57" t="str">
        <v>[1002]</v>
      </c>
      <c r="AG57" t="str">
        <v>[201201,201202,201203]</v>
      </c>
      <c r="AH57" t="str">
        <v>[-1]</v>
      </c>
      <c r="AI57" t="str">
        <v>[0.1,0.1,0,0,0,0]</v>
      </c>
      <c r="AJ57" t="str">
        <v>[0,0.3,0.3,0.3]</v>
      </c>
      <c r="AK57">
        <v>1001</v>
      </c>
      <c r="AL57">
        <v>0.3</v>
      </c>
      <c r="AM57" t="str">
        <v>[20120, 20121, 20122, 20124, 20125]</v>
      </c>
      <c r="AN57" t="str">
        <v>2012</v>
      </c>
    </row>
    <row r="58">
      <c r="B58">
        <v>3001</v>
      </c>
      <c r="C58" t="str">
        <v>寒冰射手1</v>
      </c>
      <c r="D58">
        <v>1</v>
      </c>
      <c r="E58">
        <v>0</v>
      </c>
      <c r="F58">
        <v>8</v>
      </c>
      <c r="G58">
        <v>0.4</v>
      </c>
      <c r="H58">
        <v>0</v>
      </c>
      <c r="I58">
        <v>2</v>
      </c>
      <c r="J58">
        <v>1</v>
      </c>
      <c r="K58">
        <v>50</v>
      </c>
      <c r="L58">
        <v>20</v>
      </c>
      <c r="M58">
        <v>50</v>
      </c>
      <c r="N58">
        <v>20</v>
      </c>
      <c r="O58">
        <v>1.2</v>
      </c>
      <c r="P58" t="str">
        <v>[[2,4],[20,6],[40,7],[60,9],[80,11],[100,13],[120,15],[140,17],[160,18],[180,20],[200,22]]</v>
      </c>
      <c r="Q58" t="str">
        <v>[[2,1],[20,2],[40,3],[60,3],[80,4],[100,5],[120,6],[140,6],[160,7],[180,8],[200,8]]</v>
      </c>
      <c r="S58">
        <v>65</v>
      </c>
      <c r="T58">
        <v>420</v>
      </c>
      <c r="U58">
        <v>1800</v>
      </c>
      <c r="W58">
        <v>1</v>
      </c>
      <c r="X58">
        <v>3</v>
      </c>
      <c r="Y58" t="str">
        <v>[1]</v>
      </c>
      <c r="Z58">
        <v>15</v>
      </c>
      <c r="AA58">
        <v>12</v>
      </c>
      <c r="AB58" t="str">
        <v>m3001</v>
      </c>
      <c r="AC58" t="str">
        <v>armyName.3001</v>
      </c>
      <c r="AD58" t="str">
        <v>armyDescription.3001</v>
      </c>
      <c r="AE58" t="str">
        <v>[201,202,203]</v>
      </c>
      <c r="AF58" t="str">
        <v>[1002]</v>
      </c>
      <c r="AG58" t="str">
        <v>[1,2,3,4,5,6]</v>
      </c>
      <c r="AH58" t="str">
        <v>[-1]</v>
      </c>
      <c r="AI58" t="str">
        <v>[0.1,0.1,0,0,0,0]</v>
      </c>
      <c r="AJ58" t="str">
        <v>[0,0,0,0]</v>
      </c>
      <c r="AK58">
        <v>1002</v>
      </c>
      <c r="AL58">
        <v>1</v>
      </c>
      <c r="AM58" t="str">
        <v>[30010, 30011]</v>
      </c>
      <c r="AN58" t="str">
        <v>3001</v>
      </c>
    </row>
    <row r="59">
      <c r="B59">
        <v>3021</v>
      </c>
      <c r="C59" t="str">
        <v>冰霜巨人</v>
      </c>
      <c r="D59">
        <v>0</v>
      </c>
      <c r="E59">
        <v>0</v>
      </c>
      <c r="F59">
        <v>0</v>
      </c>
      <c r="G59">
        <v>0.4</v>
      </c>
      <c r="H59">
        <v>0</v>
      </c>
      <c r="I59">
        <v>3</v>
      </c>
      <c r="J59">
        <v>3</v>
      </c>
      <c r="K59">
        <v>1440</v>
      </c>
      <c r="L59">
        <v>144</v>
      </c>
      <c r="M59">
        <v>1440</v>
      </c>
      <c r="N59">
        <v>144</v>
      </c>
      <c r="O59">
        <v>3</v>
      </c>
      <c r="P59" t="str">
        <v>[[2,140],[20,210],[40,280],[60,350],[80,420],[100,490],[120,560],[140,630],[160,700],[180,770],[200,840]]</v>
      </c>
      <c r="Q59" t="str">
        <v>[[2,3],[20,5],[40,7],[60,8],[80,10],[100,12],[120,13],[140,15],[160,17],[180,18],[200,20]]</v>
      </c>
      <c r="R59" t="str">
        <v>[[11,1043,1],[11,1045,0],[11,1048,3022]]</v>
      </c>
      <c r="S59">
        <v>56</v>
      </c>
      <c r="T59">
        <v>100</v>
      </c>
      <c r="U59">
        <v>1200</v>
      </c>
      <c r="W59">
        <v>0</v>
      </c>
      <c r="X59">
        <v>3</v>
      </c>
      <c r="Y59" t="str">
        <v>[2,4]</v>
      </c>
      <c r="Z59">
        <v>15</v>
      </c>
      <c r="AA59">
        <v>5</v>
      </c>
      <c r="AB59" t="str">
        <v>m3021</v>
      </c>
      <c r="AC59" t="str">
        <v>armyName.3021</v>
      </c>
      <c r="AD59" t="str">
        <v>armyDescription.3021</v>
      </c>
      <c r="AE59" t="str">
        <v>[101,102]</v>
      </c>
      <c r="AF59" t="str">
        <v>[1002]</v>
      </c>
      <c r="AG59" t="str">
        <v>[302101,302102,302103,302104]</v>
      </c>
      <c r="AH59" t="str">
        <v>[-1]</v>
      </c>
      <c r="AI59" t="str">
        <v>[0.1,0.1,0,0,0,0]</v>
      </c>
      <c r="AJ59" t="str">
        <v>[0,0.3,0.3,0.3]</v>
      </c>
      <c r="AK59">
        <v>1003</v>
      </c>
      <c r="AL59">
        <v>0.3</v>
      </c>
      <c r="AM59" t="str">
        <v>[30210, 30212, 30211, 30213]</v>
      </c>
      <c r="AN59" t="str">
        <v>3021</v>
      </c>
    </row>
    <row r="60">
      <c r="B60">
        <v>3026</v>
      </c>
      <c r="C60" t="str">
        <v>冰霜巨人儿子</v>
      </c>
      <c r="D60">
        <v>0</v>
      </c>
      <c r="E60">
        <v>0</v>
      </c>
      <c r="F60">
        <v>0</v>
      </c>
      <c r="G60">
        <v>0.4</v>
      </c>
      <c r="H60">
        <v>0</v>
      </c>
      <c r="I60">
        <v>4</v>
      </c>
      <c r="J60">
        <v>0</v>
      </c>
      <c r="K60">
        <v>320</v>
      </c>
      <c r="L60">
        <v>32</v>
      </c>
      <c r="M60">
        <v>320</v>
      </c>
      <c r="N60">
        <v>32</v>
      </c>
      <c r="O60">
        <v>2.5</v>
      </c>
      <c r="P60" t="str">
        <v>[[2,31],[20,47],[40,63],[60,79],[80,94],[100,110],[120,126],[140,142],[160,157],[180,173],[200,189]]</v>
      </c>
      <c r="Q60" t="str">
        <v>[[2,1],[20,2],[40,2],[60,3],[80,3],[100,4],[120,5],[140,5],[160,6],[180,6],[200,7]]</v>
      </c>
      <c r="R60" t="str">
        <v>[[11,1111,2]]</v>
      </c>
      <c r="S60">
        <v>48</v>
      </c>
      <c r="T60">
        <v>84</v>
      </c>
      <c r="U60">
        <v>1200</v>
      </c>
      <c r="W60">
        <v>0</v>
      </c>
      <c r="X60">
        <v>3</v>
      </c>
      <c r="Y60" t="str">
        <v>[2]</v>
      </c>
      <c r="Z60">
        <v>15</v>
      </c>
      <c r="AA60">
        <v>12</v>
      </c>
      <c r="AB60" t="str">
        <v>m3022</v>
      </c>
      <c r="AC60" t="str">
        <v>armyName.3022</v>
      </c>
      <c r="AD60" t="str">
        <v>armyDescription.3022</v>
      </c>
      <c r="AE60" t="str">
        <v>[101,102]</v>
      </c>
      <c r="AF60" t="str">
        <v>[1002]</v>
      </c>
      <c r="AG60" t="str">
        <v>[-1]</v>
      </c>
      <c r="AH60" t="str">
        <v>[-1]</v>
      </c>
      <c r="AI60" t="str">
        <v>[0.1,0.1,0,0,0,0]</v>
      </c>
      <c r="AJ60" t="str">
        <v>[0,0,0,0]</v>
      </c>
      <c r="AK60">
        <v>1004</v>
      </c>
      <c r="AL60">
        <v>1</v>
      </c>
      <c r="AM60" t="str">
        <v>[30220]</v>
      </c>
      <c r="AN60" t="str">
        <v/>
      </c>
    </row>
    <row r="61">
      <c r="B61">
        <v>3031</v>
      </c>
      <c r="C61" t="str">
        <v>冰法师</v>
      </c>
      <c r="D61">
        <v>2</v>
      </c>
      <c r="E61">
        <v>0</v>
      </c>
      <c r="F61">
        <v>0</v>
      </c>
      <c r="G61">
        <v>0.4</v>
      </c>
      <c r="H61">
        <v>0</v>
      </c>
      <c r="I61">
        <v>5</v>
      </c>
      <c r="J61">
        <v>3</v>
      </c>
      <c r="K61">
        <v>250</v>
      </c>
      <c r="L61">
        <v>300</v>
      </c>
      <c r="M61">
        <v>250</v>
      </c>
      <c r="N61">
        <v>300</v>
      </c>
      <c r="O61">
        <v>3</v>
      </c>
      <c r="P61" t="str">
        <v>[[2,24],[20,36],[40,49],[60,61],[80,73],[100,85],[120,97],[140,109],[160,122],[180,134],[200,146]]</v>
      </c>
      <c r="Q61" t="str">
        <v>[[2,5],[20,7],[40,9],[60,11],[80,14],[100,16],[120,18],[140,20],[160,23],[180,25],[200,27]]</v>
      </c>
      <c r="S61">
        <v>56</v>
      </c>
      <c r="T61">
        <v>560</v>
      </c>
      <c r="U61">
        <v>2400</v>
      </c>
      <c r="W61">
        <v>1</v>
      </c>
      <c r="X61">
        <v>3</v>
      </c>
      <c r="Y61" t="str">
        <v>[4]</v>
      </c>
      <c r="Z61">
        <v>15</v>
      </c>
      <c r="AA61">
        <v>6</v>
      </c>
      <c r="AB61" t="str">
        <v>m3031</v>
      </c>
      <c r="AC61" t="str">
        <v>armyName.3031</v>
      </c>
      <c r="AD61" t="str">
        <v>armyDescription.3031</v>
      </c>
      <c r="AE61" t="str">
        <v>[201,202,203]</v>
      </c>
      <c r="AF61" t="str">
        <v>[1002]</v>
      </c>
      <c r="AG61" t="str">
        <v>[303101,303102,303103]</v>
      </c>
      <c r="AH61" t="str">
        <v>[-1]</v>
      </c>
      <c r="AI61" t="str">
        <v>[0.1,0.1,0,0,0,0]</v>
      </c>
      <c r="AJ61" t="str">
        <v>[0,0,0,0]</v>
      </c>
      <c r="AK61">
        <v>1001</v>
      </c>
      <c r="AL61">
        <v>1</v>
      </c>
      <c r="AM61" t="str">
        <v>[30310, 30311, 30312, 30313]</v>
      </c>
      <c r="AN61" t="str">
        <v>3031</v>
      </c>
    </row>
    <row r="62">
      <c r="B62">
        <v>4001</v>
      </c>
      <c r="C62" t="str">
        <v>雷精灵</v>
      </c>
      <c r="D62">
        <v>2</v>
      </c>
      <c r="E62">
        <v>0</v>
      </c>
      <c r="F62">
        <v>0</v>
      </c>
      <c r="G62">
        <v>0.4</v>
      </c>
      <c r="H62">
        <v>0</v>
      </c>
      <c r="I62">
        <v>6</v>
      </c>
      <c r="J62">
        <v>1</v>
      </c>
      <c r="K62">
        <v>25</v>
      </c>
      <c r="L62">
        <v>30</v>
      </c>
      <c r="M62">
        <v>25</v>
      </c>
      <c r="N62">
        <v>30</v>
      </c>
      <c r="O62">
        <v>1</v>
      </c>
      <c r="P62" t="str">
        <v>[[2,4],[20,6],[40,7],[60,9],[80,11],[100,13],[120,15],[140,17],[160,19],[180,21],[200,22]]</v>
      </c>
      <c r="Q62" t="str">
        <v>[[2,3],[20,5],[40,7],[60,8],[80,10],[100,12],[120,14],[140,15],[160,17],[180,19],[200,20]]</v>
      </c>
      <c r="R62" t="str">
        <v>[[11,1111,2]]</v>
      </c>
      <c r="S62">
        <v>200</v>
      </c>
      <c r="T62">
        <v>130</v>
      </c>
      <c r="U62">
        <v>1200</v>
      </c>
      <c r="W62">
        <v>0</v>
      </c>
      <c r="X62">
        <v>4</v>
      </c>
      <c r="Y62" t="str">
        <v>[1,4]</v>
      </c>
      <c r="Z62">
        <v>15</v>
      </c>
      <c r="AA62">
        <v>12</v>
      </c>
      <c r="AB62" t="str">
        <v>m4001</v>
      </c>
      <c r="AC62" t="str">
        <v>armyName.4001</v>
      </c>
      <c r="AD62" t="str">
        <v>armyDescription.4001</v>
      </c>
      <c r="AE62" t="str">
        <v>[101,102]</v>
      </c>
      <c r="AF62" t="str">
        <v>[1002]</v>
      </c>
      <c r="AG62" t="str">
        <v>[400101,400102]</v>
      </c>
      <c r="AH62" t="str">
        <v>[-1]</v>
      </c>
      <c r="AI62" t="str">
        <v>[0.1,0.1,0,0,0,0]</v>
      </c>
      <c r="AJ62" t="str">
        <v>[0,0,0,0]</v>
      </c>
      <c r="AK62">
        <v>1002</v>
      </c>
      <c r="AL62">
        <v>1</v>
      </c>
      <c r="AM62" t="str">
        <v>[40012, 40010, 40011, 40013]</v>
      </c>
      <c r="AN62" t="str">
        <v>4001</v>
      </c>
    </row>
    <row r="63">
      <c r="B63">
        <v>4002</v>
      </c>
      <c r="C63" t="str">
        <v>闪灵刺客</v>
      </c>
      <c r="D63">
        <v>3</v>
      </c>
      <c r="E63">
        <v>0</v>
      </c>
      <c r="F63">
        <v>0</v>
      </c>
      <c r="G63">
        <v>0.4</v>
      </c>
      <c r="H63">
        <v>0</v>
      </c>
      <c r="I63">
        <v>7</v>
      </c>
      <c r="J63">
        <v>3</v>
      </c>
      <c r="K63">
        <v>350</v>
      </c>
      <c r="L63">
        <v>120</v>
      </c>
      <c r="M63">
        <v>350</v>
      </c>
      <c r="N63">
        <v>120</v>
      </c>
      <c r="O63">
        <v>1</v>
      </c>
      <c r="P63" t="str">
        <v>[[2,34],[20,51],[40,68],[60,85],[80,102],[100,119],[120,137],[140,154],[160,171],[180,188],[200,205]]</v>
      </c>
      <c r="Q63" t="str">
        <v>[[2,4],[20,5],[40,7],[60,9],[80,11],[100,12],[120,14],[140,16],[160,18],[180,19],[200,21]]</v>
      </c>
      <c r="R63" t="str">
        <v>[[11,1111,2],[11,1111,4]]</v>
      </c>
      <c r="S63">
        <v>96</v>
      </c>
      <c r="T63">
        <v>90</v>
      </c>
      <c r="U63">
        <v>1200</v>
      </c>
      <c r="V63" t="str">
        <v>[1,800]</v>
      </c>
      <c r="W63">
        <v>0</v>
      </c>
      <c r="X63">
        <v>4</v>
      </c>
      <c r="Y63" t="str">
        <v>[1,5]</v>
      </c>
      <c r="Z63">
        <v>15</v>
      </c>
      <c r="AA63">
        <v>6</v>
      </c>
      <c r="AB63" t="str">
        <v>m4002</v>
      </c>
      <c r="AC63" t="str">
        <v>armyName.4002</v>
      </c>
      <c r="AD63" t="str">
        <v>armyDescription.4002</v>
      </c>
      <c r="AE63" t="str">
        <v>[101,102,103,104,105,106,107,108,109]</v>
      </c>
      <c r="AF63" t="str">
        <v>[1002]</v>
      </c>
      <c r="AG63" t="str">
        <v>[21,22,23,24,25,26,27,28]</v>
      </c>
      <c r="AH63" t="str">
        <v>[-1]</v>
      </c>
      <c r="AI63" t="str">
        <v>[0.1,0.1,0,0,0,0]</v>
      </c>
      <c r="AJ63" t="str">
        <v>[0,0,0,0]</v>
      </c>
      <c r="AK63">
        <v>1003</v>
      </c>
      <c r="AL63">
        <v>1</v>
      </c>
      <c r="AM63" t="str">
        <v>[40020, 40021, 40022, 40024]</v>
      </c>
      <c r="AN63" t="str">
        <v>4002</v>
      </c>
    </row>
    <row r="64">
      <c r="B64">
        <v>4011</v>
      </c>
      <c r="C64" t="str">
        <v>雷法师</v>
      </c>
      <c r="D64">
        <v>2</v>
      </c>
      <c r="E64">
        <v>0</v>
      </c>
      <c r="F64">
        <v>0</v>
      </c>
      <c r="G64">
        <v>0.4</v>
      </c>
      <c r="H64">
        <v>0</v>
      </c>
      <c r="I64">
        <v>8</v>
      </c>
      <c r="J64">
        <v>7</v>
      </c>
      <c r="K64">
        <v>550</v>
      </c>
      <c r="L64">
        <v>660</v>
      </c>
      <c r="M64">
        <v>550</v>
      </c>
      <c r="N64">
        <v>660</v>
      </c>
      <c r="O64">
        <v>3</v>
      </c>
      <c r="P64" t="str">
        <v>[[2,55],[20,83],[40,111],[60,139],[80,166],[100,194],[120,222],[140,249],[160,277],[180,305],[200,333]]</v>
      </c>
      <c r="Q64" t="str">
        <v>[[2,4],[20,6],[40,9],[60,11],[80,13],[100,15],[120,17],[140,19],[160,21],[180,24],[200,26]]</v>
      </c>
      <c r="R64" t="str">
        <v>[[11,1111,2]]</v>
      </c>
      <c r="S64">
        <v>47</v>
      </c>
      <c r="T64">
        <v>560</v>
      </c>
      <c r="U64">
        <v>2400</v>
      </c>
      <c r="W64">
        <v>1</v>
      </c>
      <c r="X64">
        <v>4</v>
      </c>
      <c r="Y64" t="str">
        <v>[1]</v>
      </c>
      <c r="Z64">
        <v>15</v>
      </c>
      <c r="AA64">
        <v>5</v>
      </c>
      <c r="AB64" t="str">
        <v>m4011</v>
      </c>
      <c r="AC64" t="str">
        <v>armyName.4011</v>
      </c>
      <c r="AD64" t="str">
        <v>armyDescription.4011</v>
      </c>
      <c r="AE64" t="str">
        <v>[101,102]</v>
      </c>
      <c r="AF64" t="str">
        <v>[1002]</v>
      </c>
      <c r="AG64" t="str">
        <v>[401101,401102,401103]</v>
      </c>
      <c r="AH64" t="str">
        <v>[-1]</v>
      </c>
      <c r="AI64" t="str">
        <v>[0.1,0.1,0,0,0,0]</v>
      </c>
      <c r="AJ64" t="str">
        <v>[0,0.3,0.3,0.3]</v>
      </c>
      <c r="AK64">
        <v>1004</v>
      </c>
      <c r="AL64">
        <v>0.8</v>
      </c>
      <c r="AM64" t="str">
        <v>[40110, 40112, 40111, 40113]</v>
      </c>
      <c r="AN64" t="str">
        <v>4011</v>
      </c>
    </row>
    <row r="65">
      <c r="B65">
        <v>4998</v>
      </c>
      <c r="C65" t="str">
        <v>小电塔</v>
      </c>
      <c r="D65">
        <v>1</v>
      </c>
      <c r="E65">
        <v>0</v>
      </c>
      <c r="F65">
        <v>0</v>
      </c>
      <c r="G65">
        <v>0.4</v>
      </c>
      <c r="H65">
        <v>0</v>
      </c>
      <c r="I65">
        <v>9</v>
      </c>
      <c r="J65">
        <v>0</v>
      </c>
      <c r="K65">
        <v>700</v>
      </c>
      <c r="L65">
        <v>280</v>
      </c>
      <c r="M65">
        <v>700</v>
      </c>
      <c r="N65">
        <v>280</v>
      </c>
      <c r="O65">
        <v>1</v>
      </c>
      <c r="P65" t="str">
        <v>[[2,69],[20,104],[40,138],[60,173],[80,207],[100,242],[120,276],[140,311],[160,345],[180,380],[200,414]]</v>
      </c>
      <c r="Q65" t="str">
        <v>[[2,3],[20,4],[40,5],[60,7],[80,8],[100,9],[120,11],[140,12],[160,13],[180,15],[200,16]]</v>
      </c>
      <c r="S65">
        <v>0</v>
      </c>
      <c r="T65">
        <v>320</v>
      </c>
      <c r="U65">
        <v>1280</v>
      </c>
      <c r="W65">
        <v>1</v>
      </c>
      <c r="X65">
        <v>4</v>
      </c>
      <c r="Z65">
        <v>15</v>
      </c>
      <c r="AA65">
        <v>12</v>
      </c>
      <c r="AB65" t="str">
        <v>m4998</v>
      </c>
      <c r="AC65" t="str">
        <v>armyName.4998</v>
      </c>
      <c r="AD65" t="str">
        <v>armyDescription.4998</v>
      </c>
      <c r="AE65" t="str">
        <v>[101,102]</v>
      </c>
      <c r="AF65" t="str">
        <v>[1002]</v>
      </c>
      <c r="AG65" t="str">
        <v>[5,6]</v>
      </c>
      <c r="AH65" t="str">
        <v>[-1]</v>
      </c>
      <c r="AI65" t="str">
        <v>[0.1,0.1,0,0,0,0]</v>
      </c>
      <c r="AJ65" t="str">
        <v>[0,0,0,0]</v>
      </c>
      <c r="AK65">
        <v>1001</v>
      </c>
      <c r="AL65">
        <v>1</v>
      </c>
      <c r="AM65" t="str">
        <v>[49980]</v>
      </c>
      <c r="AN65" t="str">
        <v>4998</v>
      </c>
    </row>
    <row r="66">
      <c r="B66">
        <v>14998</v>
      </c>
      <c r="C66" t="str">
        <v>小电塔（敌方）</v>
      </c>
      <c r="D66">
        <v>1</v>
      </c>
      <c r="E66">
        <v>0</v>
      </c>
      <c r="F66">
        <v>0</v>
      </c>
      <c r="G66">
        <v>0.4</v>
      </c>
      <c r="H66">
        <v>0</v>
      </c>
      <c r="I66">
        <v>10</v>
      </c>
      <c r="J66">
        <v>0</v>
      </c>
      <c r="K66">
        <v>100</v>
      </c>
      <c r="L66">
        <v>40</v>
      </c>
      <c r="M66">
        <v>100</v>
      </c>
      <c r="N66">
        <v>40</v>
      </c>
      <c r="O66">
        <v>1</v>
      </c>
      <c r="P66" t="str">
        <v>[[2,10],[10,20],[20,30],[30,50],[40,60],[50,70],[60,90],[70,110],[80,130],[90,150],[100,180]]</v>
      </c>
      <c r="Q66" t="str">
        <v>[[2,10],[10,20],[20,30],[30,50],[40,60],[50,70],[60,90],[70,110],[80,130],[90,150],[100,180]]</v>
      </c>
      <c r="S66">
        <v>0</v>
      </c>
      <c r="T66">
        <v>320</v>
      </c>
      <c r="U66">
        <v>1280</v>
      </c>
      <c r="W66">
        <v>0</v>
      </c>
      <c r="X66">
        <v>1</v>
      </c>
      <c r="Z66">
        <v>15</v>
      </c>
      <c r="AA66">
        <v>12</v>
      </c>
      <c r="AB66" t="str">
        <v>m14998</v>
      </c>
      <c r="AC66" t="str">
        <v>armyName.14998</v>
      </c>
      <c r="AD66" t="str">
        <v>armyDescription.14998</v>
      </c>
      <c r="AE66" t="str">
        <v>[101,102]</v>
      </c>
      <c r="AF66" t="str">
        <v>[1002]</v>
      </c>
      <c r="AG66" t="str">
        <v>[5,6]</v>
      </c>
      <c r="AH66" t="str">
        <v>[-1]</v>
      </c>
      <c r="AI66" t="str">
        <v>[0.1,0.1,0,0,0,0]</v>
      </c>
      <c r="AJ66" t="str">
        <v>[0,0,0,0]</v>
      </c>
      <c r="AK66">
        <v>1002</v>
      </c>
      <c r="AL66">
        <v>1</v>
      </c>
      <c r="AM66" t="str">
        <v>[149980]</v>
      </c>
      <c r="AN66" t="str">
        <v>14998</v>
      </c>
    </row>
    <row r="67">
      <c r="B67">
        <v>5000</v>
      </c>
      <c r="C67" t="str">
        <v>我方箭塔</v>
      </c>
      <c r="D67">
        <v>2</v>
      </c>
      <c r="E67">
        <v>0</v>
      </c>
      <c r="F67">
        <v>0</v>
      </c>
      <c r="G67">
        <v>0.4</v>
      </c>
      <c r="H67">
        <v>0</v>
      </c>
      <c r="I67">
        <v>11</v>
      </c>
      <c r="J67">
        <v>0</v>
      </c>
      <c r="K67">
        <v>15000</v>
      </c>
      <c r="L67">
        <v>18000</v>
      </c>
      <c r="M67">
        <v>15000</v>
      </c>
      <c r="N67">
        <v>18000</v>
      </c>
      <c r="O67">
        <v>1</v>
      </c>
      <c r="P67" t="str">
        <v>[[2,150],[20,225],[40,300],[60,375],[80,450],[100,525],[120,600],[140,675],[160,750],[180,825],[200,900]]</v>
      </c>
      <c r="Q67" t="str">
        <v>[[2,30],[20,45],[40,60],[60,75],[80,90],[100,105],[120,120],[140,135],[160,150],[180,165],[200,180]]</v>
      </c>
      <c r="S67">
        <v>80</v>
      </c>
      <c r="T67">
        <v>630</v>
      </c>
      <c r="U67">
        <v>1800</v>
      </c>
      <c r="W67">
        <v>2</v>
      </c>
      <c r="X67">
        <v>1</v>
      </c>
      <c r="Y67" t="str">
        <v>[1]</v>
      </c>
      <c r="Z67">
        <v>15</v>
      </c>
      <c r="AA67">
        <v>2</v>
      </c>
      <c r="AB67" t="str">
        <v>m5000</v>
      </c>
      <c r="AC67" t="str">
        <v>armyName.5000</v>
      </c>
      <c r="AD67" t="str">
        <v>armyDescription.5000</v>
      </c>
      <c r="AE67" t="str">
        <v>[201,202,203]</v>
      </c>
      <c r="AF67" t="str">
        <v>[1002]</v>
      </c>
      <c r="AG67" t="str">
        <v>[1,2,3,4,5,6]</v>
      </c>
      <c r="AH67" t="str">
        <v>[-1]</v>
      </c>
      <c r="AI67" t="str">
        <v>[0.1,0.1,0,0,0,0]</v>
      </c>
      <c r="AJ67" t="str">
        <v>[0,0,0,0]</v>
      </c>
      <c r="AK67">
        <v>1003</v>
      </c>
      <c r="AL67">
        <v>1</v>
      </c>
      <c r="AM67" t="str">
        <v>[5000]</v>
      </c>
      <c r="AN67" t="str">
        <v>5000</v>
      </c>
    </row>
    <row r="68">
      <c r="B68">
        <v>50000</v>
      </c>
      <c r="C68" t="str">
        <v>暗影游侠</v>
      </c>
      <c r="D68">
        <v>3</v>
      </c>
      <c r="E68">
        <v>1</v>
      </c>
      <c r="F68">
        <v>0</v>
      </c>
      <c r="G68">
        <v>0.4</v>
      </c>
      <c r="H68">
        <v>0</v>
      </c>
      <c r="I68">
        <v>12</v>
      </c>
      <c r="J68">
        <v>15</v>
      </c>
      <c r="K68">
        <v>1470</v>
      </c>
      <c r="L68">
        <v>504</v>
      </c>
      <c r="M68">
        <v>1470</v>
      </c>
      <c r="N68">
        <v>504</v>
      </c>
      <c r="O68">
        <v>2</v>
      </c>
      <c r="P68" t="str">
        <v>[[2,147],[20,221],[40,294],[60,368],[80,441],[100,515],[120,588],[140,662],[160,735],[180,809],[200,882]]</v>
      </c>
      <c r="Q68" t="str">
        <v>[[2,5],[20,7],[40,10],[60,12],[80,15],[100,17],[120,20],[140,22],[160,24],[180,27],[200,29]]</v>
      </c>
      <c r="S68">
        <v>70</v>
      </c>
      <c r="T68">
        <v>630</v>
      </c>
      <c r="U68">
        <v>2700</v>
      </c>
      <c r="W68">
        <v>1</v>
      </c>
      <c r="X68">
        <v>3</v>
      </c>
      <c r="Y68" t="str">
        <v>[1]</v>
      </c>
      <c r="Z68">
        <v>15</v>
      </c>
      <c r="AA68">
        <v>6</v>
      </c>
      <c r="AB68" t="str">
        <v>m1021</v>
      </c>
      <c r="AC68" t="str">
        <v>armyName.1021</v>
      </c>
      <c r="AD68" t="str">
        <v>armyDescription.1021</v>
      </c>
      <c r="AE68" t="str">
        <v>[101,102]</v>
      </c>
      <c r="AF68" t="str">
        <v>[1002]</v>
      </c>
      <c r="AG68" t="str">
        <v>[9,10,11,12,13]</v>
      </c>
      <c r="AH68" t="str">
        <v>[10211]</v>
      </c>
      <c r="AI68" t="str">
        <v>[0.1,0.1,0,0,0,0]</v>
      </c>
      <c r="AJ68" t="str">
        <v>[0,0.5,0.5,0.5]</v>
      </c>
      <c r="AK68">
        <v>1004</v>
      </c>
      <c r="AL68">
        <v>0.5</v>
      </c>
      <c r="AM68" t="str">
        <v>[10210, 10211,90202]</v>
      </c>
      <c r="AN68" t="str">
        <v>1021</v>
      </c>
    </row>
    <row r="69">
      <c r="B69">
        <v>50001</v>
      </c>
      <c r="C69" t="str">
        <v>刘封🛡️ T1</v>
      </c>
      <c r="D69">
        <v>0</v>
      </c>
      <c r="E69">
        <v>1</v>
      </c>
      <c r="F69">
        <v>14</v>
      </c>
      <c r="G69">
        <v>0.4</v>
      </c>
      <c r="H69">
        <v>3</v>
      </c>
      <c r="I69">
        <v>13</v>
      </c>
      <c r="J69">
        <v>15</v>
      </c>
      <c r="K69">
        <v>16</v>
      </c>
      <c r="L69">
        <v>7</v>
      </c>
      <c r="M69">
        <v>16</v>
      </c>
      <c r="N69">
        <v>7</v>
      </c>
      <c r="O69">
        <v>0.88</v>
      </c>
      <c r="P69" t="str">
        <v>[[2,252],[20,378],[40,504],[60,630],[80,756],[100,882],[120,1008],[140,1134],[160,1260],[180,1386],[200,1512]]</v>
      </c>
      <c r="Q69" t="str">
        <v>[[2,3],[20,4],[40,6],[60,7],[80,9],[100,10],[120,11],[140,13],[160,14],[180,16],[200,17]]</v>
      </c>
      <c r="S69">
        <v>78</v>
      </c>
      <c r="T69">
        <v>105</v>
      </c>
      <c r="U69">
        <v>780</v>
      </c>
      <c r="W69">
        <v>0</v>
      </c>
      <c r="X69">
        <v>1</v>
      </c>
      <c r="Y69" t="str">
        <v>[1]</v>
      </c>
      <c r="Z69">
        <v>15</v>
      </c>
      <c r="AA69">
        <v>6</v>
      </c>
      <c r="AB69" t="str">
        <v>m10001</v>
      </c>
      <c r="AC69" t="str">
        <v>armyName.10001</v>
      </c>
      <c r="AD69" t="str">
        <v>armyDescription.10001</v>
      </c>
      <c r="AE69" t="str">
        <v>[101,102]</v>
      </c>
      <c r="AF69" t="str">
        <v>[1002]</v>
      </c>
      <c r="AG69" t="str">
        <v>[34,35,36,37,38]</v>
      </c>
      <c r="AH69" t="str">
        <v>[-1]</v>
      </c>
      <c r="AI69" t="str">
        <v>[0.1,0.1,0,0,0,0]</v>
      </c>
      <c r="AJ69" t="str">
        <v>[0,0.5,0.5,0.5]</v>
      </c>
      <c r="AK69">
        <v>1001</v>
      </c>
      <c r="AL69">
        <v>0.5</v>
      </c>
      <c r="AM69" t="str">
        <v>[10120]</v>
      </c>
      <c r="AN69">
        <v>10001</v>
      </c>
    </row>
    <row r="70">
      <c r="B70">
        <v>50002</v>
      </c>
      <c r="C70" t="str">
        <v>烈焰魔导师</v>
      </c>
      <c r="D70">
        <v>2</v>
      </c>
      <c r="E70">
        <v>1</v>
      </c>
      <c r="F70">
        <v>0</v>
      </c>
      <c r="G70">
        <v>0.4</v>
      </c>
      <c r="H70">
        <v>0</v>
      </c>
      <c r="I70">
        <v>14</v>
      </c>
      <c r="J70">
        <v>20</v>
      </c>
      <c r="K70">
        <v>2400</v>
      </c>
      <c r="L70">
        <v>2880</v>
      </c>
      <c r="M70">
        <v>2400</v>
      </c>
      <c r="N70">
        <v>2880</v>
      </c>
      <c r="O70">
        <v>2</v>
      </c>
      <c r="P70" t="str">
        <v>[[2,239],[20,359],[40,478],[60,598],[80,718],[100,837],[120,957],[140,1076],[160,1196],[180,1316],[200,1435]]</v>
      </c>
      <c r="Q70" t="str">
        <v>[[2,6],[20,9],[40,12],[60,15],[80,18],[100,21],[120,24],[140,27],[160,30],[180,33],[200,36]]</v>
      </c>
      <c r="S70">
        <v>70</v>
      </c>
      <c r="T70">
        <v>350</v>
      </c>
      <c r="U70">
        <v>1500</v>
      </c>
      <c r="W70">
        <v>1</v>
      </c>
      <c r="X70">
        <v>2</v>
      </c>
      <c r="Y70" t="str">
        <v>[1]</v>
      </c>
      <c r="Z70">
        <v>15</v>
      </c>
      <c r="AA70">
        <v>6</v>
      </c>
      <c r="AB70" t="str">
        <v>m2021</v>
      </c>
      <c r="AC70" t="str">
        <v>armyName.2021</v>
      </c>
      <c r="AD70" t="str">
        <v>armyDescription.2021</v>
      </c>
      <c r="AE70" t="str">
        <v>[101,102]</v>
      </c>
      <c r="AF70" t="str">
        <v>[1002]</v>
      </c>
      <c r="AG70" t="str">
        <v>[202400,202401]</v>
      </c>
      <c r="AH70" t="str">
        <v>[-1]</v>
      </c>
      <c r="AI70" t="str">
        <v>[0.1,0.1,0,0,0,0]</v>
      </c>
      <c r="AJ70" t="str">
        <v>[0,0.5,0.5,0.5]</v>
      </c>
      <c r="AK70">
        <v>1002</v>
      </c>
      <c r="AL70">
        <v>0.5</v>
      </c>
      <c r="AM70" t="str">
        <v>[20210, 20211, 20212, 20213]</v>
      </c>
      <c r="AN70" t="str">
        <v>2021</v>
      </c>
    </row>
    <row r="71">
      <c r="B71">
        <v>50003</v>
      </c>
      <c r="C71" t="str">
        <v>雷电法王</v>
      </c>
      <c r="D71">
        <v>2</v>
      </c>
      <c r="E71">
        <v>1</v>
      </c>
      <c r="F71">
        <v>0</v>
      </c>
      <c r="G71">
        <v>0.4</v>
      </c>
      <c r="H71">
        <v>0</v>
      </c>
      <c r="I71">
        <v>15</v>
      </c>
      <c r="J71">
        <v>20</v>
      </c>
      <c r="K71">
        <v>1800</v>
      </c>
      <c r="L71">
        <v>2160</v>
      </c>
      <c r="M71">
        <v>1800</v>
      </c>
      <c r="N71">
        <v>2160</v>
      </c>
      <c r="O71">
        <v>2</v>
      </c>
      <c r="P71" t="str">
        <v>[[2,179],[20,269],[40,359],[60,449],[80,538],[100,628],[120,718],[140,807],[160,897],[180,987],[200,1076]]</v>
      </c>
      <c r="Q71" t="str">
        <v>[[2,8],[20,12],[40,16],[60,20],[80,24],[100,28],[120,32],[140,36],[160,40],[180,44],[200,48]]</v>
      </c>
      <c r="S71">
        <v>70</v>
      </c>
      <c r="T71">
        <v>320</v>
      </c>
      <c r="U71">
        <v>1200</v>
      </c>
      <c r="W71">
        <v>1</v>
      </c>
      <c r="X71">
        <v>4</v>
      </c>
      <c r="Y71" t="str">
        <v>[1]</v>
      </c>
      <c r="Z71">
        <v>15</v>
      </c>
      <c r="AA71">
        <v>6</v>
      </c>
      <c r="AB71" t="str">
        <v>m4022</v>
      </c>
      <c r="AC71" t="str">
        <v>armyName.4022</v>
      </c>
      <c r="AD71" t="str">
        <v>armyDescription.4022</v>
      </c>
      <c r="AE71" t="str">
        <v>[101,102]</v>
      </c>
      <c r="AF71" t="str">
        <v>[1002]</v>
      </c>
      <c r="AG71" t="str">
        <v>[401101,401102,401103]</v>
      </c>
      <c r="AH71" t="str">
        <v>[-1]</v>
      </c>
      <c r="AI71" t="str">
        <v>[0.1,0.1,0,0,0,0]</v>
      </c>
      <c r="AJ71" t="str">
        <v>[0,0.5,0.5,0.5]</v>
      </c>
      <c r="AK71">
        <v>1003</v>
      </c>
      <c r="AL71">
        <v>0.5</v>
      </c>
      <c r="AM71" t="str">
        <v>[40221, 40222]</v>
      </c>
      <c r="AN71" t="str">
        <v>4022</v>
      </c>
    </row>
    <row r="72">
      <c r="B72">
        <v>50004</v>
      </c>
      <c r="C72" t="str">
        <v>冠军勇士</v>
      </c>
      <c r="D72">
        <v>1</v>
      </c>
      <c r="E72">
        <v>1</v>
      </c>
      <c r="F72">
        <v>0</v>
      </c>
      <c r="G72">
        <v>0.4</v>
      </c>
      <c r="H72">
        <v>0</v>
      </c>
      <c r="I72">
        <v>0</v>
      </c>
      <c r="J72">
        <v>20</v>
      </c>
      <c r="K72">
        <v>3450</v>
      </c>
      <c r="L72">
        <v>1380</v>
      </c>
      <c r="M72">
        <v>3450</v>
      </c>
      <c r="N72">
        <v>1380</v>
      </c>
      <c r="O72">
        <v>2</v>
      </c>
      <c r="P72" t="str">
        <v>[[2,347],[20,520],[40,694],[60,867],[80,1041],[100,1214],[120,1387],[140,1561],[160,1734],[180,1908],[200,2081]]</v>
      </c>
      <c r="Q72" t="str">
        <v>[[2,4],[20,6],[40,8],[60,10],[80,13],[100,15],[120,17],[140,19],[160,21],[180,23],[200,25]]</v>
      </c>
      <c r="S72">
        <v>75</v>
      </c>
      <c r="T72">
        <v>130</v>
      </c>
      <c r="U72">
        <v>1200</v>
      </c>
      <c r="W72">
        <v>0</v>
      </c>
      <c r="X72">
        <v>1</v>
      </c>
      <c r="Y72" t="str">
        <v>[1]</v>
      </c>
      <c r="Z72">
        <v>15</v>
      </c>
      <c r="AA72">
        <v>6</v>
      </c>
      <c r="AB72" t="str">
        <v>m1026</v>
      </c>
      <c r="AC72" t="str">
        <v>armyName.1026</v>
      </c>
      <c r="AD72" t="str">
        <v>armyDescription.1026</v>
      </c>
      <c r="AE72" t="str">
        <v>[101,102]</v>
      </c>
      <c r="AF72" t="str">
        <v>[1002]</v>
      </c>
      <c r="AG72" t="str">
        <v>[102600,102601,102602]</v>
      </c>
      <c r="AH72" t="str">
        <v>[-1]</v>
      </c>
      <c r="AI72" t="str">
        <v>[0.1,0.1,0,0,0,0]</v>
      </c>
      <c r="AJ72" t="str">
        <v>[0,0.5,0.5,0.5]</v>
      </c>
      <c r="AK72">
        <v>1004</v>
      </c>
      <c r="AL72">
        <v>0.5</v>
      </c>
      <c r="AM72" t="str">
        <v>[10260, 10261]</v>
      </c>
      <c r="AN72" t="str">
        <v>1026</v>
      </c>
    </row>
    <row r="73">
      <c r="B73">
        <v>50005</v>
      </c>
      <c r="C73" t="str">
        <v>幸运猎手</v>
      </c>
      <c r="D73">
        <v>1</v>
      </c>
      <c r="E73">
        <v>1</v>
      </c>
      <c r="F73">
        <v>0</v>
      </c>
      <c r="G73">
        <v>0.4</v>
      </c>
      <c r="H73">
        <v>0</v>
      </c>
      <c r="I73">
        <v>1</v>
      </c>
      <c r="J73">
        <v>20</v>
      </c>
      <c r="K73">
        <v>1500</v>
      </c>
      <c r="L73">
        <v>600</v>
      </c>
      <c r="M73">
        <v>1500</v>
      </c>
      <c r="N73">
        <v>600</v>
      </c>
      <c r="O73">
        <v>2</v>
      </c>
      <c r="P73" t="str">
        <v>[[2,150],[20,224],[40,299],[60,374],[80,449],[100,523],[120,598],[140,673],[160,748],[180,822],[200,897]]</v>
      </c>
      <c r="Q73" t="str">
        <v>[[2,10],[20,14],[40,19],[60,24],[80,29],[100,33],[120,38],[140,43],[160,48],[180,53],[200,57]]</v>
      </c>
      <c r="S73">
        <v>85</v>
      </c>
      <c r="T73">
        <v>600</v>
      </c>
      <c r="U73">
        <v>2400</v>
      </c>
      <c r="W73">
        <v>1</v>
      </c>
      <c r="X73">
        <v>2</v>
      </c>
      <c r="Y73" t="str">
        <v>[1]</v>
      </c>
      <c r="Z73">
        <v>15</v>
      </c>
      <c r="AA73">
        <v>6</v>
      </c>
      <c r="AB73" t="str">
        <v>m2023</v>
      </c>
      <c r="AC73" t="str">
        <v>armyName.2023</v>
      </c>
      <c r="AD73" t="str">
        <v>armyDescription.2023</v>
      </c>
      <c r="AE73" t="str">
        <v>[101,102]</v>
      </c>
      <c r="AF73" t="str">
        <v>[1002]</v>
      </c>
      <c r="AG73" t="str">
        <v>[-1]</v>
      </c>
      <c r="AH73" t="str">
        <v>[-1]</v>
      </c>
      <c r="AI73" t="str">
        <v>[0.1,0.1,0,0,0,0]</v>
      </c>
      <c r="AJ73" t="str">
        <v>[0,0.5,0.5,0.5]</v>
      </c>
      <c r="AK73">
        <v>1001</v>
      </c>
      <c r="AL73">
        <v>0.5</v>
      </c>
      <c r="AM73" t="str">
        <v>[20230, 20231, 20232]</v>
      </c>
      <c r="AN73" t="str">
        <v>2023</v>
      </c>
    </row>
    <row r="74">
      <c r="B74">
        <v>50006</v>
      </c>
      <c r="C74" t="str">
        <v>冥火术士法师</v>
      </c>
      <c r="D74">
        <v>2</v>
      </c>
      <c r="E74">
        <v>1</v>
      </c>
      <c r="F74">
        <v>0</v>
      </c>
      <c r="G74">
        <v>0.4</v>
      </c>
      <c r="H74">
        <v>0</v>
      </c>
      <c r="I74">
        <v>2</v>
      </c>
      <c r="J74">
        <v>20</v>
      </c>
      <c r="K74">
        <v>2750</v>
      </c>
      <c r="L74">
        <v>3300</v>
      </c>
      <c r="M74">
        <v>2750</v>
      </c>
      <c r="N74">
        <v>3300</v>
      </c>
      <c r="O74">
        <v>2</v>
      </c>
      <c r="P74" t="str">
        <v>[[2,275],[20,413],[40,550],[60,688],[80,825],[100,963],[120,1100],[140,1238],[160,1375],[180,1513],[200,1650]]</v>
      </c>
      <c r="Q74" t="str">
        <v>[[2,5],[20,8],[40,11],[60,13],[80,16],[100,18],[120,21],[140,24],[160,26],[180,29],[200,32]]</v>
      </c>
      <c r="S74">
        <v>75</v>
      </c>
      <c r="T74">
        <v>600</v>
      </c>
      <c r="U74">
        <v>2400</v>
      </c>
      <c r="W74">
        <v>1</v>
      </c>
      <c r="X74">
        <v>2</v>
      </c>
      <c r="Y74" t="str">
        <v>[1]</v>
      </c>
      <c r="Z74">
        <v>15</v>
      </c>
      <c r="AA74">
        <v>6</v>
      </c>
      <c r="AB74" t="str">
        <v>m2024</v>
      </c>
      <c r="AC74" t="str">
        <v>armyName.2024</v>
      </c>
      <c r="AD74" t="str">
        <v>armyDescription.2024</v>
      </c>
      <c r="AE74" t="str">
        <v>[101,102]</v>
      </c>
      <c r="AF74" t="str">
        <v>[1002]</v>
      </c>
      <c r="AG74" t="str">
        <v>[202400,202401]</v>
      </c>
      <c r="AH74" t="str">
        <v>[-1]</v>
      </c>
      <c r="AI74" t="str">
        <v>[0.1,0.1,0,0,0,0]</v>
      </c>
      <c r="AJ74" t="str">
        <v>[0,0.5,0.5,0.5]</v>
      </c>
      <c r="AK74">
        <v>1002</v>
      </c>
      <c r="AL74">
        <v>0.5</v>
      </c>
      <c r="AM74" t="str">
        <v>[20240, 20241]</v>
      </c>
      <c r="AN74" t="str">
        <v>2024</v>
      </c>
    </row>
    <row r="75">
      <c r="B75">
        <v>50007</v>
      </c>
      <c r="C75" t="str">
        <v>萌爪盗贼</v>
      </c>
      <c r="D75">
        <v>1</v>
      </c>
      <c r="E75">
        <v>1</v>
      </c>
      <c r="F75">
        <v>0</v>
      </c>
      <c r="G75">
        <v>0.4</v>
      </c>
      <c r="H75">
        <v>0</v>
      </c>
      <c r="I75">
        <v>3</v>
      </c>
      <c r="J75">
        <v>20</v>
      </c>
      <c r="K75">
        <v>3100</v>
      </c>
      <c r="L75">
        <v>1240</v>
      </c>
      <c r="M75">
        <v>3100</v>
      </c>
      <c r="N75">
        <v>1240</v>
      </c>
      <c r="O75">
        <v>2</v>
      </c>
      <c r="P75" t="str">
        <v>[[2,311],[20,466],[40,622],[60,777],[80,933],[100,1088],[120,1244],[140,1399],[160,1555],[180,1710],[200,1866]]</v>
      </c>
      <c r="Q75" t="str">
        <v>[[2,5],[20,7],[40,9],[60,12],[80,14],[100,16],[120,19],[140,21],[160,23],[180,26],[200,28]]</v>
      </c>
      <c r="S75">
        <v>75</v>
      </c>
      <c r="T75">
        <v>130</v>
      </c>
      <c r="U75">
        <v>1200</v>
      </c>
      <c r="W75">
        <v>0</v>
      </c>
      <c r="X75">
        <v>1</v>
      </c>
      <c r="Y75" t="str">
        <v>[1]</v>
      </c>
      <c r="Z75">
        <v>15</v>
      </c>
      <c r="AA75">
        <v>6</v>
      </c>
      <c r="AB75" t="str">
        <v>m1027</v>
      </c>
      <c r="AC75" t="str">
        <v>armyName.1027</v>
      </c>
      <c r="AD75" t="str">
        <v>armyDescription.1027</v>
      </c>
      <c r="AE75" t="str">
        <v>[101,102]</v>
      </c>
      <c r="AF75" t="str">
        <v>[1002]</v>
      </c>
      <c r="AG75" t="str">
        <v>[102700,102701,102702]</v>
      </c>
      <c r="AH75" t="str">
        <v>[-1]</v>
      </c>
      <c r="AI75" t="str">
        <v>[0.1,0.1,0,0,0,0]</v>
      </c>
      <c r="AJ75" t="str">
        <v>[0,0.5,0.5,0.5]</v>
      </c>
      <c r="AK75">
        <v>1003</v>
      </c>
      <c r="AL75">
        <v>0.5</v>
      </c>
      <c r="AM75" t="str">
        <v>[10270, 10271]</v>
      </c>
      <c r="AN75" t="str">
        <v>1027</v>
      </c>
    </row>
    <row r="76">
      <c r="B76">
        <v>50008</v>
      </c>
      <c r="C76" t="str">
        <v>熊猫酒仙</v>
      </c>
      <c r="D76">
        <v>0</v>
      </c>
      <c r="E76">
        <v>1</v>
      </c>
      <c r="F76">
        <v>0</v>
      </c>
      <c r="G76">
        <v>0.4</v>
      </c>
      <c r="H76">
        <v>0</v>
      </c>
      <c r="I76">
        <v>4</v>
      </c>
      <c r="J76">
        <v>25</v>
      </c>
      <c r="K76">
        <v>5920</v>
      </c>
      <c r="L76">
        <v>592</v>
      </c>
      <c r="M76">
        <v>5920</v>
      </c>
      <c r="N76">
        <v>592</v>
      </c>
      <c r="O76">
        <v>2</v>
      </c>
      <c r="P76" t="str">
        <v>[[2,594],[20,891],[40,1188],[60,1485],[80,1782],[100,2079],[120,2376],[140,2673],[160,2970],[180,3267],[200,3564]]</v>
      </c>
      <c r="Q76" t="str">
        <v>[[2,7],[20,10],[40,13],[60,17],[80,20],[100,24],[120,27],[140,30],[160,34],[180,37],[200,40]]</v>
      </c>
      <c r="S76">
        <v>80</v>
      </c>
      <c r="T76">
        <v>130</v>
      </c>
      <c r="U76">
        <v>1200</v>
      </c>
      <c r="W76">
        <v>0</v>
      </c>
      <c r="X76">
        <v>1</v>
      </c>
      <c r="Y76" t="str">
        <v>[1]</v>
      </c>
      <c r="Z76">
        <v>15</v>
      </c>
      <c r="AA76">
        <v>6</v>
      </c>
      <c r="AB76" t="str">
        <v>m1023</v>
      </c>
      <c r="AC76" t="str">
        <v>armyName.1023</v>
      </c>
      <c r="AD76" t="str">
        <v>armyDescription.1023</v>
      </c>
      <c r="AE76" t="str">
        <v>[101,102]</v>
      </c>
      <c r="AF76" t="str">
        <v>[1002]</v>
      </c>
      <c r="AG76" t="str">
        <v>[102300,102301,102302,102303]</v>
      </c>
      <c r="AH76" t="str">
        <v>[-1]</v>
      </c>
      <c r="AI76" t="str">
        <v>[0.1,0.1,0,0,0,0]</v>
      </c>
      <c r="AJ76" t="str">
        <v>[0,0.5,0.5,0.5]</v>
      </c>
      <c r="AK76">
        <v>1004</v>
      </c>
      <c r="AL76">
        <v>0.5</v>
      </c>
      <c r="AM76" t="str">
        <v>[10230, 10231, 10232]</v>
      </c>
      <c r="AN76" t="str">
        <v>1023</v>
      </c>
    </row>
    <row r="77">
      <c r="B77">
        <v>50009</v>
      </c>
      <c r="C77" t="str">
        <v>魅魔</v>
      </c>
      <c r="D77">
        <v>2</v>
      </c>
      <c r="E77">
        <v>1</v>
      </c>
      <c r="F77">
        <v>0</v>
      </c>
      <c r="G77">
        <v>0.4</v>
      </c>
      <c r="H77">
        <v>0</v>
      </c>
      <c r="I77">
        <v>5</v>
      </c>
      <c r="J77">
        <v>25</v>
      </c>
      <c r="K77">
        <v>2875</v>
      </c>
      <c r="L77">
        <v>3450</v>
      </c>
      <c r="M77">
        <v>2875</v>
      </c>
      <c r="N77">
        <v>3450</v>
      </c>
      <c r="O77">
        <v>2</v>
      </c>
      <c r="P77" t="str">
        <v>[[2,288],[20,432],[40,576],[60,720],[80,864],[100,1008],[120,1152],[140,1296],[160,1440],[180,1584],[200,1728]]</v>
      </c>
      <c r="Q77" t="str">
        <v>[[2,11],[20,17],[40,23],[60,28],[80,34],[100,40],[120,45],[140,51],[160,57],[180,62],[200,68]]</v>
      </c>
      <c r="S77">
        <v>70</v>
      </c>
      <c r="T77">
        <v>200</v>
      </c>
      <c r="U77">
        <v>1500</v>
      </c>
      <c r="W77">
        <v>0</v>
      </c>
      <c r="X77">
        <v>2</v>
      </c>
      <c r="Y77" t="str">
        <v>[1]</v>
      </c>
      <c r="Z77">
        <v>15</v>
      </c>
      <c r="AA77">
        <v>6</v>
      </c>
      <c r="AB77" t="str">
        <v>m2022</v>
      </c>
      <c r="AC77" t="str">
        <v>armyName.2022</v>
      </c>
      <c r="AD77" t="str">
        <v>armyDescription.2022</v>
      </c>
      <c r="AE77" t="str">
        <v>[101,102]</v>
      </c>
      <c r="AF77" t="str">
        <v>[1002]</v>
      </c>
      <c r="AG77" t="str">
        <v>[202200,202201,202202]</v>
      </c>
      <c r="AH77" t="str">
        <v>[-1]</v>
      </c>
      <c r="AI77" t="str">
        <v>[0.1,0.1,0,0,0,0]</v>
      </c>
      <c r="AJ77" t="str">
        <v>[0,0.5,0.5,0.5]</v>
      </c>
      <c r="AK77">
        <v>1001</v>
      </c>
      <c r="AL77">
        <v>0.5</v>
      </c>
      <c r="AM77" t="str">
        <v>[20220, 20221, 20222, 20223]</v>
      </c>
      <c r="AN77" t="str">
        <v>2022</v>
      </c>
    </row>
    <row r="78">
      <c r="B78">
        <v>50010</v>
      </c>
      <c r="C78" t="str">
        <v>海盗船长</v>
      </c>
      <c r="D78">
        <v>1</v>
      </c>
      <c r="E78">
        <v>1</v>
      </c>
      <c r="F78">
        <v>0</v>
      </c>
      <c r="G78">
        <v>0.4</v>
      </c>
      <c r="H78">
        <v>0</v>
      </c>
      <c r="I78">
        <v>6</v>
      </c>
      <c r="J78">
        <v>25</v>
      </c>
      <c r="K78">
        <v>5850</v>
      </c>
      <c r="L78">
        <v>2340</v>
      </c>
      <c r="M78">
        <v>5850</v>
      </c>
      <c r="N78">
        <v>2340</v>
      </c>
      <c r="O78">
        <v>3</v>
      </c>
      <c r="P78" t="str">
        <v>[[2,585],[20,878],[40,1170],[60,1463],[80,1755],[100,2048],[120,2340],[140,2633],[160,2925],[180,3218],[200,3510]]</v>
      </c>
      <c r="Q78" t="str">
        <v>[[2,8],[20,13],[40,17],[60,21],[80,25],[100,30],[120,34],[140,38],[160,42],[180,47],[200,51]]</v>
      </c>
      <c r="S78">
        <v>75</v>
      </c>
      <c r="T78">
        <v>130</v>
      </c>
      <c r="U78">
        <v>1200</v>
      </c>
      <c r="W78">
        <v>0</v>
      </c>
      <c r="X78">
        <v>3</v>
      </c>
      <c r="Y78" t="str">
        <v>[2]</v>
      </c>
      <c r="Z78">
        <v>15</v>
      </c>
      <c r="AA78">
        <v>6</v>
      </c>
      <c r="AB78" t="str">
        <v>m3041</v>
      </c>
      <c r="AC78" t="str">
        <v>armyName.3041</v>
      </c>
      <c r="AD78" t="str">
        <v>armyDescription.3041</v>
      </c>
      <c r="AE78" t="str">
        <v>[101,102]</v>
      </c>
      <c r="AF78" t="str">
        <v>[1002]</v>
      </c>
      <c r="AG78" t="str">
        <v>[34,35,36,37,38]</v>
      </c>
      <c r="AH78" t="str">
        <v>[-1]</v>
      </c>
      <c r="AI78" t="str">
        <v>[0.1,0.1,0,0,0,0]</v>
      </c>
      <c r="AJ78" t="str">
        <v>[0,0.5,0.5,0.5]</v>
      </c>
      <c r="AK78">
        <v>1002</v>
      </c>
      <c r="AL78">
        <v>0.5</v>
      </c>
      <c r="AM78" t="str">
        <v>[30410, 30411, 30412]</v>
      </c>
      <c r="AN78" t="str">
        <v>3041</v>
      </c>
    </row>
    <row r="79">
      <c r="B79">
        <v>50011</v>
      </c>
      <c r="C79" t="str">
        <v>美杜莎</v>
      </c>
      <c r="D79">
        <v>1</v>
      </c>
      <c r="E79">
        <v>1</v>
      </c>
      <c r="F79">
        <v>0</v>
      </c>
      <c r="G79">
        <v>0.4</v>
      </c>
      <c r="H79">
        <v>0</v>
      </c>
      <c r="I79">
        <v>7</v>
      </c>
      <c r="J79">
        <v>25</v>
      </c>
      <c r="K79">
        <v>4950</v>
      </c>
      <c r="L79">
        <v>1980</v>
      </c>
      <c r="M79">
        <v>4950</v>
      </c>
      <c r="N79">
        <v>1980</v>
      </c>
      <c r="O79">
        <v>2</v>
      </c>
      <c r="P79" t="str">
        <v>[[2,495],[20,743],[40,990],[60,1238],[80,1485],[100,1733],[120,1980],[140,2228],[160,2475],[180,2723],[200,2970]]</v>
      </c>
      <c r="Q79" t="str">
        <v>[[2,8],[20,12],[40,16],[60,20],[80,24],[100,28],[120,32],[140,36],[160,40],[180,44],[200,48]]</v>
      </c>
      <c r="S79">
        <v>70</v>
      </c>
      <c r="T79">
        <v>750</v>
      </c>
      <c r="U79">
        <v>3000</v>
      </c>
      <c r="W79">
        <v>1</v>
      </c>
      <c r="X79">
        <v>3</v>
      </c>
      <c r="Y79" t="str">
        <v>[1]</v>
      </c>
      <c r="Z79">
        <v>15</v>
      </c>
      <c r="AA79">
        <v>6</v>
      </c>
      <c r="AB79" t="str">
        <v>m3042</v>
      </c>
      <c r="AC79" t="str">
        <v>armyName.3042</v>
      </c>
      <c r="AD79" t="str">
        <v>armyDescription.3042</v>
      </c>
      <c r="AE79" t="str">
        <v>[101,102]</v>
      </c>
      <c r="AF79" t="str">
        <v>[1002]</v>
      </c>
      <c r="AG79" t="str">
        <v>[202400,202401]</v>
      </c>
      <c r="AH79" t="str">
        <v>[30421]</v>
      </c>
      <c r="AI79" t="str">
        <v>[0.1,0.1,0,0,0,0]</v>
      </c>
      <c r="AJ79" t="str">
        <v>[0,0.5,0.5,0.5]</v>
      </c>
      <c r="AK79">
        <v>1003</v>
      </c>
      <c r="AL79">
        <v>0.5</v>
      </c>
      <c r="AM79" t="str">
        <v>[30420, 30421, 30422, 30423]</v>
      </c>
      <c r="AN79" t="str">
        <v>3042</v>
      </c>
    </row>
    <row r="80">
      <c r="B80">
        <v>50012</v>
      </c>
      <c r="C80" t="str">
        <v>狼灵萨满</v>
      </c>
      <c r="D80">
        <v>1</v>
      </c>
      <c r="E80">
        <v>1</v>
      </c>
      <c r="F80">
        <v>0</v>
      </c>
      <c r="G80">
        <v>0.4</v>
      </c>
      <c r="H80">
        <v>0</v>
      </c>
      <c r="I80">
        <v>8</v>
      </c>
      <c r="J80">
        <v>25</v>
      </c>
      <c r="K80">
        <v>2550</v>
      </c>
      <c r="L80">
        <v>1020</v>
      </c>
      <c r="M80">
        <v>2550</v>
      </c>
      <c r="N80">
        <v>1020</v>
      </c>
      <c r="O80">
        <v>2</v>
      </c>
      <c r="P80" t="str">
        <v>[[2,257],[20,386],[40,515],[60,644],[80,772],[100,901],[120,1030],[140,1158],[160,1287],[180,1416],[200,1544]]</v>
      </c>
      <c r="Q80" t="str">
        <v>[[2,15],[20,23],[40,31],[60,38],[80,46],[100,53],[120,61],[140,69],[160,76],[180,84],[200,92]]</v>
      </c>
      <c r="S80">
        <v>80</v>
      </c>
      <c r="T80">
        <v>320</v>
      </c>
      <c r="U80">
        <v>1200</v>
      </c>
      <c r="W80">
        <v>1</v>
      </c>
      <c r="X80">
        <v>4</v>
      </c>
      <c r="Y80" t="str">
        <v>[1]</v>
      </c>
      <c r="Z80">
        <v>15</v>
      </c>
      <c r="AA80">
        <v>6</v>
      </c>
      <c r="AB80" t="str">
        <v>m4024</v>
      </c>
      <c r="AC80" t="str">
        <v>armyName.4024</v>
      </c>
      <c r="AD80" t="str">
        <v>armyDescription.4024</v>
      </c>
      <c r="AE80" t="str">
        <v>[101,102]</v>
      </c>
      <c r="AF80" t="str">
        <v>[1002]</v>
      </c>
      <c r="AG80" t="str">
        <v>[401101,401102,401103]</v>
      </c>
      <c r="AH80" t="str">
        <v>[-1]</v>
      </c>
      <c r="AI80" t="str">
        <v>[0.1,0.1,0,0,0,0]</v>
      </c>
      <c r="AJ80" t="str">
        <v>[0,0.5,0.5,0.5]</v>
      </c>
      <c r="AK80">
        <v>1004</v>
      </c>
      <c r="AL80">
        <v>0.5</v>
      </c>
      <c r="AM80" t="str">
        <v>[40241, 40242]</v>
      </c>
      <c r="AN80" t="str">
        <v>4024</v>
      </c>
    </row>
    <row r="81">
      <c r="B81">
        <v>50013</v>
      </c>
      <c r="C81" t="str">
        <v>圣光天使</v>
      </c>
      <c r="D81">
        <v>1</v>
      </c>
      <c r="E81">
        <v>1</v>
      </c>
      <c r="F81">
        <v>0</v>
      </c>
      <c r="G81">
        <v>0.4</v>
      </c>
      <c r="H81">
        <v>0</v>
      </c>
      <c r="I81">
        <v>9</v>
      </c>
      <c r="J81">
        <v>25</v>
      </c>
      <c r="K81">
        <v>4400</v>
      </c>
      <c r="L81">
        <v>1760</v>
      </c>
      <c r="M81">
        <v>4400</v>
      </c>
      <c r="N81">
        <v>1760</v>
      </c>
      <c r="O81">
        <v>2</v>
      </c>
      <c r="P81" t="str">
        <v>[[2,441],[20,662],[40,882],[60,1103],[80,1323],[100,1544],[120,1764],[140,1985],[160,2205],[180,2426],[200,2646]]</v>
      </c>
      <c r="Q81" t="str">
        <v>[[2,7],[20,11],[40,15],[60,18],[80,22],[100,26],[120,30],[140,33],[160,37],[180,41],[200,44]]</v>
      </c>
      <c r="S81">
        <v>75</v>
      </c>
      <c r="T81">
        <v>130</v>
      </c>
      <c r="U81">
        <v>1200</v>
      </c>
      <c r="W81">
        <v>0</v>
      </c>
      <c r="X81">
        <v>1</v>
      </c>
      <c r="Y81" t="str">
        <v>[1]</v>
      </c>
      <c r="Z81">
        <v>15</v>
      </c>
      <c r="AA81">
        <v>6</v>
      </c>
      <c r="AB81" t="str">
        <v>m1028</v>
      </c>
      <c r="AC81" t="str">
        <v>armyName.1028</v>
      </c>
      <c r="AD81" t="str">
        <v>armyDescription.1028</v>
      </c>
      <c r="AE81" t="str">
        <v>[101,102]</v>
      </c>
      <c r="AF81" t="str">
        <v>[1002]</v>
      </c>
      <c r="AG81" t="str">
        <v>[34,35,36,37,38]</v>
      </c>
      <c r="AH81" t="str">
        <v>[-1]</v>
      </c>
      <c r="AI81" t="str">
        <v>[0.1,0.1,0,0,0,0]</v>
      </c>
      <c r="AJ81" t="str">
        <v>[0,0.5,0.5,0.5]</v>
      </c>
      <c r="AK81">
        <v>1001</v>
      </c>
      <c r="AL81">
        <v>0.5</v>
      </c>
      <c r="AM81" t="str">
        <v>[10280, 10281]</v>
      </c>
      <c r="AN81" t="str">
        <v>1028</v>
      </c>
    </row>
    <row r="82">
      <c r="B82">
        <v>50014</v>
      </c>
      <c r="C82" t="str">
        <v>雷神索尔</v>
      </c>
      <c r="D82">
        <v>1</v>
      </c>
      <c r="E82">
        <v>1</v>
      </c>
      <c r="F82">
        <v>0</v>
      </c>
      <c r="G82">
        <v>0.4</v>
      </c>
      <c r="H82">
        <v>0</v>
      </c>
      <c r="I82">
        <v>10</v>
      </c>
      <c r="J82">
        <v>30</v>
      </c>
      <c r="K82">
        <v>7700</v>
      </c>
      <c r="L82">
        <v>3080</v>
      </c>
      <c r="M82">
        <v>7700</v>
      </c>
      <c r="N82">
        <v>3080</v>
      </c>
      <c r="O82">
        <v>2</v>
      </c>
      <c r="P82" t="str">
        <v>[[2,770],[20,1155],[40,1540],[60,1925],[80,2310],[100,2695],[120,3080],[140,3465],[160,3850],[180,4235],[200,4620]]</v>
      </c>
      <c r="Q82" t="str">
        <v>[[2,10],[20,16],[40,21],[60,26],[80,31],[100,36],[120,41],[140,47],[160,52],[180,57],[200,62]]</v>
      </c>
      <c r="S82">
        <v>75</v>
      </c>
      <c r="T82">
        <v>84</v>
      </c>
      <c r="U82">
        <v>1200</v>
      </c>
      <c r="W82">
        <v>0</v>
      </c>
      <c r="X82">
        <v>4</v>
      </c>
      <c r="Y82" t="str">
        <v>[2]</v>
      </c>
      <c r="Z82">
        <v>15</v>
      </c>
      <c r="AA82">
        <v>6</v>
      </c>
      <c r="AB82" t="str">
        <v>m4021</v>
      </c>
      <c r="AC82" t="str">
        <v>armyName.4021</v>
      </c>
      <c r="AD82" t="str">
        <v>armyDescription.4021</v>
      </c>
      <c r="AE82" t="str">
        <v>[101,102]</v>
      </c>
      <c r="AF82" t="str">
        <v>[1002]</v>
      </c>
      <c r="AG82" t="str">
        <v>[102600,102601,102602]</v>
      </c>
      <c r="AH82" t="str">
        <v>[-1]</v>
      </c>
      <c r="AI82" t="str">
        <v>[0.1,0.1,0,0,0,0]</v>
      </c>
      <c r="AJ82" t="str">
        <v>[0,0.5,0.5,0.5]</v>
      </c>
      <c r="AK82">
        <v>1002</v>
      </c>
      <c r="AL82">
        <v>0.5</v>
      </c>
      <c r="AM82" t="str">
        <v>[40210, 40211, 40212]</v>
      </c>
      <c r="AN82" t="str">
        <v>4021</v>
      </c>
    </row>
    <row r="83">
      <c r="B83">
        <v>50015</v>
      </c>
      <c r="C83" t="str">
        <v>血影君主</v>
      </c>
      <c r="D83">
        <v>3</v>
      </c>
      <c r="E83">
        <v>1</v>
      </c>
      <c r="F83">
        <v>0</v>
      </c>
      <c r="G83">
        <v>0.4</v>
      </c>
      <c r="H83">
        <v>0</v>
      </c>
      <c r="I83">
        <v>11</v>
      </c>
      <c r="J83">
        <v>30</v>
      </c>
      <c r="K83">
        <v>8120</v>
      </c>
      <c r="L83">
        <v>2784</v>
      </c>
      <c r="M83">
        <v>8120</v>
      </c>
      <c r="N83">
        <v>2784</v>
      </c>
      <c r="O83">
        <v>3</v>
      </c>
      <c r="P83" t="str">
        <v>[[2,812],[20,1218],[40,1624],[60,2030],[80,2436],[100,2842],[120,3248],[140,3654],[160,4060],[180,4466],[200,4872]]</v>
      </c>
      <c r="Q83" t="str">
        <v>[[2,15],[20,22],[40,29],[60,36],[80,44],[100,51],[120,58],[140,66],[160,73],[180,80],[200,87]]</v>
      </c>
      <c r="S83">
        <v>75</v>
      </c>
      <c r="T83">
        <v>130</v>
      </c>
      <c r="U83">
        <v>1200</v>
      </c>
      <c r="W83">
        <v>0</v>
      </c>
      <c r="X83">
        <v>1</v>
      </c>
      <c r="Y83" t="str">
        <v>[1]</v>
      </c>
      <c r="Z83">
        <v>15</v>
      </c>
      <c r="AA83">
        <v>6</v>
      </c>
      <c r="AB83" t="str">
        <v>m1024</v>
      </c>
      <c r="AC83" t="str">
        <v>armyName.1024</v>
      </c>
      <c r="AD83" t="str">
        <v>armyDescription.1024</v>
      </c>
      <c r="AE83" t="str">
        <v>[101,102]</v>
      </c>
      <c r="AF83" t="str">
        <v>[1002]</v>
      </c>
      <c r="AG83" t="str">
        <v>[34,35,36,37,38]</v>
      </c>
      <c r="AH83" t="str">
        <v>[-1]</v>
      </c>
      <c r="AI83" t="str">
        <v>[0.1,0.1,0,0,0,0]</v>
      </c>
      <c r="AJ83" t="str">
        <v>[0,0.5,0.5,0.5]</v>
      </c>
      <c r="AK83">
        <v>1003</v>
      </c>
      <c r="AL83">
        <v>0.5</v>
      </c>
      <c r="AM83" t="str">
        <v>[10240, 10241, 10242]</v>
      </c>
      <c r="AN83" t="str">
        <v>1024</v>
      </c>
    </row>
    <row r="84">
      <c r="B84">
        <v>50016</v>
      </c>
      <c r="C84" t="str">
        <v>恶魔猎手</v>
      </c>
      <c r="D84">
        <v>2</v>
      </c>
      <c r="E84">
        <v>1</v>
      </c>
      <c r="F84">
        <v>0</v>
      </c>
      <c r="G84">
        <v>0.4</v>
      </c>
      <c r="H84">
        <v>0</v>
      </c>
      <c r="I84">
        <v>12</v>
      </c>
      <c r="J84">
        <v>30</v>
      </c>
      <c r="K84">
        <v>7275</v>
      </c>
      <c r="L84">
        <v>8730</v>
      </c>
      <c r="M84">
        <v>7275</v>
      </c>
      <c r="N84">
        <v>8730</v>
      </c>
      <c r="O84">
        <v>2</v>
      </c>
      <c r="P84" t="str">
        <v>[[2,728],[20,1092],[40,1456],[60,1820],[80,2184],[100,2548],[120,2912],[140,3276],[160,3640],[180,4004],[200,4368]]</v>
      </c>
      <c r="Q84" t="str">
        <v>[[2,11],[20,16],[40,22],[60,27],[80,33],[100,38],[120,44],[140,49],[160,55],[180,60],[200,66]]</v>
      </c>
      <c r="S84">
        <v>85</v>
      </c>
      <c r="T84">
        <v>130</v>
      </c>
      <c r="U84">
        <v>1200</v>
      </c>
      <c r="V84" t="str">
        <v>[1,800]</v>
      </c>
      <c r="W84">
        <v>0</v>
      </c>
      <c r="X84">
        <v>1</v>
      </c>
      <c r="Y84" t="str">
        <v>[1]</v>
      </c>
      <c r="Z84">
        <v>15</v>
      </c>
      <c r="AA84">
        <v>6</v>
      </c>
      <c r="AB84" t="str">
        <v>m1025</v>
      </c>
      <c r="AC84" t="str">
        <v>armyName.1025</v>
      </c>
      <c r="AD84" t="str">
        <v>armyDescription.1025</v>
      </c>
      <c r="AE84" t="str">
        <v>[101,102]</v>
      </c>
      <c r="AF84" t="str">
        <v>[1002]</v>
      </c>
      <c r="AG84" t="str">
        <v>[34,35,36,37,38]</v>
      </c>
      <c r="AH84" t="str">
        <v>[-1]</v>
      </c>
      <c r="AI84" t="str">
        <v>[0.1,0.1,0,0,0,0]</v>
      </c>
      <c r="AJ84" t="str">
        <v>[0,0.5,0.5,0.5]</v>
      </c>
      <c r="AK84">
        <v>1004</v>
      </c>
      <c r="AL84">
        <v>0.5</v>
      </c>
      <c r="AM84" t="str">
        <v>[10250, 10251, 10253, 10252]</v>
      </c>
      <c r="AN84" t="str">
        <v>1025</v>
      </c>
    </row>
    <row r="85">
      <c r="B85">
        <v>50017</v>
      </c>
      <c r="C85" t="str">
        <v>死亡骑士</v>
      </c>
      <c r="D85">
        <v>1</v>
      </c>
      <c r="E85">
        <v>1</v>
      </c>
      <c r="F85">
        <v>0</v>
      </c>
      <c r="G85">
        <v>0.4</v>
      </c>
      <c r="H85">
        <v>0</v>
      </c>
      <c r="I85">
        <v>13</v>
      </c>
      <c r="J85">
        <v>30</v>
      </c>
      <c r="K85">
        <v>8550</v>
      </c>
      <c r="L85">
        <v>3420</v>
      </c>
      <c r="M85">
        <v>8550</v>
      </c>
      <c r="N85">
        <v>3420</v>
      </c>
      <c r="O85">
        <v>2</v>
      </c>
      <c r="P85" t="str">
        <v>[[2,854],[20,1281],[40,1708],[60,2135],[80,2562],[100,2989],[120,3416],[140,3843],[160,4270],[180,4697],[200,5124]]</v>
      </c>
      <c r="Q85" t="str">
        <v>[[2,9],[20,14],[40,18],[60,23],[80,28],[100,32],[120,37],[140,42],[160,46],[180,51],[200,55]]</v>
      </c>
      <c r="S85">
        <v>75</v>
      </c>
      <c r="T85">
        <v>130</v>
      </c>
      <c r="U85">
        <v>1200</v>
      </c>
      <c r="W85">
        <v>0</v>
      </c>
      <c r="X85">
        <v>3</v>
      </c>
      <c r="Y85" t="str">
        <v>[2]</v>
      </c>
      <c r="Z85">
        <v>15</v>
      </c>
      <c r="AA85">
        <v>6</v>
      </c>
      <c r="AB85" t="str">
        <v>m3043</v>
      </c>
      <c r="AC85" t="str">
        <v>armyName.3043</v>
      </c>
      <c r="AD85" t="str">
        <v>armyDescription.3043</v>
      </c>
      <c r="AE85" t="str">
        <v>[101,102]</v>
      </c>
      <c r="AF85" t="str">
        <v>[1002]</v>
      </c>
      <c r="AG85" t="str">
        <v>[34,35,36,37,38]</v>
      </c>
      <c r="AH85" t="str">
        <v>[-1]</v>
      </c>
      <c r="AI85" t="str">
        <v>[0.1,0.1,0,0,0,0]</v>
      </c>
      <c r="AJ85" t="str">
        <v>[0,0.5,0.5,0.5]</v>
      </c>
      <c r="AK85">
        <v>1001</v>
      </c>
      <c r="AL85">
        <v>0.5</v>
      </c>
      <c r="AM85" t="str">
        <v>[30430, 30431, 30432]</v>
      </c>
      <c r="AN85" t="str">
        <v>3043</v>
      </c>
    </row>
    <row r="86">
      <c r="B86">
        <v>50018</v>
      </c>
      <c r="C86" t="str">
        <v>宙斯</v>
      </c>
      <c r="D86">
        <v>1</v>
      </c>
      <c r="E86">
        <v>1</v>
      </c>
      <c r="F86">
        <v>0</v>
      </c>
      <c r="G86">
        <v>0.4</v>
      </c>
      <c r="H86">
        <v>0</v>
      </c>
      <c r="I86">
        <v>14</v>
      </c>
      <c r="J86">
        <v>30</v>
      </c>
      <c r="K86">
        <v>7000</v>
      </c>
      <c r="L86">
        <v>2800</v>
      </c>
      <c r="M86">
        <v>7000</v>
      </c>
      <c r="N86">
        <v>2800</v>
      </c>
      <c r="O86">
        <v>2</v>
      </c>
      <c r="P86" t="str">
        <v>[[2,700],[20,1050],[40,1400],[60,1750],[80,2100],[100,2450],[120,2800],[140,3150],[160,3500],[180,3850],[200,4200]]</v>
      </c>
      <c r="Q86" t="str">
        <v>[[2,11],[20,17],[40,22],[60,28],[80,34],[100,39],[120,45],[140,50],[160,56],[180,62],[200,67]]</v>
      </c>
      <c r="S86">
        <v>70</v>
      </c>
      <c r="T86">
        <v>850</v>
      </c>
      <c r="U86">
        <v>3400</v>
      </c>
      <c r="W86">
        <v>1</v>
      </c>
      <c r="X86">
        <v>4</v>
      </c>
      <c r="Y86" t="str">
        <v>[1]</v>
      </c>
      <c r="Z86">
        <v>15</v>
      </c>
      <c r="AA86">
        <v>6</v>
      </c>
      <c r="AB86" t="str">
        <v>m4023</v>
      </c>
      <c r="AC86" t="str">
        <v>armyName.4023</v>
      </c>
      <c r="AD86" t="str">
        <v>armyDescription.4023</v>
      </c>
      <c r="AE86" t="str">
        <v>[101,102]</v>
      </c>
      <c r="AF86" t="str">
        <v>[1002]</v>
      </c>
      <c r="AG86" t="str">
        <v>[7,8]</v>
      </c>
      <c r="AH86" t="str">
        <v>[-1]</v>
      </c>
      <c r="AI86" t="str">
        <v>[0.1,0.1,0,0,0,0]</v>
      </c>
      <c r="AJ86" t="str">
        <v>[0,0.5,0.5,0.5]</v>
      </c>
      <c r="AK86">
        <v>1002</v>
      </c>
      <c r="AL86">
        <v>0.5</v>
      </c>
      <c r="AM86" t="str">
        <v>[40230, 40231, 40232]</v>
      </c>
      <c r="AN86" t="str">
        <v>4023</v>
      </c>
    </row>
    <row r="87">
      <c r="B87">
        <v>50019</v>
      </c>
      <c r="C87" t="str">
        <v>莉莉丝</v>
      </c>
      <c r="D87">
        <v>1</v>
      </c>
      <c r="E87">
        <v>1</v>
      </c>
      <c r="F87">
        <v>0</v>
      </c>
      <c r="G87">
        <v>0.4</v>
      </c>
      <c r="H87">
        <v>0</v>
      </c>
      <c r="I87">
        <v>15</v>
      </c>
      <c r="J87">
        <v>30</v>
      </c>
      <c r="K87">
        <v>5300</v>
      </c>
      <c r="L87">
        <v>2120</v>
      </c>
      <c r="M87">
        <v>5300</v>
      </c>
      <c r="N87">
        <v>2120</v>
      </c>
      <c r="O87">
        <v>2</v>
      </c>
      <c r="P87" t="str">
        <v>[[2,532],[20,798],[40,1064],[60,1330],[80,1596],[100,1862],[120,2128],[140,2394],[160,2660],[180,2926],[200,3192]]</v>
      </c>
      <c r="Q87" t="str">
        <v>[[2,15],[20,22],[40,30],[60,37],[80,45],[100,52],[120,59],[140,67],[160,74],[180,82],[200,89]]</v>
      </c>
      <c r="S87">
        <v>70</v>
      </c>
      <c r="T87">
        <v>130</v>
      </c>
      <c r="U87">
        <v>1500</v>
      </c>
      <c r="W87">
        <v>0</v>
      </c>
      <c r="X87">
        <v>2</v>
      </c>
      <c r="Y87" t="str">
        <v>[1]</v>
      </c>
      <c r="Z87">
        <v>15</v>
      </c>
      <c r="AA87">
        <v>6</v>
      </c>
      <c r="AB87" t="str">
        <v>m2025</v>
      </c>
      <c r="AC87" t="str">
        <v>armyName.2025</v>
      </c>
      <c r="AD87" t="str">
        <v>armyDescription.2025</v>
      </c>
      <c r="AE87" t="str">
        <v>[101,102]</v>
      </c>
      <c r="AF87" t="str">
        <v>[1002]</v>
      </c>
      <c r="AG87" t="str">
        <v>[34,35,36,37,38]</v>
      </c>
      <c r="AH87" t="str">
        <v>[-1]</v>
      </c>
      <c r="AI87" t="str">
        <v>[0.1,0.1,0,0,0,0]</v>
      </c>
      <c r="AJ87" t="str">
        <v>[0,0.5,0.5,0.5]</v>
      </c>
      <c r="AK87">
        <v>1003</v>
      </c>
      <c r="AL87">
        <v>0.5</v>
      </c>
      <c r="AM87" t="str">
        <v>[20250, 20251, 20252]</v>
      </c>
      <c r="AN87" t="str">
        <v>2025</v>
      </c>
    </row>
    <row r="88">
      <c r="B88">
        <v>50020</v>
      </c>
      <c r="C88" t="str">
        <v>凤凰</v>
      </c>
      <c r="D88">
        <v>1</v>
      </c>
      <c r="E88">
        <v>1</v>
      </c>
      <c r="F88">
        <v>0</v>
      </c>
      <c r="G88">
        <v>0.4</v>
      </c>
      <c r="H88">
        <v>0</v>
      </c>
      <c r="I88">
        <v>0</v>
      </c>
      <c r="J88">
        <v>30</v>
      </c>
      <c r="K88">
        <v>6700</v>
      </c>
      <c r="L88">
        <v>2680</v>
      </c>
      <c r="M88">
        <v>6700</v>
      </c>
      <c r="N88">
        <v>2680</v>
      </c>
      <c r="O88">
        <v>2</v>
      </c>
      <c r="P88" t="str">
        <v>[[2,672],[20,1008],[40,1344],[60,1680],[80,2016],[100,2352],[120,2688],[140,3024],[160,3360],[180,3696],[200,4032]]</v>
      </c>
      <c r="Q88" t="str">
        <v>[[2,12],[20,18],[40,24],[60,29],[80,35],[100,41],[120,47],[140,53],[160,59],[180,65],[200,71]]</v>
      </c>
      <c r="S88">
        <v>70</v>
      </c>
      <c r="T88">
        <v>550</v>
      </c>
      <c r="U88">
        <v>1500</v>
      </c>
      <c r="W88">
        <v>1</v>
      </c>
      <c r="X88">
        <v>2</v>
      </c>
      <c r="Y88" t="str">
        <v>[1]</v>
      </c>
      <c r="Z88">
        <v>15</v>
      </c>
      <c r="AA88">
        <v>6</v>
      </c>
      <c r="AB88" t="str">
        <v>m2025</v>
      </c>
      <c r="AC88" t="str">
        <v>armyName.2026</v>
      </c>
      <c r="AD88" t="str">
        <v>armyDescription.2026</v>
      </c>
      <c r="AE88" t="str">
        <v>[101,102]</v>
      </c>
      <c r="AF88" t="str">
        <v>[1002]</v>
      </c>
      <c r="AG88" t="str">
        <v>[34,35,36,37,38]</v>
      </c>
      <c r="AH88" t="str">
        <v>[-1]</v>
      </c>
      <c r="AI88" t="str">
        <v>[0.1,0.1,0,0,0,0]</v>
      </c>
      <c r="AJ88" t="str">
        <v>[0,0.5,0.5,0.5]</v>
      </c>
      <c r="AK88">
        <v>1004</v>
      </c>
      <c r="AL88">
        <v>0.5</v>
      </c>
      <c r="AM88" t="str">
        <v>[20260, 20261, 20262]</v>
      </c>
      <c r="AN88" t="str">
        <v>2026</v>
      </c>
    </row>
    <row r="89">
      <c r="B89">
        <v>50021</v>
      </c>
      <c r="C89" t="str">
        <v>冰晶室女</v>
      </c>
      <c r="D89">
        <v>1</v>
      </c>
      <c r="E89">
        <v>1</v>
      </c>
      <c r="F89">
        <v>0</v>
      </c>
      <c r="G89">
        <v>0.4</v>
      </c>
      <c r="H89">
        <v>0</v>
      </c>
      <c r="I89">
        <v>1</v>
      </c>
      <c r="J89">
        <v>30</v>
      </c>
      <c r="K89">
        <v>5050</v>
      </c>
      <c r="L89">
        <v>2020</v>
      </c>
      <c r="M89">
        <v>5050</v>
      </c>
      <c r="N89">
        <v>2020</v>
      </c>
      <c r="O89">
        <v>2</v>
      </c>
      <c r="P89" t="str">
        <v>[[2,504],[20,756],[40,1008],[60,1260],[80,1512],[100,1764],[120,2016],[140,2268],[160,2520],[180,2772],[200,3024]]</v>
      </c>
      <c r="Q89" t="str">
        <v>[[2,16],[20,24],[40,31],[60,39],[80,47],[100,55],[120,63],[140,71],[160,78],[180,86],[200,94]]</v>
      </c>
      <c r="S89">
        <v>70</v>
      </c>
      <c r="T89">
        <v>850</v>
      </c>
      <c r="U89">
        <v>1200</v>
      </c>
      <c r="W89">
        <v>1</v>
      </c>
      <c r="X89">
        <v>3</v>
      </c>
      <c r="Y89" t="str">
        <v>[1]</v>
      </c>
      <c r="Z89">
        <v>15</v>
      </c>
      <c r="AA89">
        <v>6</v>
      </c>
      <c r="AB89" t="str">
        <v>m3043</v>
      </c>
      <c r="AC89" t="str">
        <v>armyName.3044</v>
      </c>
      <c r="AD89" t="str">
        <v>armyDescription.3044</v>
      </c>
      <c r="AE89" t="str">
        <v>[101,102]</v>
      </c>
      <c r="AF89" t="str">
        <v>[1002]</v>
      </c>
      <c r="AG89" t="str">
        <v>[34,35,36,37,38]</v>
      </c>
      <c r="AH89" t="str">
        <v>[-1]</v>
      </c>
      <c r="AI89" t="str">
        <v>[0.1,0.1,0,0,0,0]</v>
      </c>
      <c r="AJ89" t="str">
        <v>[0,0.5,0.5,0.5]</v>
      </c>
      <c r="AK89">
        <v>1001</v>
      </c>
      <c r="AL89">
        <v>0.5</v>
      </c>
      <c r="AM89" t="str">
        <v>[30440, 30441, 30442]</v>
      </c>
      <c r="AN89" t="str">
        <v>3044</v>
      </c>
    </row>
    <row r="90">
      <c r="B90">
        <v>5001</v>
      </c>
      <c r="C90" t="str">
        <v>敌方箭塔</v>
      </c>
      <c r="D90">
        <v>2</v>
      </c>
      <c r="E90">
        <v>1</v>
      </c>
      <c r="F90">
        <v>0</v>
      </c>
      <c r="G90">
        <v>0.4</v>
      </c>
      <c r="H90">
        <v>0</v>
      </c>
      <c r="I90">
        <v>2</v>
      </c>
      <c r="J90">
        <v>0</v>
      </c>
      <c r="K90">
        <v>15000</v>
      </c>
      <c r="L90">
        <v>18000</v>
      </c>
      <c r="M90">
        <v>15000</v>
      </c>
      <c r="N90">
        <v>18000</v>
      </c>
      <c r="O90">
        <v>1</v>
      </c>
      <c r="P90" t="str">
        <v>[[2,10],[10,20],[20,30],[30,50],[40,60],[50,70],[60,90],[70,110],[80,130],[90,150],[100,180]]</v>
      </c>
      <c r="Q90" t="str">
        <v>[[2,10],[10,20],[20,30],[30,50],[40,60],[50,70],[60,90],[70,110],[80,130],[90,150],[100,180]]</v>
      </c>
      <c r="S90">
        <v>80</v>
      </c>
      <c r="T90">
        <v>630</v>
      </c>
      <c r="U90">
        <v>1800</v>
      </c>
      <c r="W90">
        <v>2</v>
      </c>
      <c r="X90">
        <v>1</v>
      </c>
      <c r="Z90">
        <v>15</v>
      </c>
      <c r="AA90">
        <v>6</v>
      </c>
      <c r="AB90" t="str">
        <v>m5001</v>
      </c>
      <c r="AC90" t="str">
        <v>armyName.5001</v>
      </c>
      <c r="AD90" t="str">
        <v>armyDescription.5001</v>
      </c>
      <c r="AE90" t="str">
        <v>[201,202,203]</v>
      </c>
      <c r="AF90" t="str">
        <v>[1013]</v>
      </c>
      <c r="AG90" t="str">
        <v>[1,2,3,4,5,6]</v>
      </c>
      <c r="AH90" t="str">
        <v>[-1]</v>
      </c>
      <c r="AI90" t="str">
        <v>[0.1,0.1,0,0,0,0]</v>
      </c>
      <c r="AJ90" t="str">
        <v>[0,0,0,0]</v>
      </c>
      <c r="AK90">
        <v>1002</v>
      </c>
      <c r="AL90">
        <v>1</v>
      </c>
      <c r="AM90" t="str">
        <v>[5000]</v>
      </c>
      <c r="AN90" t="str">
        <v>5001</v>
      </c>
    </row>
    <row r="91">
      <c r="B91">
        <v>81001</v>
      </c>
      <c r="C91" t="str">
        <v>敌方精英盾兵</v>
      </c>
      <c r="D91">
        <v>0</v>
      </c>
      <c r="E91">
        <v>1</v>
      </c>
      <c r="F91">
        <f>ROUND(SQRT(K91*L91*O91)/400,1)</f>
        <v>1.6</v>
      </c>
      <c r="G91">
        <v>0.4</v>
      </c>
      <c r="H91">
        <v>0</v>
      </c>
      <c r="I91">
        <v>3</v>
      </c>
      <c r="J91">
        <v>0</v>
      </c>
      <c r="K91">
        <v>2000</v>
      </c>
      <c r="L91">
        <v>200</v>
      </c>
      <c r="M91">
        <v>2000</v>
      </c>
      <c r="N91">
        <v>200</v>
      </c>
      <c r="O91">
        <v>1</v>
      </c>
      <c r="P91" t="str">
        <v>[[2,10],[10,20],[20,30],[30,50],[40,60],[50,70],[60,90],[70,110],[80,130],[90,150],[100,180]]</v>
      </c>
      <c r="Q91" t="str">
        <v>[[2,10],[10,20],[20,30],[30,50],[40,60],[50,70],[60,90],[70,110],[80,130],[90,150],[100,180]]</v>
      </c>
      <c r="S91">
        <v>75</v>
      </c>
      <c r="T91">
        <v>56</v>
      </c>
      <c r="U91">
        <v>1200</v>
      </c>
      <c r="W91">
        <v>0</v>
      </c>
      <c r="X91">
        <v>1</v>
      </c>
      <c r="Z91">
        <v>15</v>
      </c>
      <c r="AA91">
        <v>12</v>
      </c>
      <c r="AB91" t="str">
        <v>m81001</v>
      </c>
      <c r="AC91" t="str">
        <v>armyName.81001</v>
      </c>
      <c r="AD91" t="str">
        <v>armyDescription.81001</v>
      </c>
      <c r="AE91" t="str">
        <v>[101,102,103,104,105,106,107,108,109]</v>
      </c>
      <c r="AF91" t="str">
        <v>[1002]</v>
      </c>
      <c r="AG91" t="str">
        <v>[21,22,23,24,25,26,27,28]</v>
      </c>
      <c r="AH91" t="str">
        <v>[-1]</v>
      </c>
      <c r="AI91" t="str">
        <v>[0.1,0.1,0,0,0,0]</v>
      </c>
      <c r="AJ91" t="str">
        <v>[0,0,0,0]</v>
      </c>
      <c r="AK91">
        <v>1003</v>
      </c>
      <c r="AL91">
        <v>0.8</v>
      </c>
      <c r="AM91" t="str">
        <v>[110010]</v>
      </c>
      <c r="AN91" t="str">
        <v>81001</v>
      </c>
    </row>
    <row r="92">
      <c r="B92">
        <v>81011</v>
      </c>
      <c r="C92" t="str">
        <v>敌方精英女猎手</v>
      </c>
      <c r="D92">
        <v>2</v>
      </c>
      <c r="E92">
        <v>1</v>
      </c>
      <c r="F92">
        <f>ROUND(SQRT(K92*L92*O92)/400,1)</f>
        <v>86.6</v>
      </c>
      <c r="G92">
        <v>0.4</v>
      </c>
      <c r="H92">
        <v>0</v>
      </c>
      <c r="I92">
        <v>4</v>
      </c>
      <c r="J92">
        <v>0</v>
      </c>
      <c r="K92">
        <v>20000</v>
      </c>
      <c r="L92">
        <v>24000</v>
      </c>
      <c r="M92">
        <v>20000</v>
      </c>
      <c r="N92">
        <v>24000</v>
      </c>
      <c r="O92">
        <v>2.5</v>
      </c>
      <c r="P92" t="str">
        <v>[[2,10],[10,20],[20,30],[30,50],[40,60],[50,70],[60,90],[70,110],[80,130],[90,150],[100,180]]</v>
      </c>
      <c r="Q92" t="str">
        <v>[[2,10],[10,20],[20,30],[30,50],[40,60],[50,70],[60,90],[70,110],[80,130],[90,150],[100,180]]</v>
      </c>
      <c r="R92" t="str">
        <v>[[11,1111,2],[11,1111,3],[11,1111,4]]</v>
      </c>
      <c r="S92">
        <v>71</v>
      </c>
      <c r="T92">
        <v>150</v>
      </c>
      <c r="U92">
        <v>1320</v>
      </c>
      <c r="W92">
        <v>1</v>
      </c>
      <c r="X92">
        <v>1</v>
      </c>
      <c r="Y92" t="str">
        <v>[4]</v>
      </c>
      <c r="Z92">
        <v>15</v>
      </c>
      <c r="AA92">
        <v>6</v>
      </c>
      <c r="AB92" t="str">
        <v>m81011</v>
      </c>
      <c r="AC92" t="str">
        <v>armyName.81011</v>
      </c>
      <c r="AD92" t="str">
        <v>armyDescription.81011</v>
      </c>
      <c r="AE92" t="str">
        <v>[101,102]</v>
      </c>
      <c r="AF92" t="str">
        <v>[1002]</v>
      </c>
      <c r="AG92" t="str">
        <v>[101101,101102,101103]</v>
      </c>
      <c r="AH92" t="str">
        <v>[-1]</v>
      </c>
      <c r="AI92" t="str">
        <v>[0.1,0.1,0,0,0,0]</v>
      </c>
      <c r="AJ92" t="str">
        <v>[0,0,0,0]</v>
      </c>
      <c r="AK92">
        <v>1004</v>
      </c>
      <c r="AL92">
        <v>0.8</v>
      </c>
      <c r="AM92" t="str">
        <v>[110110, 110111, 110112]</v>
      </c>
      <c r="AN92" t="str">
        <v>81011</v>
      </c>
    </row>
    <row r="93">
      <c r="B93">
        <v>81012</v>
      </c>
      <c r="C93" t="str">
        <v>敌方精英骑士</v>
      </c>
      <c r="D93">
        <v>2</v>
      </c>
      <c r="E93">
        <v>1</v>
      </c>
      <c r="F93">
        <f>ROUND(SQRT(K93*L93*O93)/400,1)</f>
        <v>100.6</v>
      </c>
      <c r="G93">
        <v>0.4</v>
      </c>
      <c r="H93">
        <v>0</v>
      </c>
      <c r="I93">
        <v>5</v>
      </c>
      <c r="J93">
        <v>0</v>
      </c>
      <c r="K93">
        <v>30000</v>
      </c>
      <c r="L93">
        <v>36000</v>
      </c>
      <c r="M93">
        <v>30000</v>
      </c>
      <c r="N93">
        <v>36000</v>
      </c>
      <c r="O93">
        <v>1.5</v>
      </c>
      <c r="P93" t="str">
        <v>[[2,10],[10,20],[20,30],[30,50],[40,60],[50,70],[60,90],[70,110],[80,130],[90,150],[100,180]]</v>
      </c>
      <c r="Q93" t="str">
        <v>[[2,10],[10,20],[20,30],[30,50],[40,60],[50,70],[60,90],[70,110],[80,130],[90,150],[100,180]]</v>
      </c>
      <c r="R93" t="str">
        <v>[[11,1111,2],[11,1111,3],[11,1111,4]]</v>
      </c>
      <c r="S93">
        <v>135</v>
      </c>
      <c r="T93">
        <v>56</v>
      </c>
      <c r="U93">
        <v>1200</v>
      </c>
      <c r="W93">
        <v>0</v>
      </c>
      <c r="X93">
        <v>1</v>
      </c>
      <c r="Y93" t="str">
        <v>[2]</v>
      </c>
      <c r="Z93">
        <v>15</v>
      </c>
      <c r="AA93">
        <v>6</v>
      </c>
      <c r="AB93" t="str">
        <v>m81012</v>
      </c>
      <c r="AC93" t="str">
        <v>armyName.81012</v>
      </c>
      <c r="AD93" t="str">
        <v>armyDescription.81012</v>
      </c>
      <c r="AE93" t="str">
        <v>[101,102,103,104,105,106,107,108,109]</v>
      </c>
      <c r="AF93" t="str">
        <v>[1002]</v>
      </c>
      <c r="AG93" t="str">
        <v>[29,30,31,32,33]</v>
      </c>
      <c r="AH93" t="str">
        <v>[-1]</v>
      </c>
      <c r="AI93" t="str">
        <v>[0.1,0.1,0,0,0,0]</v>
      </c>
      <c r="AJ93" t="str">
        <v>[0,0.3,0.3,0.3]</v>
      </c>
      <c r="AK93">
        <v>1001</v>
      </c>
      <c r="AL93">
        <v>0.2</v>
      </c>
      <c r="AM93" t="str">
        <v>[110120, 110123, 10124, 110126]</v>
      </c>
      <c r="AN93" t="str">
        <v>81012</v>
      </c>
    </row>
    <row r="94">
      <c r="B94">
        <v>82001</v>
      </c>
      <c r="C94" t="str">
        <v>敌方精英火焰炮手</v>
      </c>
      <c r="D94">
        <v>2</v>
      </c>
      <c r="E94">
        <v>1</v>
      </c>
      <c r="F94">
        <f>ROUND(SQRT(K94*L94*O94)/400,1)</f>
        <v>31.2</v>
      </c>
      <c r="G94">
        <v>0.4</v>
      </c>
      <c r="H94">
        <v>0</v>
      </c>
      <c r="I94">
        <v>6</v>
      </c>
      <c r="J94">
        <v>0</v>
      </c>
      <c r="K94">
        <v>5100</v>
      </c>
      <c r="L94">
        <v>6120</v>
      </c>
      <c r="M94">
        <v>5100</v>
      </c>
      <c r="N94">
        <v>6120</v>
      </c>
      <c r="O94">
        <v>5</v>
      </c>
      <c r="P94" t="str">
        <v>[[2,10],[10,20],[20,30],[30,50],[40,60],[50,70],[60,90],[70,110],[80,130],[90,150],[100,180]]</v>
      </c>
      <c r="Q94" t="str">
        <v>[[2,10],[10,20],[20,30],[30,50],[40,60],[50,70],[60,90],[70,110],[80,130],[90,150],[100,180]]</v>
      </c>
      <c r="R94" t="str">
        <v>[[11,1111,2],[11,1111,3],[11,1111,4]]</v>
      </c>
      <c r="S94">
        <v>48</v>
      </c>
      <c r="T94">
        <v>840</v>
      </c>
      <c r="U94">
        <v>3600</v>
      </c>
      <c r="W94">
        <v>1</v>
      </c>
      <c r="X94">
        <v>2</v>
      </c>
      <c r="Y94" t="str">
        <v>[1,7]</v>
      </c>
      <c r="Z94">
        <v>15</v>
      </c>
      <c r="AA94">
        <v>8</v>
      </c>
      <c r="AB94" t="str">
        <v>m82001</v>
      </c>
      <c r="AC94" t="str">
        <v>armyName.82001</v>
      </c>
      <c r="AD94" t="str">
        <v>armyDescription.82001</v>
      </c>
      <c r="AE94" t="str">
        <v>[201,202,203]</v>
      </c>
      <c r="AF94" t="str">
        <v>[1002]</v>
      </c>
      <c r="AG94" t="str">
        <v>[-1]</v>
      </c>
      <c r="AH94" t="str">
        <v>[-1]</v>
      </c>
      <c r="AI94" t="str">
        <v>[0.1,0.1,0,0,0,0]</v>
      </c>
      <c r="AJ94" t="str">
        <v>[0,0,0,0]</v>
      </c>
      <c r="AK94">
        <v>1002</v>
      </c>
      <c r="AL94">
        <v>0.8</v>
      </c>
      <c r="AM94" t="str">
        <v>[120010, 120011, 120013, 120014]</v>
      </c>
      <c r="AN94" t="str">
        <v>82001</v>
      </c>
    </row>
    <row r="95">
      <c r="B95">
        <v>82011</v>
      </c>
      <c r="C95" t="str">
        <v>敌方精英火法师学徒</v>
      </c>
      <c r="D95">
        <v>2</v>
      </c>
      <c r="E95">
        <v>1</v>
      </c>
      <c r="F95">
        <f>ROUND(SQRT(K95*L95*O95)/400,1)</f>
        <v>9.9</v>
      </c>
      <c r="G95">
        <v>0.4</v>
      </c>
      <c r="H95">
        <v>0</v>
      </c>
      <c r="I95">
        <v>7</v>
      </c>
      <c r="J95">
        <v>0</v>
      </c>
      <c r="K95">
        <v>2500</v>
      </c>
      <c r="L95">
        <v>3000</v>
      </c>
      <c r="M95">
        <v>2500</v>
      </c>
      <c r="N95">
        <v>3000</v>
      </c>
      <c r="O95">
        <v>2.1</v>
      </c>
      <c r="P95" t="str">
        <v>[[2,10],[10,20],[20,30],[30,50],[40,60],[50,70],[60,90],[70,110],[80,130],[90,150],[100,180]]</v>
      </c>
      <c r="Q95" t="str">
        <v>[[2,10],[10,20],[20,30],[30,50],[40,60],[50,70],[60,90],[70,110],[80,130],[90,150],[100,180]]</v>
      </c>
      <c r="R95" t="str">
        <v>[[11,1111,2],[11,1111,3],[11,1111,4]]</v>
      </c>
      <c r="S95">
        <v>64</v>
      </c>
      <c r="T95">
        <v>490</v>
      </c>
      <c r="U95">
        <v>2100</v>
      </c>
      <c r="W95">
        <v>1</v>
      </c>
      <c r="X95">
        <v>2</v>
      </c>
      <c r="Z95">
        <v>15</v>
      </c>
      <c r="AA95">
        <v>12</v>
      </c>
      <c r="AB95" t="str">
        <v>m82011</v>
      </c>
      <c r="AC95" t="str">
        <v>armyName.82011</v>
      </c>
      <c r="AD95" t="str">
        <v>armyDescription.82011</v>
      </c>
      <c r="AE95" t="str">
        <v>[101,102]</v>
      </c>
      <c r="AF95" t="str">
        <v>[1002]</v>
      </c>
      <c r="AG95" t="str">
        <v>[-1]</v>
      </c>
      <c r="AH95" t="str">
        <v>[-1]</v>
      </c>
      <c r="AI95" t="str">
        <v>[0.1,0.1,0,0,0,0]</v>
      </c>
      <c r="AJ95" t="str">
        <v>[0,0,0,0]</v>
      </c>
      <c r="AK95">
        <v>1003</v>
      </c>
      <c r="AL95">
        <v>0.8</v>
      </c>
      <c r="AM95" t="str">
        <v>[120110, 120111]</v>
      </c>
      <c r="AN95" t="str">
        <v>82011</v>
      </c>
    </row>
    <row r="96">
      <c r="B96">
        <v>82012</v>
      </c>
      <c r="C96" t="str">
        <v>敌方精英火焰机甲</v>
      </c>
      <c r="D96">
        <v>0</v>
      </c>
      <c r="E96">
        <v>1</v>
      </c>
      <c r="F96">
        <f>ROUND(SQRT(K96*L96*O96)/400,1)</f>
        <v>106.1</v>
      </c>
      <c r="G96">
        <v>0.4</v>
      </c>
      <c r="H96">
        <v>0</v>
      </c>
      <c r="I96">
        <v>8</v>
      </c>
      <c r="J96">
        <v>0</v>
      </c>
      <c r="K96">
        <v>60000</v>
      </c>
      <c r="L96">
        <v>6000</v>
      </c>
      <c r="M96">
        <v>60000</v>
      </c>
      <c r="N96">
        <v>6000</v>
      </c>
      <c r="O96">
        <v>5</v>
      </c>
      <c r="P96" t="str">
        <v>[[2,10],[10,20],[20,30],[30,50],[40,60],[50,70],[60,90],[70,110],[80,130],[90,150],[100,180]]</v>
      </c>
      <c r="Q96" t="str">
        <v>[[2,10],[10,20],[20,30],[30,50],[40,60],[50,70],[60,90],[70,110],[80,130],[90,150],[100,180]]</v>
      </c>
      <c r="R96" t="str">
        <v>[[11,1111,2],[11,1111,3],[11,1111,4],[11,1111,5]]</v>
      </c>
      <c r="S96">
        <v>48</v>
      </c>
      <c r="T96">
        <v>84</v>
      </c>
      <c r="U96">
        <v>1200</v>
      </c>
      <c r="V96" t="str">
        <v>[100,3000]</v>
      </c>
      <c r="W96">
        <v>0</v>
      </c>
      <c r="X96">
        <v>2</v>
      </c>
      <c r="Y96" t="str">
        <v>[4]</v>
      </c>
      <c r="Z96">
        <v>15</v>
      </c>
      <c r="AA96">
        <v>5</v>
      </c>
      <c r="AB96" t="str">
        <v>m82012</v>
      </c>
      <c r="AC96" t="str">
        <v>armyName.82012</v>
      </c>
      <c r="AD96" t="str">
        <v>armyDescription.82012</v>
      </c>
      <c r="AE96" t="str">
        <v>[101,102]</v>
      </c>
      <c r="AF96" t="str">
        <v>[1002]</v>
      </c>
      <c r="AG96" t="str">
        <v>[201201,201202,201203]</v>
      </c>
      <c r="AH96" t="str">
        <v>[-1]</v>
      </c>
      <c r="AI96" t="str">
        <v>[0.1,0.1,0,0,0,0]</v>
      </c>
      <c r="AJ96" t="str">
        <v>[0,0.3,0.3,0.3]</v>
      </c>
      <c r="AK96">
        <v>1004</v>
      </c>
      <c r="AL96">
        <v>0.2</v>
      </c>
      <c r="AM96" t="str">
        <v>[120120, 120121, 120122, 120124, 120125]</v>
      </c>
      <c r="AN96" t="str">
        <v>82012</v>
      </c>
    </row>
    <row r="97">
      <c r="B97">
        <v>83001</v>
      </c>
      <c r="C97" t="str">
        <v>敌方精英寒冰射手</v>
      </c>
      <c r="D97">
        <v>2</v>
      </c>
      <c r="E97">
        <v>1</v>
      </c>
      <c r="F97">
        <f>ROUND(SQRT(K97*L97*O97)/400,1)</f>
        <v>3.3</v>
      </c>
      <c r="G97">
        <v>0.4</v>
      </c>
      <c r="H97">
        <v>0</v>
      </c>
      <c r="I97">
        <v>9</v>
      </c>
      <c r="J97">
        <v>0</v>
      </c>
      <c r="K97">
        <v>1100</v>
      </c>
      <c r="L97">
        <v>1320</v>
      </c>
      <c r="M97">
        <v>1100</v>
      </c>
      <c r="N97">
        <v>1320</v>
      </c>
      <c r="O97">
        <v>1.2</v>
      </c>
      <c r="P97" t="str">
        <v>[[2,10],[10,20],[20,30],[30,50],[40,60],[50,70],[60,90],[70,110],[80,130],[90,150],[100,180]]</v>
      </c>
      <c r="Q97" t="str">
        <v>[[2,10],[10,20],[20,30],[30,50],[40,60],[50,70],[60,90],[70,110],[80,130],[90,150],[100,180]]</v>
      </c>
      <c r="R97" t="str">
        <v>[[11,1111,2],[11,1111,3],[11,1111,4]]</v>
      </c>
      <c r="S97">
        <v>75</v>
      </c>
      <c r="T97">
        <v>420</v>
      </c>
      <c r="U97">
        <v>1800</v>
      </c>
      <c r="W97">
        <v>1</v>
      </c>
      <c r="X97">
        <v>3</v>
      </c>
      <c r="Y97" t="str">
        <v>[1,7]</v>
      </c>
      <c r="Z97">
        <v>15</v>
      </c>
      <c r="AA97">
        <v>12</v>
      </c>
      <c r="AB97" t="str">
        <v>m83001</v>
      </c>
      <c r="AC97" t="str">
        <v>armyName.83001</v>
      </c>
      <c r="AD97" t="str">
        <v>armyDescription.83001</v>
      </c>
      <c r="AE97" t="str">
        <v>[201,202,203]</v>
      </c>
      <c r="AF97" t="str">
        <v>[1013]</v>
      </c>
      <c r="AG97" t="str">
        <v>[1,2,3,4,5,6]</v>
      </c>
      <c r="AH97" t="str">
        <v>[-1]</v>
      </c>
      <c r="AI97" t="str">
        <v>[0.1,0.1,0,0,0,0]</v>
      </c>
      <c r="AJ97" t="str">
        <v>[0,0,0,0]</v>
      </c>
      <c r="AK97">
        <v>1001</v>
      </c>
      <c r="AL97">
        <v>0.8</v>
      </c>
      <c r="AM97" t="str">
        <v>[130010]</v>
      </c>
      <c r="AN97" t="str">
        <v>83001</v>
      </c>
    </row>
    <row r="98">
      <c r="B98">
        <v>83021</v>
      </c>
      <c r="C98" t="str">
        <v>敌方精英冰霜巨人</v>
      </c>
      <c r="D98">
        <v>0</v>
      </c>
      <c r="E98">
        <v>1</v>
      </c>
      <c r="F98">
        <f>ROUND(SQRT(K98*L98*O98)/400,1)</f>
        <v>68.5</v>
      </c>
      <c r="G98">
        <v>0.4</v>
      </c>
      <c r="H98">
        <v>0</v>
      </c>
      <c r="I98">
        <v>10</v>
      </c>
      <c r="J98">
        <v>0</v>
      </c>
      <c r="K98">
        <v>50000</v>
      </c>
      <c r="L98">
        <v>5000</v>
      </c>
      <c r="M98">
        <v>50000</v>
      </c>
      <c r="N98">
        <v>5000</v>
      </c>
      <c r="O98">
        <v>3</v>
      </c>
      <c r="P98" t="str">
        <v>[[2,10],[10,20],[20,30],[30,50],[40,60],[50,70],[60,90],[70,110],[80,130],[90,150],[100,180]]</v>
      </c>
      <c r="Q98" t="str">
        <v>[[2,10],[10,20],[20,30],[30,50],[40,60],[50,70],[60,90],[70,110],[80,130],[90,150],[100,180]]</v>
      </c>
      <c r="R98" t="str">
        <v>[[11,1111,2],[11,1111,3],[11,1111,4]]</v>
      </c>
      <c r="S98">
        <v>56</v>
      </c>
      <c r="T98">
        <v>100</v>
      </c>
      <c r="U98">
        <v>1200</v>
      </c>
      <c r="W98">
        <v>0</v>
      </c>
      <c r="X98">
        <v>3</v>
      </c>
      <c r="Y98" t="str">
        <v>[4]</v>
      </c>
      <c r="Z98">
        <v>15</v>
      </c>
      <c r="AA98">
        <v>5</v>
      </c>
      <c r="AB98" t="str">
        <v>m83021</v>
      </c>
      <c r="AC98" t="str">
        <v>armyName.83021</v>
      </c>
      <c r="AD98" t="str">
        <v>armyDescription.83021</v>
      </c>
      <c r="AE98" t="str">
        <v>[101,102]</v>
      </c>
      <c r="AF98" t="str">
        <v>[1002]</v>
      </c>
      <c r="AG98" t="str">
        <v>[302101,302102,302103,302104]</v>
      </c>
      <c r="AH98" t="str">
        <v>[-1]</v>
      </c>
      <c r="AI98" t="str">
        <v>[0.1,0.1,0,0,0,0]</v>
      </c>
      <c r="AJ98" t="str">
        <v>[0,0.3,0.3,0.3]</v>
      </c>
      <c r="AK98">
        <v>1002</v>
      </c>
      <c r="AL98">
        <v>0.2</v>
      </c>
      <c r="AM98" t="str">
        <v>[130210, 130212, 130211, 130213]</v>
      </c>
      <c r="AN98" t="str">
        <v>83021</v>
      </c>
    </row>
    <row r="99">
      <c r="B99">
        <v>83031</v>
      </c>
      <c r="C99" t="str">
        <v>敌方精英冰法师</v>
      </c>
      <c r="D99">
        <v>2</v>
      </c>
      <c r="E99">
        <v>1</v>
      </c>
      <c r="F99">
        <f>ROUND(SQRT(K99*L99*O99)/400,1)</f>
        <v>34.2</v>
      </c>
      <c r="G99">
        <v>0.4</v>
      </c>
      <c r="H99">
        <v>0</v>
      </c>
      <c r="I99">
        <v>11</v>
      </c>
      <c r="J99">
        <v>0</v>
      </c>
      <c r="K99">
        <v>7200</v>
      </c>
      <c r="L99">
        <v>8640</v>
      </c>
      <c r="M99">
        <v>7200</v>
      </c>
      <c r="N99">
        <v>8640</v>
      </c>
      <c r="O99">
        <v>3</v>
      </c>
      <c r="P99" t="str">
        <v>[[2,10],[10,20],[20,30],[30,50],[40,60],[50,70],[60,90],[70,110],[80,130],[90,150],[100,180]]</v>
      </c>
      <c r="Q99" t="str">
        <v>[[2,10],[10,20],[20,30],[30,50],[40,60],[50,70],[60,90],[70,110],[80,130],[90,150],[100,180]]</v>
      </c>
      <c r="R99" t="str">
        <v>[[11,1111,2],[11,1111,3],[11,1111,4]]</v>
      </c>
      <c r="S99">
        <v>56</v>
      </c>
      <c r="T99">
        <v>560</v>
      </c>
      <c r="U99">
        <v>2400</v>
      </c>
      <c r="W99">
        <v>1</v>
      </c>
      <c r="X99">
        <v>3</v>
      </c>
      <c r="Y99" t="str">
        <v>[1,7]</v>
      </c>
      <c r="Z99">
        <v>15</v>
      </c>
      <c r="AA99">
        <v>6</v>
      </c>
      <c r="AB99" t="str">
        <v>m83031</v>
      </c>
      <c r="AC99" t="str">
        <v>armyName.83031</v>
      </c>
      <c r="AD99" t="str">
        <v>armyDescription.83031</v>
      </c>
      <c r="AE99" t="str">
        <v>[201,202,203]</v>
      </c>
      <c r="AF99" t="str">
        <v>[1002]</v>
      </c>
      <c r="AG99" t="str">
        <v>[303101,303102,303103]</v>
      </c>
      <c r="AH99" t="str">
        <v>[-1]</v>
      </c>
      <c r="AI99" t="str">
        <v>[0.1,0.1,0,0,0,0]</v>
      </c>
      <c r="AJ99" t="str">
        <v>[0,0,0,0]</v>
      </c>
      <c r="AK99">
        <v>1003</v>
      </c>
      <c r="AL99">
        <v>0.8</v>
      </c>
      <c r="AM99" t="str">
        <v>[130310, 130311, 130312, 130313]</v>
      </c>
      <c r="AN99" t="str">
        <v>83031</v>
      </c>
    </row>
    <row r="100">
      <c r="B100">
        <v>84001</v>
      </c>
      <c r="C100" t="str">
        <v>敌方精英雷精灵</v>
      </c>
      <c r="D100">
        <v>2</v>
      </c>
      <c r="E100">
        <v>1</v>
      </c>
      <c r="F100">
        <f>ROUND(SQRT(K100*L100*O100)/400,1)</f>
        <v>6.8</v>
      </c>
      <c r="G100">
        <v>0.4</v>
      </c>
      <c r="H100">
        <v>0</v>
      </c>
      <c r="I100">
        <v>12</v>
      </c>
      <c r="J100">
        <v>0</v>
      </c>
      <c r="K100">
        <v>2500</v>
      </c>
      <c r="L100">
        <v>3000</v>
      </c>
      <c r="M100">
        <v>2500</v>
      </c>
      <c r="N100">
        <v>3000</v>
      </c>
      <c r="O100">
        <v>1</v>
      </c>
      <c r="P100" t="str">
        <v>[[2,10],[10,20],[20,30],[30,50],[40,60],[50,70],[60,90],[70,110],[80,130],[90,150],[100,180]]</v>
      </c>
      <c r="Q100" t="str">
        <v>[[2,10],[10,20],[20,30],[30,50],[40,60],[50,70],[60,90],[70,110],[80,130],[90,150],[100,180]]</v>
      </c>
      <c r="R100" t="str">
        <v>[[11,1111,2],[11,1111,3]]</v>
      </c>
      <c r="S100">
        <v>200</v>
      </c>
      <c r="T100">
        <v>130</v>
      </c>
      <c r="U100">
        <v>1200</v>
      </c>
      <c r="W100">
        <v>0</v>
      </c>
      <c r="X100">
        <v>4</v>
      </c>
      <c r="Y100" t="str">
        <v>[4]</v>
      </c>
      <c r="Z100">
        <v>15</v>
      </c>
      <c r="AA100">
        <v>12</v>
      </c>
      <c r="AB100" t="str">
        <v>m84001</v>
      </c>
      <c r="AC100" t="str">
        <v>armyName.84001</v>
      </c>
      <c r="AD100" t="str">
        <v>armyDescription.84001</v>
      </c>
      <c r="AE100" t="str">
        <v>[101,102]</v>
      </c>
      <c r="AF100" t="str">
        <v>[1002]</v>
      </c>
      <c r="AG100" t="str">
        <v>[400101,400102]</v>
      </c>
      <c r="AH100" t="str">
        <v>[-1]</v>
      </c>
      <c r="AI100" t="str">
        <v>[0.1,0.1,0,0,0,0]</v>
      </c>
      <c r="AJ100" t="str">
        <v>[0,0,0,0]</v>
      </c>
      <c r="AK100">
        <v>1004</v>
      </c>
      <c r="AL100">
        <v>0.8</v>
      </c>
      <c r="AM100" t="str">
        <v>[840012, 840013]</v>
      </c>
      <c r="AN100" t="str">
        <v>84001</v>
      </c>
    </row>
    <row r="101">
      <c r="B101">
        <v>84002</v>
      </c>
      <c r="C101" t="str">
        <v>敌方精英闪灵刺客</v>
      </c>
      <c r="D101">
        <v>2</v>
      </c>
      <c r="E101">
        <v>1</v>
      </c>
      <c r="F101">
        <f>ROUND(SQRT(K101*L101*O101)/400,1)</f>
        <v>18.6</v>
      </c>
      <c r="G101">
        <v>0.4</v>
      </c>
      <c r="H101">
        <v>0</v>
      </c>
      <c r="I101">
        <v>13</v>
      </c>
      <c r="J101">
        <v>0</v>
      </c>
      <c r="K101">
        <v>6800</v>
      </c>
      <c r="L101">
        <v>8160</v>
      </c>
      <c r="M101">
        <v>6800</v>
      </c>
      <c r="N101">
        <v>8160</v>
      </c>
      <c r="O101">
        <v>1</v>
      </c>
      <c r="P101" t="str">
        <v>[[2,10],[10,20],[20,30],[30,50],[40,60],[50,70],[60,90],[70,110],[80,130],[90,150],[100,180]]</v>
      </c>
      <c r="Q101" t="str">
        <v>[[2,10],[10,20],[20,30],[30,50],[40,60],[50,70],[60,90],[70,110],[80,130],[90,150],[100,180]]</v>
      </c>
      <c r="R101" t="str">
        <v>[[11,1111,2],[11,1111,3],[11,1111,4]]</v>
      </c>
      <c r="S101">
        <v>96</v>
      </c>
      <c r="T101">
        <v>90</v>
      </c>
      <c r="U101">
        <v>1200</v>
      </c>
      <c r="V101" t="str">
        <v>[1,1100]</v>
      </c>
      <c r="W101">
        <v>0</v>
      </c>
      <c r="X101">
        <v>4</v>
      </c>
      <c r="Z101">
        <v>15</v>
      </c>
      <c r="AA101">
        <v>6</v>
      </c>
      <c r="AB101" t="str">
        <v>m84002</v>
      </c>
      <c r="AC101" t="str">
        <v>armyName.84002</v>
      </c>
      <c r="AD101" t="str">
        <v>armyDescription.84002</v>
      </c>
      <c r="AE101" t="str">
        <v>[101,102,103,104,105,106,107,108,109]</v>
      </c>
      <c r="AF101" t="str">
        <v>[1002]</v>
      </c>
      <c r="AG101" t="str">
        <v>[21,22,23,24,25,26,27,28]</v>
      </c>
      <c r="AH101" t="str">
        <v>[-1]</v>
      </c>
      <c r="AI101" t="str">
        <v>[0.1,0.1,0,0,0,0]</v>
      </c>
      <c r="AJ101" t="str">
        <v>[0,0,0,0]</v>
      </c>
      <c r="AK101">
        <v>1001</v>
      </c>
      <c r="AL101">
        <v>0.8</v>
      </c>
      <c r="AM101" t="str">
        <v>[140020, 140021, 140022, 140024]</v>
      </c>
      <c r="AN101" t="str">
        <v>84002</v>
      </c>
    </row>
    <row r="102">
      <c r="B102">
        <v>84011</v>
      </c>
      <c r="C102" t="str">
        <v>敌方精英雷法师</v>
      </c>
      <c r="D102">
        <v>2</v>
      </c>
      <c r="E102">
        <v>1</v>
      </c>
      <c r="F102">
        <f>ROUND(SQRT(K102*L102*O102)/400,1)</f>
        <v>71.2</v>
      </c>
      <c r="G102">
        <v>0.4</v>
      </c>
      <c r="H102">
        <v>0</v>
      </c>
      <c r="I102">
        <v>14</v>
      </c>
      <c r="J102">
        <v>0</v>
      </c>
      <c r="K102">
        <v>15000</v>
      </c>
      <c r="L102">
        <v>18000</v>
      </c>
      <c r="M102">
        <v>15000</v>
      </c>
      <c r="N102">
        <v>18000</v>
      </c>
      <c r="O102">
        <v>3</v>
      </c>
      <c r="P102" t="str">
        <v>[[2,10],[10,20],[20,30],[30,50],[40,60],[50,70],[60,90],[70,110],[80,130],[90,150],[100,180]]</v>
      </c>
      <c r="Q102" t="str">
        <v>[[2,10],[10,20],[20,30],[30,50],[40,60],[50,70],[60,90],[70,110],[80,130],[90,150],[100,180]]</v>
      </c>
      <c r="R102" t="str">
        <v>[[11,1111,2],[11,1111,3],[11,1111,4]]</v>
      </c>
      <c r="S102">
        <v>47</v>
      </c>
      <c r="T102">
        <v>560</v>
      </c>
      <c r="U102">
        <v>2400</v>
      </c>
      <c r="W102">
        <v>1</v>
      </c>
      <c r="X102">
        <v>4</v>
      </c>
      <c r="Y102" t="str">
        <v>[4]</v>
      </c>
      <c r="Z102">
        <v>15</v>
      </c>
      <c r="AA102">
        <v>5</v>
      </c>
      <c r="AB102" t="str">
        <v>m84011</v>
      </c>
      <c r="AC102" t="str">
        <v>armyName.84011</v>
      </c>
      <c r="AD102" t="str">
        <v>armyDescription.84011</v>
      </c>
      <c r="AE102" t="str">
        <v>[101,102]</v>
      </c>
      <c r="AF102" t="str">
        <v>[1002]</v>
      </c>
      <c r="AG102" t="str">
        <v>[401101,401102,401103]</v>
      </c>
      <c r="AH102" t="str">
        <v>[-1]</v>
      </c>
      <c r="AI102" t="str">
        <v>[0.1,0.1,0,0,0,0]</v>
      </c>
      <c r="AJ102" t="str">
        <v>[0,0.3,0.3,0.3]</v>
      </c>
      <c r="AK102">
        <v>1002</v>
      </c>
      <c r="AL102">
        <v>0.6</v>
      </c>
      <c r="AM102" t="str">
        <v>[140110, 140111, 140112, 140113]</v>
      </c>
      <c r="AN102" t="str">
        <v>84011</v>
      </c>
    </row>
    <row r="103">
      <c r="B103">
        <v>21011</v>
      </c>
      <c r="C103" t="str">
        <v>女猎手BOSS（双）</v>
      </c>
      <c r="D103">
        <v>1</v>
      </c>
      <c r="E103">
        <v>20</v>
      </c>
      <c r="F103">
        <f>ROUND(SQRT(K103*L103*O103)/400,1)</f>
        <v>125</v>
      </c>
      <c r="G103">
        <v>0.4</v>
      </c>
      <c r="H103">
        <v>0</v>
      </c>
      <c r="I103">
        <v>15</v>
      </c>
      <c r="J103">
        <v>0</v>
      </c>
      <c r="K103">
        <v>50000</v>
      </c>
      <c r="L103">
        <v>20000</v>
      </c>
      <c r="M103">
        <v>50000</v>
      </c>
      <c r="N103">
        <v>20000</v>
      </c>
      <c r="O103">
        <v>2.5</v>
      </c>
      <c r="P103" t="str">
        <v>[[2,10],[10,20],[20,30],[30,50],[40,60],[50,70],[60,90],[70,110],[80,130],[90,150],[100,180]]</v>
      </c>
      <c r="Q103" t="str">
        <v>[[2,10],[10,20],[20,30],[30,50],[40,60],[50,70],[60,90],[70,110],[80,130],[90,150],[100,180]]</v>
      </c>
      <c r="R103" t="str">
        <v>[[11,1111,2],[11,1111,3],[11,1111,4],[11,1111,5]]</v>
      </c>
      <c r="S103">
        <v>71</v>
      </c>
      <c r="T103">
        <v>150</v>
      </c>
      <c r="U103">
        <v>1320</v>
      </c>
      <c r="W103">
        <v>1</v>
      </c>
      <c r="X103">
        <v>1</v>
      </c>
      <c r="Y103" t="str">
        <v>[4]</v>
      </c>
      <c r="Z103">
        <v>15</v>
      </c>
      <c r="AA103">
        <v>6</v>
      </c>
      <c r="AB103" t="str">
        <v>m21011</v>
      </c>
      <c r="AC103" t="str">
        <v>armyName.21011</v>
      </c>
      <c r="AD103" t="str">
        <v>armyDescription.21011</v>
      </c>
      <c r="AE103" t="str">
        <v>[101,102]</v>
      </c>
      <c r="AF103" t="str">
        <v>[1002]</v>
      </c>
      <c r="AG103" t="str">
        <v>[101101,101102]</v>
      </c>
      <c r="AH103" t="str">
        <v>[-1]</v>
      </c>
      <c r="AI103" t="str">
        <v>[0.1,0.1,0,0,0,0]</v>
      </c>
      <c r="AJ103" t="str">
        <v>[0,0.8,0.8,0.8]</v>
      </c>
      <c r="AK103">
        <v>1003</v>
      </c>
      <c r="AL103">
        <v>0.1</v>
      </c>
      <c r="AM103" t="str">
        <v>[210110, 210111, 210112]</v>
      </c>
      <c r="AN103" t="str">
        <v>21011</v>
      </c>
    </row>
    <row r="104">
      <c r="B104">
        <v>21012</v>
      </c>
      <c r="C104" t="str">
        <v>骑士BOSS</v>
      </c>
      <c r="D104">
        <v>1</v>
      </c>
      <c r="E104">
        <v>20</v>
      </c>
      <c r="F104">
        <f>ROUND(SQRT(K104*L104*O104)/400,1)</f>
        <v>338.9</v>
      </c>
      <c r="G104">
        <v>0.4</v>
      </c>
      <c r="H104">
        <v>0</v>
      </c>
      <c r="I104">
        <v>0</v>
      </c>
      <c r="J104">
        <v>0</v>
      </c>
      <c r="K104">
        <v>175000</v>
      </c>
      <c r="L104">
        <v>70000</v>
      </c>
      <c r="M104">
        <v>175000</v>
      </c>
      <c r="N104">
        <v>70000</v>
      </c>
      <c r="O104">
        <v>1.5</v>
      </c>
      <c r="P104" t="str">
        <v>[[2,10],[10,20],[20,30],[30,50],[40,60],[50,70],[60,90],[70,110],[80,130],[90,150],[100,180]]</v>
      </c>
      <c r="Q104" t="str">
        <v>[[2,10],[10,20],[20,30],[30,50],[40,60],[50,70],[60,90],[70,110],[80,130],[90,150],[100,180]]</v>
      </c>
      <c r="R104" t="str">
        <v>[[11,1111,2],[11,1111,3],[11,1111,4],[11,1111,5]]</v>
      </c>
      <c r="S104">
        <v>135</v>
      </c>
      <c r="T104">
        <v>130</v>
      </c>
      <c r="U104">
        <v>1200</v>
      </c>
      <c r="W104">
        <v>0</v>
      </c>
      <c r="X104">
        <v>1</v>
      </c>
      <c r="Y104" t="str">
        <v>[2]</v>
      </c>
      <c r="Z104">
        <v>15</v>
      </c>
      <c r="AA104">
        <v>6</v>
      </c>
      <c r="AB104" t="str">
        <v>m21012</v>
      </c>
      <c r="AC104" t="str">
        <v>armyName.21012</v>
      </c>
      <c r="AD104" t="str">
        <v>armyDescription.21012</v>
      </c>
      <c r="AE104" t="str">
        <v>[101,102,103,104,105,106,107,108,109]</v>
      </c>
      <c r="AF104" t="str">
        <v>[1002]</v>
      </c>
      <c r="AG104" t="str">
        <v>[29,30,31,32,33]</v>
      </c>
      <c r="AH104" t="str">
        <v>[-1]</v>
      </c>
      <c r="AI104" t="str">
        <v>[0.1,0.1,0,0,0,0]</v>
      </c>
      <c r="AJ104" t="str">
        <v>[0,0.8,0.8,0.8]</v>
      </c>
      <c r="AK104">
        <v>1004</v>
      </c>
      <c r="AL104">
        <v>0.1</v>
      </c>
      <c r="AM104" t="str">
        <v>[210120, 210123, 210124, 210126]</v>
      </c>
      <c r="AN104" t="str">
        <v>21012</v>
      </c>
    </row>
    <row r="105">
      <c r="B105">
        <v>21021</v>
      </c>
      <c r="C105" t="str">
        <v>暗影游侠BOSS</v>
      </c>
      <c r="D105">
        <v>3</v>
      </c>
      <c r="E105">
        <v>20</v>
      </c>
      <c r="F105">
        <f>ROUND(SQRT(K105*L105*O105)/400,1)</f>
        <v>149</v>
      </c>
      <c r="G105">
        <v>0.4</v>
      </c>
      <c r="H105">
        <v>0</v>
      </c>
      <c r="I105">
        <v>1</v>
      </c>
      <c r="J105">
        <v>0</v>
      </c>
      <c r="K105">
        <v>71995</v>
      </c>
      <c r="L105">
        <v>24684</v>
      </c>
      <c r="M105">
        <v>71995</v>
      </c>
      <c r="N105">
        <v>24684</v>
      </c>
      <c r="O105">
        <v>2</v>
      </c>
      <c r="P105" t="str">
        <v>[[2,10],[10,20],[20,30],[30,50],[40,60],[50,70],[60,90],[70,110],[80,130],[90,150],[100,180]]</v>
      </c>
      <c r="Q105" t="str">
        <v>[[2,10],[10,20],[20,30],[30,50],[40,60],[50,70],[60,90],[70,110],[80,130],[90,150],[100,180]]</v>
      </c>
      <c r="R105" t="str">
        <v>[[11,1111,2],[11,1111,3],[11,1111,4],[11,1111,5]]</v>
      </c>
      <c r="S105">
        <v>70</v>
      </c>
      <c r="T105">
        <v>250</v>
      </c>
      <c r="U105">
        <v>2700</v>
      </c>
      <c r="W105">
        <v>1</v>
      </c>
      <c r="X105">
        <v>3</v>
      </c>
      <c r="Y105" t="str">
        <v>[4]</v>
      </c>
      <c r="Z105">
        <v>15</v>
      </c>
      <c r="AA105">
        <v>6</v>
      </c>
      <c r="AB105" t="str">
        <v>m21021</v>
      </c>
      <c r="AC105" t="str">
        <v>armyName.21021</v>
      </c>
      <c r="AD105" t="str">
        <v>armyDescription.21021</v>
      </c>
      <c r="AE105" t="str">
        <v>[101,102]</v>
      </c>
      <c r="AF105" t="str">
        <v>[1013]</v>
      </c>
      <c r="AG105" t="str">
        <v>[9,10,11,12,13]</v>
      </c>
      <c r="AH105" t="str">
        <v>[10211]</v>
      </c>
      <c r="AI105" t="str">
        <v>[0.1,0.1,0,0,0,0]</v>
      </c>
      <c r="AJ105" t="str">
        <v>[0,0.8,0.8,0.8]</v>
      </c>
      <c r="AK105">
        <v>1001</v>
      </c>
      <c r="AL105">
        <v>0.1</v>
      </c>
      <c r="AM105" t="str">
        <v>[210210, 210211]</v>
      </c>
      <c r="AN105" t="str">
        <v>21021</v>
      </c>
    </row>
    <row r="106">
      <c r="B106">
        <v>21022</v>
      </c>
      <c r="C106" t="str">
        <v>战神BOSS</v>
      </c>
      <c r="D106">
        <v>1</v>
      </c>
      <c r="E106">
        <v>20</v>
      </c>
      <c r="F106">
        <f>ROUND(SQRT(K106*L106*O106)/400,1)</f>
        <v>268.3</v>
      </c>
      <c r="G106">
        <v>0.4</v>
      </c>
      <c r="H106">
        <v>0</v>
      </c>
      <c r="I106">
        <v>2</v>
      </c>
      <c r="J106">
        <v>0</v>
      </c>
      <c r="K106">
        <v>120000</v>
      </c>
      <c r="L106">
        <v>48000</v>
      </c>
      <c r="M106">
        <v>120000</v>
      </c>
      <c r="N106">
        <v>48000</v>
      </c>
      <c r="O106">
        <v>2</v>
      </c>
      <c r="P106" t="str">
        <v>[[2,10],[10,20],[20,30],[30,50],[40,60],[50,70],[60,90],[70,110],[80,130],[90,150],[100,180]]</v>
      </c>
      <c r="Q106" t="str">
        <v>[[2,10],[10,20],[20,30],[30,50],[40,60],[50,70],[60,90],[70,110],[80,130],[90,150],[100,180]]</v>
      </c>
      <c r="R106" t="str">
        <v>[[11,1111,2],[11,1111,3],[11,1111,4],[11,1111,5]]</v>
      </c>
      <c r="S106">
        <v>75</v>
      </c>
      <c r="T106">
        <v>130</v>
      </c>
      <c r="U106">
        <v>1200</v>
      </c>
      <c r="W106">
        <v>0</v>
      </c>
      <c r="X106">
        <v>2</v>
      </c>
      <c r="Z106">
        <v>15</v>
      </c>
      <c r="AA106">
        <v>6</v>
      </c>
      <c r="AB106" t="str">
        <v>m21022</v>
      </c>
      <c r="AC106" t="str">
        <v>armyName.21022</v>
      </c>
      <c r="AD106" t="str">
        <v>armyDescription.21022</v>
      </c>
      <c r="AE106" t="str">
        <v>[101,102]</v>
      </c>
      <c r="AF106" t="str">
        <v>[1013]</v>
      </c>
      <c r="AG106" t="str">
        <v>[34,35,36,37,38]</v>
      </c>
      <c r="AH106" t="str">
        <v>[-1]</v>
      </c>
      <c r="AI106" t="str">
        <v>[0.1,0.1,0,0,0,0]</v>
      </c>
      <c r="AJ106" t="str">
        <v>[0,0.8,0.8,0.8]</v>
      </c>
      <c r="AK106">
        <v>1002</v>
      </c>
      <c r="AL106">
        <v>0.1</v>
      </c>
      <c r="AM106" t="str">
        <v>[10220, 10221, 10222]</v>
      </c>
      <c r="AN106" t="str">
        <v>21022</v>
      </c>
    </row>
    <row r="107">
      <c r="B107">
        <v>21023</v>
      </c>
      <c r="C107" t="str">
        <v>熊猫BOSS</v>
      </c>
      <c r="D107">
        <v>0</v>
      </c>
      <c r="E107">
        <v>20</v>
      </c>
      <c r="F107">
        <f>ROUND(SQRT(K107*L107*O107)/400,1)</f>
        <v>167.7</v>
      </c>
      <c r="G107">
        <v>0.4</v>
      </c>
      <c r="H107">
        <v>0</v>
      </c>
      <c r="I107">
        <v>3</v>
      </c>
      <c r="J107">
        <v>0</v>
      </c>
      <c r="K107">
        <v>150000</v>
      </c>
      <c r="L107">
        <v>15000</v>
      </c>
      <c r="M107">
        <v>150000</v>
      </c>
      <c r="N107">
        <v>15000</v>
      </c>
      <c r="O107">
        <v>2</v>
      </c>
      <c r="P107" t="str">
        <v>[[2,10],[10,20],[20,30],[30,50],[40,60],[50,70],[60,90],[70,110],[80,130],[90,150],[100,180]]</v>
      </c>
      <c r="Q107" t="str">
        <v>[[2,10],[10,20],[20,30],[30,50],[40,60],[50,70],[60,90],[70,110],[80,130],[90,150],[100,180]]</v>
      </c>
      <c r="R107" t="str">
        <v>[[11,1111,2],[11,1111,3],[11,1111,4],[11,1111,5]]</v>
      </c>
      <c r="S107">
        <v>80</v>
      </c>
      <c r="T107">
        <v>130</v>
      </c>
      <c r="U107">
        <v>1200</v>
      </c>
      <c r="W107">
        <v>0</v>
      </c>
      <c r="X107">
        <v>1</v>
      </c>
      <c r="Y107" t="str">
        <v>[1]</v>
      </c>
      <c r="Z107">
        <v>15</v>
      </c>
      <c r="AA107">
        <v>6</v>
      </c>
      <c r="AB107" t="str">
        <v>m21023</v>
      </c>
      <c r="AC107" t="str">
        <v>armyName.21023</v>
      </c>
      <c r="AD107" t="str">
        <v>armyDescription.21023</v>
      </c>
      <c r="AE107" t="str">
        <v>[101,102]</v>
      </c>
      <c r="AF107" t="str">
        <v>[1002]</v>
      </c>
      <c r="AG107" t="str">
        <v>[102300,102301,102302,102303]</v>
      </c>
      <c r="AH107" t="str">
        <v>[-1]</v>
      </c>
      <c r="AI107" t="str">
        <v>[0.1,0.1,0,0,0,0]</v>
      </c>
      <c r="AJ107" t="str">
        <v>[0,0.8,0.8,0.8]</v>
      </c>
      <c r="AK107">
        <v>1003</v>
      </c>
      <c r="AL107">
        <v>0.1</v>
      </c>
      <c r="AM107" t="str">
        <v>[210230, 210231]</v>
      </c>
      <c r="AN107" t="str">
        <v>21023</v>
      </c>
    </row>
    <row r="108">
      <c r="B108">
        <v>21024</v>
      </c>
      <c r="C108" t="str">
        <v>血影君主BOSS</v>
      </c>
      <c r="D108">
        <v>3</v>
      </c>
      <c r="E108">
        <v>20</v>
      </c>
      <c r="F108">
        <f>ROUND(SQRT(K108*L108*O108)/400,1)</f>
        <v>405.6</v>
      </c>
      <c r="G108">
        <v>0.4</v>
      </c>
      <c r="H108">
        <v>0</v>
      </c>
      <c r="I108">
        <v>4</v>
      </c>
      <c r="J108">
        <v>0</v>
      </c>
      <c r="K108">
        <v>159985</v>
      </c>
      <c r="L108">
        <v>54852</v>
      </c>
      <c r="M108">
        <v>159985</v>
      </c>
      <c r="N108">
        <v>54852</v>
      </c>
      <c r="O108">
        <v>3</v>
      </c>
      <c r="P108" t="str">
        <v>[[2,10],[10,20],[20,30],[30,50],[40,60],[50,70],[60,90],[70,110],[80,130],[90,150],[100,180]]</v>
      </c>
      <c r="Q108" t="str">
        <v>[[2,10],[10,20],[20,30],[30,50],[40,60],[50,70],[60,90],[70,110],[80,130],[90,150],[100,180]]</v>
      </c>
      <c r="R108" t="str">
        <v>[[11,1111,2],[11,1111,3],[11,1111,4],[11,1111,5]]</v>
      </c>
      <c r="S108">
        <v>75</v>
      </c>
      <c r="T108">
        <v>130</v>
      </c>
      <c r="U108">
        <v>1200</v>
      </c>
      <c r="W108">
        <v>0</v>
      </c>
      <c r="X108">
        <v>1</v>
      </c>
      <c r="Y108" t="str">
        <v>[1]</v>
      </c>
      <c r="Z108">
        <v>15</v>
      </c>
      <c r="AA108">
        <v>6</v>
      </c>
      <c r="AB108" t="str">
        <v>m21024</v>
      </c>
      <c r="AC108" t="str">
        <v>armyName.21024</v>
      </c>
      <c r="AD108" t="str">
        <v>armyDescription.21024</v>
      </c>
      <c r="AE108" t="str">
        <v>[101,102]</v>
      </c>
      <c r="AF108" t="str">
        <v>[1002]</v>
      </c>
      <c r="AG108" t="str">
        <v>[34,35,36,37,38]</v>
      </c>
      <c r="AH108" t="str">
        <v>[-1]</v>
      </c>
      <c r="AI108" t="str">
        <v>[0.1,0.1,0,0,0,0]</v>
      </c>
      <c r="AJ108" t="str">
        <v>[0,0.8,0.8,0.8]</v>
      </c>
      <c r="AK108">
        <v>1004</v>
      </c>
      <c r="AL108">
        <v>0.1</v>
      </c>
      <c r="AM108" t="str">
        <v>[210240, 210241, 210242]</v>
      </c>
      <c r="AN108" t="str">
        <v>21024</v>
      </c>
    </row>
    <row r="109">
      <c r="B109">
        <v>21025</v>
      </c>
      <c r="C109" t="str">
        <v>恶魔猎手BOSS</v>
      </c>
      <c r="D109">
        <v>2</v>
      </c>
      <c r="E109">
        <v>20</v>
      </c>
      <c r="F109">
        <f>ROUND(SQRT(K109*L109*O109)/400,1)</f>
        <v>619.7</v>
      </c>
      <c r="G109">
        <v>0.4</v>
      </c>
      <c r="H109">
        <v>0</v>
      </c>
      <c r="I109">
        <v>5</v>
      </c>
      <c r="J109">
        <v>0</v>
      </c>
      <c r="K109">
        <v>160000</v>
      </c>
      <c r="L109">
        <v>192000</v>
      </c>
      <c r="M109">
        <v>160000</v>
      </c>
      <c r="N109">
        <v>192000</v>
      </c>
      <c r="O109">
        <v>2</v>
      </c>
      <c r="P109" t="str">
        <v>[[2,10],[10,20],[20,30],[30,50],[40,60],[50,70],[60,90],[70,110],[80,130],[90,150],[100,180]]</v>
      </c>
      <c r="Q109" t="str">
        <v>[[2,10],[10,20],[20,30],[30,50],[40,60],[50,70],[60,90],[70,110],[80,130],[90,150],[100,180]]</v>
      </c>
      <c r="R109" t="str">
        <v>[[11,1111,2],[11,1111,3],[11,1111,4],[11,1111,5]]</v>
      </c>
      <c r="S109">
        <v>85</v>
      </c>
      <c r="T109">
        <v>130</v>
      </c>
      <c r="U109">
        <v>1200</v>
      </c>
      <c r="W109">
        <v>0</v>
      </c>
      <c r="X109">
        <v>1</v>
      </c>
      <c r="Y109" t="str">
        <v>[1]</v>
      </c>
      <c r="Z109">
        <v>15</v>
      </c>
      <c r="AA109">
        <v>6</v>
      </c>
      <c r="AB109" t="str">
        <v>m21025</v>
      </c>
      <c r="AC109" t="str">
        <v>armyName.21025</v>
      </c>
      <c r="AD109" t="str">
        <v>armyDescription.21025</v>
      </c>
      <c r="AE109" t="str">
        <v>[101,102]</v>
      </c>
      <c r="AF109" t="str">
        <v>[1002]</v>
      </c>
      <c r="AG109" t="str">
        <v>[34,35,36,37,38]</v>
      </c>
      <c r="AH109" t="str">
        <v>[-1]</v>
      </c>
      <c r="AI109" t="str">
        <v>[0.1,0.1,0,0,0,0]</v>
      </c>
      <c r="AJ109" t="str">
        <v>[0,0.8,0.8,0.8]</v>
      </c>
      <c r="AK109">
        <v>1001</v>
      </c>
      <c r="AL109">
        <v>0.1</v>
      </c>
      <c r="AM109" t="str">
        <v>[210250, 210251, 210253, 210252]</v>
      </c>
      <c r="AN109" t="str">
        <v>21025</v>
      </c>
    </row>
    <row r="110">
      <c r="B110">
        <v>21026</v>
      </c>
      <c r="C110" t="str">
        <v>冠军勇士BOSS</v>
      </c>
      <c r="D110">
        <v>1</v>
      </c>
      <c r="E110">
        <v>20</v>
      </c>
      <c r="F110">
        <f>ROUND(SQRT(K110*L110*O110)/400,1)</f>
        <v>310.8</v>
      </c>
      <c r="G110">
        <v>0.4</v>
      </c>
      <c r="H110">
        <v>0</v>
      </c>
      <c r="I110">
        <v>6</v>
      </c>
      <c r="J110">
        <v>0</v>
      </c>
      <c r="K110">
        <v>139000</v>
      </c>
      <c r="L110">
        <v>55600</v>
      </c>
      <c r="M110">
        <v>139000</v>
      </c>
      <c r="N110">
        <v>55600</v>
      </c>
      <c r="O110">
        <v>2</v>
      </c>
      <c r="P110" t="str">
        <v>[[2,10],[10,20],[20,30],[30,50],[40,60],[50,70],[60,90],[70,110],[80,130],[90,150],[100,180]]</v>
      </c>
      <c r="Q110" t="str">
        <v>[[2,10],[10,20],[20,30],[30,50],[40,60],[50,70],[60,90],[70,110],[80,130],[90,150],[100,180]]</v>
      </c>
      <c r="R110" t="str">
        <v>[[11,1111,2],[11,1111,3],[11,1111,4],[11,1111,5]]</v>
      </c>
      <c r="S110">
        <v>75</v>
      </c>
      <c r="T110">
        <v>130</v>
      </c>
      <c r="U110">
        <v>1200</v>
      </c>
      <c r="W110">
        <v>0</v>
      </c>
      <c r="X110">
        <v>1</v>
      </c>
      <c r="Y110" t="str">
        <v>[1]</v>
      </c>
      <c r="Z110">
        <v>15</v>
      </c>
      <c r="AA110">
        <v>6</v>
      </c>
      <c r="AB110" t="str">
        <v>m21026</v>
      </c>
      <c r="AC110" t="str">
        <v>armyName.21026</v>
      </c>
      <c r="AD110" t="str">
        <v>armyDescription.21026</v>
      </c>
      <c r="AE110" t="str">
        <v>[101,102]</v>
      </c>
      <c r="AF110" t="str">
        <v>[1002]</v>
      </c>
      <c r="AG110" t="str">
        <v>[102600,102601,102602]</v>
      </c>
      <c r="AH110" t="str">
        <v>[-1]</v>
      </c>
      <c r="AI110" t="str">
        <v>[0.1,0.1,0,0,0,0]</v>
      </c>
      <c r="AJ110" t="str">
        <v>[0,0.8,0.8,0.8]</v>
      </c>
      <c r="AK110">
        <v>1002</v>
      </c>
      <c r="AL110">
        <v>0.1</v>
      </c>
      <c r="AM110" t="str">
        <v>[210260, 210261]</v>
      </c>
      <c r="AN110" t="str">
        <v>21026</v>
      </c>
    </row>
    <row r="111">
      <c r="B111">
        <v>21027</v>
      </c>
      <c r="C111" t="str">
        <v>萌爪盗贼BOSS</v>
      </c>
      <c r="D111">
        <v>1</v>
      </c>
      <c r="E111">
        <v>20</v>
      </c>
      <c r="F111">
        <f>ROUND(SQRT(K111*L111*O111)/400,1)</f>
        <v>304.1</v>
      </c>
      <c r="G111">
        <v>0.4</v>
      </c>
      <c r="H111">
        <v>0</v>
      </c>
      <c r="I111">
        <v>7</v>
      </c>
      <c r="J111">
        <v>0</v>
      </c>
      <c r="K111">
        <v>136000</v>
      </c>
      <c r="L111">
        <v>54400</v>
      </c>
      <c r="M111">
        <v>136000</v>
      </c>
      <c r="N111">
        <v>54400</v>
      </c>
      <c r="O111">
        <v>2</v>
      </c>
      <c r="P111" t="str">
        <v>[[2,10],[10,20],[20,30],[30,50],[40,60],[50,70],[60,90],[70,110],[80,130],[90,150],[100,180]]</v>
      </c>
      <c r="Q111" t="str">
        <v>[[2,10],[10,20],[20,30],[30,50],[40,60],[50,70],[60,90],[70,110],[80,130],[90,150],[100,180]]</v>
      </c>
      <c r="R111" t="str">
        <v>[[11,1111,2],[11,1111,3],[11,1111,4],[11,1111,5]]</v>
      </c>
      <c r="S111">
        <v>75</v>
      </c>
      <c r="T111">
        <v>130</v>
      </c>
      <c r="U111">
        <v>1200</v>
      </c>
      <c r="W111">
        <v>0</v>
      </c>
      <c r="X111">
        <v>1</v>
      </c>
      <c r="Y111" t="str">
        <v>[1]</v>
      </c>
      <c r="Z111">
        <v>15</v>
      </c>
      <c r="AA111">
        <v>6</v>
      </c>
      <c r="AB111" t="str">
        <v>m21027</v>
      </c>
      <c r="AC111" t="str">
        <v>armyName.21027</v>
      </c>
      <c r="AD111" t="str">
        <v>armyDescription.21027</v>
      </c>
      <c r="AE111" t="str">
        <v>[101,102]</v>
      </c>
      <c r="AF111" t="str">
        <v>[1002]</v>
      </c>
      <c r="AG111" t="str">
        <v>[102700,102701,102702]</v>
      </c>
      <c r="AH111" t="str">
        <v>[-1]</v>
      </c>
      <c r="AI111" t="str">
        <v>[0.1,0.1,0,0,0,0]</v>
      </c>
      <c r="AJ111" t="str">
        <v>[0,0.8,0.8,0.8]</v>
      </c>
      <c r="AK111">
        <v>1003</v>
      </c>
      <c r="AL111">
        <v>0.1</v>
      </c>
      <c r="AM111" t="str">
        <v>[210270, 210271]</v>
      </c>
      <c r="AN111" t="str">
        <v>21027</v>
      </c>
    </row>
    <row r="112">
      <c r="B112">
        <v>21028</v>
      </c>
      <c r="C112" t="str">
        <v>圣光天使BOSS</v>
      </c>
      <c r="D112">
        <v>1</v>
      </c>
      <c r="E112">
        <v>20</v>
      </c>
      <c r="F112">
        <f>ROUND(SQRT(K112*L112*O112)/400,1)</f>
        <v>335.4</v>
      </c>
      <c r="G112">
        <v>0.4</v>
      </c>
      <c r="H112">
        <v>0</v>
      </c>
      <c r="I112">
        <v>8</v>
      </c>
      <c r="J112">
        <v>0</v>
      </c>
      <c r="K112">
        <v>150000</v>
      </c>
      <c r="L112">
        <v>60000</v>
      </c>
      <c r="M112">
        <v>150000</v>
      </c>
      <c r="N112">
        <v>60000</v>
      </c>
      <c r="O112">
        <v>2</v>
      </c>
      <c r="P112" t="str">
        <v>[[2,10],[10,20],[20,30],[30,50],[40,60],[50,70],[60,90],[70,110],[80,130],[90,150],[100,180]]</v>
      </c>
      <c r="Q112" t="str">
        <v>[[2,10],[10,20],[20,30],[30,50],[40,60],[50,70],[60,90],[70,110],[80,130],[90,150],[100,180]]</v>
      </c>
      <c r="R112" t="str">
        <v>[[11,1111,2],[11,1111,3],[11,1111,4],[11,1111,5]]</v>
      </c>
      <c r="S112">
        <v>75</v>
      </c>
      <c r="T112">
        <v>130</v>
      </c>
      <c r="U112">
        <v>1200</v>
      </c>
      <c r="W112">
        <v>0</v>
      </c>
      <c r="X112">
        <v>1</v>
      </c>
      <c r="Y112" t="str">
        <v>[1]</v>
      </c>
      <c r="Z112">
        <v>15</v>
      </c>
      <c r="AA112">
        <v>6</v>
      </c>
      <c r="AB112" t="str">
        <v>m21028</v>
      </c>
      <c r="AC112" t="str">
        <v>armyName.21028</v>
      </c>
      <c r="AD112" t="str">
        <v>armyDescription.21028</v>
      </c>
      <c r="AE112" t="str">
        <v>[101,102]</v>
      </c>
      <c r="AF112" t="str">
        <v>[1002]</v>
      </c>
      <c r="AG112" t="str">
        <v>[34,35,36,37,38]</v>
      </c>
      <c r="AH112" t="str">
        <v>[-1]</v>
      </c>
      <c r="AI112" t="str">
        <v>[0.1,0.1,0,0,0,0]</v>
      </c>
      <c r="AJ112" t="str">
        <v>[0,0.8,0.8,0.8]</v>
      </c>
      <c r="AK112">
        <v>1004</v>
      </c>
      <c r="AL112">
        <v>0.1</v>
      </c>
      <c r="AM112" t="str">
        <v>[210280, 210281]</v>
      </c>
      <c r="AN112" t="str">
        <v>21028</v>
      </c>
    </row>
    <row r="113">
      <c r="B113">
        <v>22011</v>
      </c>
      <c r="C113" t="str">
        <v>火法师学徒BOSS（双）</v>
      </c>
      <c r="D113">
        <v>2</v>
      </c>
      <c r="E113">
        <v>20</v>
      </c>
      <c r="F113">
        <f>ROUND(SQRT(K113*L113*O113)/400,1)</f>
        <v>154.8</v>
      </c>
      <c r="G113">
        <v>0.4</v>
      </c>
      <c r="H113">
        <v>0</v>
      </c>
      <c r="I113">
        <v>9</v>
      </c>
      <c r="J113">
        <v>0</v>
      </c>
      <c r="K113">
        <v>39000</v>
      </c>
      <c r="L113">
        <v>46800</v>
      </c>
      <c r="M113">
        <v>39000</v>
      </c>
      <c r="N113">
        <v>46800</v>
      </c>
      <c r="O113">
        <v>2.1</v>
      </c>
      <c r="P113" t="str">
        <v>[[2,10],[10,20],[20,30],[30,50],[40,60],[50,70],[60,90],[70,110],[80,130],[90,150],[100,180]]</v>
      </c>
      <c r="Q113" t="str">
        <v>[[2,10],[10,20],[20,30],[30,50],[40,60],[50,70],[60,90],[70,110],[80,130],[90,150],[100,180]]</v>
      </c>
      <c r="R113" t="str">
        <v>[[11,1111,2],[11,1111,3],[11,1111,4],[11,1111,5]]</v>
      </c>
      <c r="S113">
        <v>64</v>
      </c>
      <c r="T113">
        <v>250</v>
      </c>
      <c r="U113">
        <v>2100</v>
      </c>
      <c r="W113">
        <v>1</v>
      </c>
      <c r="X113">
        <v>2</v>
      </c>
      <c r="Z113">
        <v>15</v>
      </c>
      <c r="AA113">
        <v>12</v>
      </c>
      <c r="AB113" t="str">
        <v>m22011</v>
      </c>
      <c r="AC113" t="str">
        <v>armyName.22011</v>
      </c>
      <c r="AD113" t="str">
        <v>armyDescription.22011</v>
      </c>
      <c r="AE113" t="str">
        <v>[101,102]</v>
      </c>
      <c r="AF113" t="str">
        <v>[1002]</v>
      </c>
      <c r="AG113" t="str">
        <v>[-1]</v>
      </c>
      <c r="AH113" t="str">
        <v>[-1]</v>
      </c>
      <c r="AI113" t="str">
        <v>[0.1,0.1,0,0,0,0]</v>
      </c>
      <c r="AJ113" t="str">
        <v>[0,0.8,0.8,0.8]</v>
      </c>
      <c r="AK113">
        <v>1001</v>
      </c>
      <c r="AL113">
        <v>0.1</v>
      </c>
      <c r="AM113" t="str">
        <v>[220110, 220111]</v>
      </c>
      <c r="AN113" t="str">
        <v>22011</v>
      </c>
    </row>
    <row r="114">
      <c r="B114">
        <v>22012</v>
      </c>
      <c r="C114" t="str">
        <v>熔岩机器人BOSS</v>
      </c>
      <c r="D114">
        <v>1</v>
      </c>
      <c r="E114">
        <v>20</v>
      </c>
      <c r="F114">
        <f>ROUND(SQRT(K114*L114*O114)/400,1)</f>
        <v>689.4</v>
      </c>
      <c r="G114">
        <v>0.4</v>
      </c>
      <c r="H114">
        <v>0</v>
      </c>
      <c r="I114">
        <v>10</v>
      </c>
      <c r="J114">
        <v>0</v>
      </c>
      <c r="K114">
        <v>195000</v>
      </c>
      <c r="L114">
        <v>78000</v>
      </c>
      <c r="M114">
        <v>195000</v>
      </c>
      <c r="N114">
        <v>78000</v>
      </c>
      <c r="O114">
        <v>5</v>
      </c>
      <c r="P114" t="str">
        <v>[[2,10],[10,20],[20,30],[30,50],[40,60],[50,70],[60,90],[70,110],[80,130],[90,150],[100,180]]</v>
      </c>
      <c r="Q114" t="str">
        <v>[[2,10],[10,20],[20,30],[30,50],[40,60],[50,70],[60,90],[70,110],[80,130],[90,150],[100,180]]</v>
      </c>
      <c r="R114" t="str">
        <v>[[11,1111,2],[11,1111,3],[11,1111,4],[11,1111,5]]</v>
      </c>
      <c r="S114">
        <v>48</v>
      </c>
      <c r="T114">
        <v>130</v>
      </c>
      <c r="U114">
        <v>1200</v>
      </c>
      <c r="V114" t="str">
        <v>[1,500]</v>
      </c>
      <c r="W114">
        <v>0</v>
      </c>
      <c r="X114">
        <v>2</v>
      </c>
      <c r="Y114" t="str">
        <v>[2]</v>
      </c>
      <c r="Z114">
        <v>15</v>
      </c>
      <c r="AA114">
        <v>5</v>
      </c>
      <c r="AB114" t="str">
        <v>m22012</v>
      </c>
      <c r="AC114" t="str">
        <v>armyName.22012</v>
      </c>
      <c r="AD114" t="str">
        <v>armyDescription.22012</v>
      </c>
      <c r="AE114" t="str">
        <v>[101,102]</v>
      </c>
      <c r="AF114" t="str">
        <v>[1002]</v>
      </c>
      <c r="AG114" t="str">
        <v>[201201,201202,201203]</v>
      </c>
      <c r="AH114" t="str">
        <v>[-1]</v>
      </c>
      <c r="AI114" t="str">
        <v>[0.1,0.1,0,0,0,0]</v>
      </c>
      <c r="AJ114" t="str">
        <v>[0,0.8,0.8,0.8]</v>
      </c>
      <c r="AK114">
        <v>1002</v>
      </c>
      <c r="AL114">
        <v>0.01</v>
      </c>
      <c r="AM114" t="str">
        <v>[220120, 220121, 220122, 220124, 220125]</v>
      </c>
      <c r="AN114" t="str">
        <v>22012</v>
      </c>
    </row>
    <row r="115">
      <c r="B115">
        <v>22021</v>
      </c>
      <c r="C115" t="str">
        <v>烈焰魔导师BOSS</v>
      </c>
      <c r="D115">
        <v>2</v>
      </c>
      <c r="E115">
        <v>20</v>
      </c>
      <c r="F115">
        <f>ROUND(SQRT(K115*L115*O115)/400,1)</f>
        <v>325.3</v>
      </c>
      <c r="G115">
        <v>0.4</v>
      </c>
      <c r="H115">
        <v>0</v>
      </c>
      <c r="I115">
        <v>11</v>
      </c>
      <c r="J115">
        <v>0</v>
      </c>
      <c r="K115">
        <v>84000</v>
      </c>
      <c r="L115">
        <v>100800</v>
      </c>
      <c r="M115">
        <v>84000</v>
      </c>
      <c r="N115">
        <v>100800</v>
      </c>
      <c r="O115">
        <v>2</v>
      </c>
      <c r="P115" t="str">
        <v>[[2,10],[10,20],[20,30],[30,50],[40,60],[50,70],[60,90],[70,110],[80,130],[90,150],[100,180]]</v>
      </c>
      <c r="Q115" t="str">
        <v>[[2,10],[10,20],[20,30],[30,50],[40,60],[50,70],[60,90],[70,110],[80,130],[90,150],[100,180]]</v>
      </c>
      <c r="R115" t="str">
        <v>[[11,1111,2],[11,1111,3],[11,1111,4],[11,1111,5]]</v>
      </c>
      <c r="S115">
        <v>70</v>
      </c>
      <c r="T115">
        <v>200</v>
      </c>
      <c r="U115">
        <v>1500</v>
      </c>
      <c r="W115">
        <v>1</v>
      </c>
      <c r="X115">
        <v>2</v>
      </c>
      <c r="Y115" t="str">
        <v>[4]</v>
      </c>
      <c r="Z115">
        <v>15</v>
      </c>
      <c r="AA115">
        <v>6</v>
      </c>
      <c r="AB115" t="str">
        <v>m22021</v>
      </c>
      <c r="AC115" t="str">
        <v>armyName.22021</v>
      </c>
      <c r="AD115" t="str">
        <v>armyDescription.22021</v>
      </c>
      <c r="AE115" t="str">
        <v>[101,102]</v>
      </c>
      <c r="AF115" t="str">
        <v>[1013]</v>
      </c>
      <c r="AG115" t="str">
        <v>[202400,202401]</v>
      </c>
      <c r="AH115" t="str">
        <v>[-1]</v>
      </c>
      <c r="AI115" t="str">
        <v>[0.1,0.1,0,0,0,0]</v>
      </c>
      <c r="AJ115" t="str">
        <v>[0,0.8,0.8,0.8]</v>
      </c>
      <c r="AK115">
        <v>1003</v>
      </c>
      <c r="AL115">
        <v>0.1</v>
      </c>
      <c r="AM115" t="str">
        <v>[220210, 220211, 220212, 220213]</v>
      </c>
      <c r="AN115" t="str">
        <v>22021</v>
      </c>
    </row>
    <row r="116">
      <c r="B116">
        <v>22022</v>
      </c>
      <c r="C116" t="str">
        <v>魅魔BOSS</v>
      </c>
      <c r="D116">
        <v>2</v>
      </c>
      <c r="E116">
        <v>20</v>
      </c>
      <c r="F116">
        <f>ROUND(SQRT(K116*L116*O116)/400,1)</f>
        <v>348.6</v>
      </c>
      <c r="G116">
        <v>0.4</v>
      </c>
      <c r="H116">
        <v>0</v>
      </c>
      <c r="I116">
        <v>12</v>
      </c>
      <c r="J116">
        <v>0</v>
      </c>
      <c r="K116">
        <v>90000</v>
      </c>
      <c r="L116">
        <v>108000</v>
      </c>
      <c r="M116">
        <v>90000</v>
      </c>
      <c r="N116">
        <v>108000</v>
      </c>
      <c r="O116">
        <v>2</v>
      </c>
      <c r="P116" t="str">
        <v>[[2,10],[10,20],[20,30],[30,50],[40,60],[50,70],[60,90],[70,110],[80,130],[90,150],[100,180]]</v>
      </c>
      <c r="Q116" t="str">
        <v>[[2,10],[10,20],[20,30],[30,50],[40,60],[50,70],[60,90],[70,110],[80,130],[90,150],[100,180]]</v>
      </c>
      <c r="R116" t="str">
        <v>[[11,1111,2],[11,1111,3],[11,1111,4],[11,1111,5]]</v>
      </c>
      <c r="S116">
        <v>70</v>
      </c>
      <c r="T116">
        <v>200</v>
      </c>
      <c r="U116">
        <v>1500</v>
      </c>
      <c r="W116">
        <v>0</v>
      </c>
      <c r="X116">
        <v>2</v>
      </c>
      <c r="Y116" t="str">
        <v>[1]</v>
      </c>
      <c r="Z116">
        <v>15</v>
      </c>
      <c r="AA116">
        <v>6</v>
      </c>
      <c r="AB116" t="str">
        <v>m22022</v>
      </c>
      <c r="AC116" t="str">
        <v>armyName.22022</v>
      </c>
      <c r="AD116" t="str">
        <v>armyDescription.22022</v>
      </c>
      <c r="AE116" t="str">
        <v>[101,102]</v>
      </c>
      <c r="AF116" t="str">
        <v>[1002]</v>
      </c>
      <c r="AG116" t="str">
        <v>[202200,202201,202202]</v>
      </c>
      <c r="AH116" t="str">
        <v>[-1]</v>
      </c>
      <c r="AI116" t="str">
        <v>[0.1,0.1,0,0,0,0]</v>
      </c>
      <c r="AJ116" t="str">
        <v>[0,0.8,0.8,0.8]</v>
      </c>
      <c r="AK116">
        <v>1004</v>
      </c>
      <c r="AL116">
        <v>0.1</v>
      </c>
      <c r="AM116" t="str">
        <v>[220220, 220221, 220222]</v>
      </c>
      <c r="AN116" t="str">
        <v>22022</v>
      </c>
    </row>
    <row r="117">
      <c r="B117">
        <v>22023</v>
      </c>
      <c r="C117" t="str">
        <v>幸运猎手BOSS</v>
      </c>
      <c r="D117">
        <v>1</v>
      </c>
      <c r="E117">
        <v>20</v>
      </c>
      <c r="F117">
        <f>ROUND(SQRT(K117*L117*O117)/400,1)</f>
        <v>156.5</v>
      </c>
      <c r="G117">
        <v>0.4</v>
      </c>
      <c r="H117">
        <v>0</v>
      </c>
      <c r="I117">
        <v>13</v>
      </c>
      <c r="J117">
        <v>0</v>
      </c>
      <c r="K117">
        <v>70000</v>
      </c>
      <c r="L117">
        <v>28000</v>
      </c>
      <c r="M117">
        <v>70000</v>
      </c>
      <c r="N117">
        <v>28000</v>
      </c>
      <c r="O117">
        <v>2</v>
      </c>
      <c r="P117" t="str">
        <v>[[2,10],[10,20],[20,30],[30,50],[40,60],[50,70],[60,90],[70,110],[80,130],[90,150],[100,180]]</v>
      </c>
      <c r="Q117" t="str">
        <v>[[2,10],[10,20],[20,30],[30,50],[40,60],[50,70],[60,90],[70,110],[80,130],[90,150],[100,180]]</v>
      </c>
      <c r="R117" t="str">
        <v>[[11,1111,2],[11,1111,3],[11,1111,4],[11,1111,5]]</v>
      </c>
      <c r="S117">
        <v>85</v>
      </c>
      <c r="T117">
        <v>300</v>
      </c>
      <c r="U117">
        <v>2800</v>
      </c>
      <c r="W117">
        <v>1</v>
      </c>
      <c r="X117">
        <v>2</v>
      </c>
      <c r="Y117" t="str">
        <v>[4]</v>
      </c>
      <c r="Z117">
        <v>15</v>
      </c>
      <c r="AA117">
        <v>6</v>
      </c>
      <c r="AB117" t="str">
        <v>m22023</v>
      </c>
      <c r="AC117" t="str">
        <v>armyName.22023</v>
      </c>
      <c r="AD117" t="str">
        <v>armyDescription.22023</v>
      </c>
      <c r="AE117" t="str">
        <v>[101,102]</v>
      </c>
      <c r="AF117" t="str">
        <v>[1013]</v>
      </c>
      <c r="AG117" t="str">
        <v>[-1]</v>
      </c>
      <c r="AH117" t="str">
        <v>[-1]</v>
      </c>
      <c r="AI117" t="str">
        <v>[0.1,0.1,0,0,0,0]</v>
      </c>
      <c r="AJ117" t="str">
        <v>[0,0.8,0.8,0.8]</v>
      </c>
      <c r="AK117">
        <v>1001</v>
      </c>
      <c r="AL117">
        <v>0.1</v>
      </c>
      <c r="AM117" t="str">
        <v>[220230, 220231]</v>
      </c>
      <c r="AN117" t="str">
        <v>22023</v>
      </c>
    </row>
    <row r="118">
      <c r="B118">
        <v>22024</v>
      </c>
      <c r="C118" t="str">
        <v>冥火术士BOSS</v>
      </c>
      <c r="D118">
        <v>1</v>
      </c>
      <c r="E118">
        <v>20</v>
      </c>
      <c r="F118">
        <f>ROUND(SQRT(K118*L118*O118)/400,1)</f>
        <v>156.5</v>
      </c>
      <c r="G118">
        <v>0.4</v>
      </c>
      <c r="H118">
        <v>0</v>
      </c>
      <c r="I118">
        <v>14</v>
      </c>
      <c r="J118">
        <v>0</v>
      </c>
      <c r="K118">
        <v>70000</v>
      </c>
      <c r="L118">
        <v>28000</v>
      </c>
      <c r="M118">
        <v>70000</v>
      </c>
      <c r="N118">
        <v>28000</v>
      </c>
      <c r="O118">
        <v>2</v>
      </c>
      <c r="P118" t="str">
        <v>[[2,10],[10,20],[20,30],[30,50],[40,60],[50,70],[60,90],[70,110],[80,130],[90,150],[100,180]]</v>
      </c>
      <c r="Q118" t="str">
        <v>[[2,10],[10,20],[20,30],[30,50],[40,60],[50,70],[60,90],[70,110],[80,130],[90,150],[100,180]]</v>
      </c>
      <c r="R118" t="str">
        <v>[[11,1111,2],[11,1111,3],[11,1111,4],[11,1111,5]]</v>
      </c>
      <c r="S118">
        <v>75</v>
      </c>
      <c r="T118">
        <v>250</v>
      </c>
      <c r="U118">
        <v>2800</v>
      </c>
      <c r="W118">
        <v>1</v>
      </c>
      <c r="X118">
        <v>2</v>
      </c>
      <c r="Y118" t="str">
        <v>[4]</v>
      </c>
      <c r="Z118">
        <v>15</v>
      </c>
      <c r="AA118">
        <v>6</v>
      </c>
      <c r="AB118" t="str">
        <v>m22024</v>
      </c>
      <c r="AC118" t="str">
        <v>armyName.22024</v>
      </c>
      <c r="AD118" t="str">
        <v>armyDescription.22024</v>
      </c>
      <c r="AE118" t="str">
        <v>[101,102]</v>
      </c>
      <c r="AF118" t="str">
        <v>[1013]</v>
      </c>
      <c r="AG118" t="str">
        <v>[202400,202401]</v>
      </c>
      <c r="AH118" t="str">
        <v>[-1]</v>
      </c>
      <c r="AI118" t="str">
        <v>[0.1,0.1,0,0,0,0]</v>
      </c>
      <c r="AJ118" t="str">
        <v>[0,0.8,0.8,0.8]</v>
      </c>
      <c r="AK118">
        <v>1002</v>
      </c>
      <c r="AL118">
        <v>0.1</v>
      </c>
      <c r="AM118" t="str">
        <v>[220240, 220241]</v>
      </c>
      <c r="AN118" t="str">
        <v>22024</v>
      </c>
    </row>
    <row r="119">
      <c r="B119">
        <v>22025</v>
      </c>
      <c r="C119" t="str">
        <v>莉莉丝BOSS</v>
      </c>
      <c r="D119">
        <v>1</v>
      </c>
      <c r="E119">
        <v>20</v>
      </c>
      <c r="F119">
        <f>ROUND(SQRT(K119*L119*O119)/400,1)</f>
        <v>335.4</v>
      </c>
      <c r="G119">
        <v>0.4</v>
      </c>
      <c r="H119">
        <v>0</v>
      </c>
      <c r="I119">
        <v>15</v>
      </c>
      <c r="J119">
        <v>0</v>
      </c>
      <c r="K119">
        <v>150000</v>
      </c>
      <c r="L119">
        <v>60000</v>
      </c>
      <c r="M119">
        <v>150000</v>
      </c>
      <c r="N119">
        <v>60000</v>
      </c>
      <c r="O119">
        <v>2</v>
      </c>
      <c r="P119" t="str">
        <v>[[2,10],[10,20],[20,30],[30,50],[40,60],[50,70],[60,90],[70,110],[80,130],[90,150],[100,180]]</v>
      </c>
      <c r="Q119" t="str">
        <v>[[2,10],[10,20],[20,30],[30,50],[40,60],[50,70],[60,90],[70,110],[80,130],[90,150],[100,180]]</v>
      </c>
      <c r="R119" t="str">
        <v>[[11,1111,2],[11,1111,3],[11,1111,4],[11,1111,5]]</v>
      </c>
      <c r="S119">
        <v>70</v>
      </c>
      <c r="T119">
        <v>130</v>
      </c>
      <c r="U119">
        <v>1500</v>
      </c>
      <c r="W119">
        <v>0</v>
      </c>
      <c r="X119">
        <v>2</v>
      </c>
      <c r="Y119" t="str">
        <v>[4]</v>
      </c>
      <c r="Z119">
        <v>15</v>
      </c>
      <c r="AA119">
        <v>6</v>
      </c>
      <c r="AB119" t="str">
        <v>m22025</v>
      </c>
      <c r="AC119" t="str">
        <v>armyName.22025</v>
      </c>
      <c r="AD119" t="str">
        <v>armyDescription.22025</v>
      </c>
      <c r="AE119" t="str">
        <v>[101,102]</v>
      </c>
      <c r="AF119" t="str">
        <v>[1013]</v>
      </c>
      <c r="AG119" t="str">
        <v>[34,35,36,37,38]</v>
      </c>
      <c r="AH119" t="str">
        <v>[-1]</v>
      </c>
      <c r="AI119" t="str">
        <v>[0.1,0.1,0,0,0,0]</v>
      </c>
      <c r="AJ119" t="str">
        <v>[0,0.8,0.8,0.8]</v>
      </c>
      <c r="AK119">
        <v>1003</v>
      </c>
      <c r="AL119">
        <v>0.1</v>
      </c>
      <c r="AM119" t="str">
        <v>[220250, 220251, 220252]</v>
      </c>
      <c r="AN119" t="str">
        <v>22025</v>
      </c>
    </row>
    <row r="120">
      <c r="B120">
        <v>22026</v>
      </c>
      <c r="C120" t="str">
        <v>凤凰BOSS</v>
      </c>
      <c r="D120">
        <v>1</v>
      </c>
      <c r="E120">
        <v>20</v>
      </c>
      <c r="F120">
        <f>ROUND(SQRT(K120*L120*O120)/400,1)</f>
        <v>246</v>
      </c>
      <c r="G120">
        <v>0.4</v>
      </c>
      <c r="H120">
        <v>0</v>
      </c>
      <c r="I120">
        <v>0</v>
      </c>
      <c r="J120">
        <v>0</v>
      </c>
      <c r="K120">
        <v>110000</v>
      </c>
      <c r="L120">
        <v>44000</v>
      </c>
      <c r="M120">
        <v>110000</v>
      </c>
      <c r="N120">
        <v>44000</v>
      </c>
      <c r="O120">
        <v>2</v>
      </c>
      <c r="P120" t="str">
        <v>[[2,10],[10,20],[20,30],[30,50],[40,60],[50,70],[60,90],[70,110],[80,130],[90,150],[100,180]]</v>
      </c>
      <c r="Q120" t="str">
        <v>[[2,10],[10,20],[20,30],[30,50],[40,60],[50,70],[60,90],[70,110],[80,130],[90,150],[100,180]]</v>
      </c>
      <c r="R120" t="str">
        <v>[[11,1111,2],[11,1111,3],[11,1111,4],[11,1111,5]]</v>
      </c>
      <c r="S120">
        <v>70</v>
      </c>
      <c r="T120">
        <v>250</v>
      </c>
      <c r="U120">
        <v>2800</v>
      </c>
      <c r="W120">
        <v>1</v>
      </c>
      <c r="X120">
        <v>2</v>
      </c>
      <c r="Y120" t="str">
        <v>[4]</v>
      </c>
      <c r="Z120">
        <v>15</v>
      </c>
      <c r="AA120">
        <v>6</v>
      </c>
      <c r="AB120" t="str">
        <v>m22024</v>
      </c>
      <c r="AC120" t="str">
        <v>armyName.22024</v>
      </c>
      <c r="AD120" t="str">
        <v>armyDescription.22024</v>
      </c>
      <c r="AE120" t="str">
        <v>[101,102]</v>
      </c>
      <c r="AF120" t="str">
        <v>[1013]</v>
      </c>
      <c r="AG120" t="str">
        <v>[202400,202401]</v>
      </c>
      <c r="AH120" t="str">
        <v>[-1]</v>
      </c>
      <c r="AI120" t="str">
        <v>[0.1,0.1,0,0,0,0]</v>
      </c>
      <c r="AJ120" t="str">
        <v>[0,0.8,0.8,0.8]</v>
      </c>
      <c r="AK120">
        <v>1004</v>
      </c>
      <c r="AL120">
        <v>0.1</v>
      </c>
      <c r="AM120" t="str">
        <v>[220260, 220261, 220262]</v>
      </c>
      <c r="AN120" t="str">
        <v>22026</v>
      </c>
    </row>
    <row r="121">
      <c r="B121">
        <v>23021</v>
      </c>
      <c r="C121" t="str">
        <v>冰霜巨人BOSS（双）</v>
      </c>
      <c r="D121">
        <v>0</v>
      </c>
      <c r="E121">
        <v>20</v>
      </c>
      <c r="F121">
        <f>ROUND(SQRT(K121*L121*O121)/400,1)</f>
        <v>102.8</v>
      </c>
      <c r="G121">
        <v>0.4</v>
      </c>
      <c r="H121">
        <v>0</v>
      </c>
      <c r="I121">
        <v>1</v>
      </c>
      <c r="J121">
        <v>0</v>
      </c>
      <c r="K121">
        <v>75040</v>
      </c>
      <c r="L121">
        <v>7504</v>
      </c>
      <c r="M121">
        <v>75040</v>
      </c>
      <c r="N121">
        <v>7504</v>
      </c>
      <c r="O121">
        <v>3</v>
      </c>
      <c r="P121" t="str">
        <v>[[2,10],[10,20],[20,30],[30,50],[40,60],[50,70],[60,90],[70,110],[80,130],[90,150],[100,180]]</v>
      </c>
      <c r="Q121" t="str">
        <v>[[2,10],[10,20],[20,30],[30,50],[40,60],[50,70],[60,90],[70,110],[80,130],[90,150],[100,180]]</v>
      </c>
      <c r="R121" t="str">
        <v>[[11,1043,1],[11,1045,10],[11,1048,13022],[11,1111,2],[11,1111,3],[11,1111,4]]</v>
      </c>
      <c r="S121">
        <v>56</v>
      </c>
      <c r="T121">
        <v>200</v>
      </c>
      <c r="U121">
        <v>1200</v>
      </c>
      <c r="W121">
        <v>0</v>
      </c>
      <c r="X121">
        <v>3</v>
      </c>
      <c r="Y121" t="str">
        <v>[4]</v>
      </c>
      <c r="Z121">
        <v>15</v>
      </c>
      <c r="AA121">
        <v>5</v>
      </c>
      <c r="AB121" t="str">
        <v>m23021</v>
      </c>
      <c r="AC121" t="str">
        <v>armyName.23021</v>
      </c>
      <c r="AD121" t="str">
        <v>armyDescription.23021</v>
      </c>
      <c r="AE121" t="str">
        <v>[101,102]</v>
      </c>
      <c r="AF121" t="str">
        <v>[1002]</v>
      </c>
      <c r="AG121" t="str">
        <v>[302101,302102,302103,302104]</v>
      </c>
      <c r="AH121" t="str">
        <v>[-1]</v>
      </c>
      <c r="AI121" t="str">
        <v>[0.1,0.1,0,0,0,0]</v>
      </c>
      <c r="AJ121" t="str">
        <v>[0,0.8,0.8,0.8]</v>
      </c>
      <c r="AK121">
        <v>1001</v>
      </c>
      <c r="AL121">
        <v>0.05</v>
      </c>
      <c r="AM121" t="str">
        <v>[130210, 130212, 130211, 130213]</v>
      </c>
      <c r="AN121" t="str">
        <v>23021</v>
      </c>
    </row>
    <row r="122">
      <c r="B122">
        <v>23031</v>
      </c>
      <c r="C122" t="str">
        <v>冰法师BOSS</v>
      </c>
      <c r="D122">
        <v>2</v>
      </c>
      <c r="E122">
        <v>20</v>
      </c>
      <c r="F122">
        <f>ROUND(SQRT(K122*L122*O122)/400,1)</f>
        <v>298.8</v>
      </c>
      <c r="G122">
        <v>0.4</v>
      </c>
      <c r="H122">
        <v>0</v>
      </c>
      <c r="I122">
        <v>2</v>
      </c>
      <c r="J122">
        <v>0</v>
      </c>
      <c r="K122">
        <v>63000</v>
      </c>
      <c r="L122">
        <v>75600</v>
      </c>
      <c r="M122">
        <v>63000</v>
      </c>
      <c r="N122">
        <v>75600</v>
      </c>
      <c r="O122">
        <v>3</v>
      </c>
      <c r="P122" t="str">
        <v>[[2,10],[10,20],[20,30],[30,50],[40,60],[50,70],[60,90],[70,110],[80,130],[90,150],[100,180]]</v>
      </c>
      <c r="Q122" t="str">
        <v>[[2,10],[10,20],[20,30],[30,50],[40,60],[50,70],[60,90],[70,110],[80,130],[90,150],[100,180]]</v>
      </c>
      <c r="R122" t="str">
        <v>[[11,1111,2],[11,1111,3],[11,1111,4]]</v>
      </c>
      <c r="S122">
        <v>56</v>
      </c>
      <c r="T122">
        <v>250</v>
      </c>
      <c r="U122">
        <v>2400</v>
      </c>
      <c r="W122">
        <v>1</v>
      </c>
      <c r="X122">
        <v>3</v>
      </c>
      <c r="Y122" t="str">
        <v>[1,7]</v>
      </c>
      <c r="Z122">
        <v>15</v>
      </c>
      <c r="AA122">
        <v>6</v>
      </c>
      <c r="AB122" t="str">
        <v>m13031</v>
      </c>
      <c r="AC122" t="str">
        <v>armyName.13031</v>
      </c>
      <c r="AD122" t="str">
        <v>armyDescription.13031</v>
      </c>
      <c r="AE122" t="str">
        <v>[201,202,203]</v>
      </c>
      <c r="AF122" t="str">
        <v>[1002]</v>
      </c>
      <c r="AG122" t="str">
        <v>[303101,303102,303103]</v>
      </c>
      <c r="AH122" t="str">
        <v>[-1]</v>
      </c>
      <c r="AI122" t="str">
        <v>[0.1,0.1,0,0,0,0]</v>
      </c>
      <c r="AJ122" t="str">
        <v>[0,0.8,0.8,0.8]</v>
      </c>
      <c r="AK122">
        <v>1002</v>
      </c>
      <c r="AL122">
        <v>0.1</v>
      </c>
      <c r="AM122" t="str">
        <v>[230310, 230311, 230312, 230313]</v>
      </c>
      <c r="AN122" t="str">
        <v>23031</v>
      </c>
    </row>
    <row r="123">
      <c r="B123">
        <v>23041</v>
      </c>
      <c r="C123" t="str">
        <v>海盗BOSS</v>
      </c>
      <c r="D123">
        <v>1</v>
      </c>
      <c r="E123">
        <v>20</v>
      </c>
      <c r="F123">
        <f>ROUND(SQRT(K123*L123*O123)/400,1)</f>
        <v>410.8</v>
      </c>
      <c r="G123">
        <v>0.4</v>
      </c>
      <c r="H123">
        <v>0</v>
      </c>
      <c r="I123">
        <v>3</v>
      </c>
      <c r="J123">
        <v>0</v>
      </c>
      <c r="K123">
        <v>150000</v>
      </c>
      <c r="L123">
        <v>60000</v>
      </c>
      <c r="M123">
        <v>150000</v>
      </c>
      <c r="N123">
        <v>60000</v>
      </c>
      <c r="O123">
        <v>3</v>
      </c>
      <c r="P123" t="str">
        <v>[[2,10],[10,20],[20,30],[30,50],[40,60],[50,70],[60,90],[70,110],[80,130],[90,150],[100,180]]</v>
      </c>
      <c r="Q123" t="str">
        <v>[[2,10],[10,20],[20,30],[30,50],[40,60],[50,70],[60,90],[70,110],[80,130],[90,150],[100,180]]</v>
      </c>
      <c r="R123" t="str">
        <v>[[11,1111,2],[11,1111,3],[11,1111,4],[11,1111,5]]</v>
      </c>
      <c r="S123">
        <v>75</v>
      </c>
      <c r="T123">
        <v>120</v>
      </c>
      <c r="U123">
        <v>1200</v>
      </c>
      <c r="W123">
        <v>0</v>
      </c>
      <c r="X123">
        <v>3</v>
      </c>
      <c r="Y123" t="str">
        <v>[1,2]</v>
      </c>
      <c r="Z123">
        <v>15</v>
      </c>
      <c r="AA123">
        <v>6</v>
      </c>
      <c r="AB123" t="str">
        <v>m23041</v>
      </c>
      <c r="AC123" t="str">
        <v>armyName.23041</v>
      </c>
      <c r="AD123" t="str">
        <v>armyDescription.23041</v>
      </c>
      <c r="AE123" t="str">
        <v>[101,102]</v>
      </c>
      <c r="AF123" t="str">
        <v>[1002]</v>
      </c>
      <c r="AG123" t="str">
        <v>[34,35,36,37,38]</v>
      </c>
      <c r="AH123" t="str">
        <v>[-1]</v>
      </c>
      <c r="AI123" t="str">
        <v>[0.1,0.1,0,0,0,0]</v>
      </c>
      <c r="AJ123" t="str">
        <v>[0,0.8,0.8,0.8]</v>
      </c>
      <c r="AK123">
        <v>1003</v>
      </c>
      <c r="AL123">
        <v>0.1</v>
      </c>
      <c r="AM123" t="str">
        <v>[230410, 230411]</v>
      </c>
      <c r="AN123" t="str">
        <v>23041</v>
      </c>
    </row>
    <row r="124">
      <c r="B124">
        <v>23042</v>
      </c>
      <c r="C124" t="str">
        <v>美杜莎BOSS</v>
      </c>
      <c r="D124">
        <v>1</v>
      </c>
      <c r="E124">
        <v>20</v>
      </c>
      <c r="F124">
        <f>ROUND(SQRT(K124*L124*O124)/400,1)</f>
        <v>201.2</v>
      </c>
      <c r="G124">
        <v>0.4</v>
      </c>
      <c r="H124">
        <v>0</v>
      </c>
      <c r="I124">
        <v>4</v>
      </c>
      <c r="J124">
        <v>0</v>
      </c>
      <c r="K124">
        <v>90000</v>
      </c>
      <c r="L124">
        <v>36000</v>
      </c>
      <c r="M124">
        <v>90000</v>
      </c>
      <c r="N124">
        <v>36000</v>
      </c>
      <c r="O124">
        <v>2</v>
      </c>
      <c r="P124" t="str">
        <v>[[2,10],[10,20],[20,30],[30,50],[40,60],[50,70],[60,90],[70,110],[80,130],[90,150],[100,180]]</v>
      </c>
      <c r="Q124" t="str">
        <v>[[2,10],[10,20],[20,30],[30,50],[40,60],[50,70],[60,90],[70,110],[80,130],[90,150],[100,180]]</v>
      </c>
      <c r="R124" t="str">
        <v>[[11,1111,2],[11,1111,3],[11,1111,4],[11,1111,5]]</v>
      </c>
      <c r="S124">
        <v>70</v>
      </c>
      <c r="T124">
        <v>250</v>
      </c>
      <c r="U124">
        <v>1800</v>
      </c>
      <c r="W124">
        <v>1</v>
      </c>
      <c r="X124">
        <v>3</v>
      </c>
      <c r="Y124" t="str">
        <v>[1,2]</v>
      </c>
      <c r="Z124">
        <v>15</v>
      </c>
      <c r="AA124">
        <v>6</v>
      </c>
      <c r="AB124" t="str">
        <v>m23042</v>
      </c>
      <c r="AC124" t="str">
        <v>armyName.23042</v>
      </c>
      <c r="AD124" t="str">
        <v>armyDescription.23042</v>
      </c>
      <c r="AE124" t="str">
        <v>[101,102]</v>
      </c>
      <c r="AF124" t="str">
        <v>[1002]</v>
      </c>
      <c r="AG124" t="str">
        <v>[202400,202401]</v>
      </c>
      <c r="AH124" t="str">
        <v>[-1]</v>
      </c>
      <c r="AI124" t="str">
        <v>[0.1,0.1,0,0,0,0]</v>
      </c>
      <c r="AJ124" t="str">
        <v>[0,0.8,0.8,0.8]</v>
      </c>
      <c r="AK124">
        <v>1004</v>
      </c>
      <c r="AL124">
        <v>0.1</v>
      </c>
      <c r="AM124" t="str">
        <v>[230420, 230421, 230422, 230423]</v>
      </c>
      <c r="AN124" t="str">
        <v>23042</v>
      </c>
    </row>
    <row r="125">
      <c r="B125">
        <v>23043</v>
      </c>
      <c r="C125" t="str">
        <v>死亡骑士BOSS</v>
      </c>
      <c r="D125">
        <v>1</v>
      </c>
      <c r="E125">
        <v>20</v>
      </c>
      <c r="F125">
        <f>ROUND(SQRT(K125*L125*O125)/400,1)</f>
        <v>357.8</v>
      </c>
      <c r="G125">
        <v>0.4</v>
      </c>
      <c r="H125">
        <v>0</v>
      </c>
      <c r="I125">
        <v>5</v>
      </c>
      <c r="J125">
        <v>0</v>
      </c>
      <c r="K125">
        <v>160000</v>
      </c>
      <c r="L125">
        <v>64000</v>
      </c>
      <c r="M125">
        <v>160000</v>
      </c>
      <c r="N125">
        <v>64000</v>
      </c>
      <c r="O125">
        <v>2</v>
      </c>
      <c r="P125" t="str">
        <v>[[2,10],[10,20],[20,30],[30,50],[40,60],[50,70],[60,90],[70,110],[80,130],[90,150],[100,180]]</v>
      </c>
      <c r="Q125" t="str">
        <v>[[2,10],[10,20],[20,30],[30,50],[40,60],[50,70],[60,90],[70,110],[80,130],[90,150],[100,180]]</v>
      </c>
      <c r="R125" t="str">
        <v>[[11,1111,2],[11,1111,3],[11,1111,4],[11,1111,5]]</v>
      </c>
      <c r="S125">
        <v>75</v>
      </c>
      <c r="T125">
        <v>130</v>
      </c>
      <c r="U125">
        <v>1200</v>
      </c>
      <c r="W125">
        <v>0</v>
      </c>
      <c r="X125">
        <v>3</v>
      </c>
      <c r="Y125" t="str">
        <v>[1,2]</v>
      </c>
      <c r="Z125">
        <v>15</v>
      </c>
      <c r="AA125">
        <v>6</v>
      </c>
      <c r="AB125" t="str">
        <v>m23043</v>
      </c>
      <c r="AC125" t="str">
        <v>armyName.23043</v>
      </c>
      <c r="AD125" t="str">
        <v>armyDescription.23043</v>
      </c>
      <c r="AE125" t="str">
        <v>[101,102]</v>
      </c>
      <c r="AF125" t="str">
        <v>[1002]</v>
      </c>
      <c r="AG125" t="str">
        <v>[34,35,36,37,38]</v>
      </c>
      <c r="AH125" t="str">
        <v>[-1]</v>
      </c>
      <c r="AI125" t="str">
        <v>[0.1,0.1,0,0,0,0]</v>
      </c>
      <c r="AJ125" t="str">
        <v>[0,0.8,0.8,0.8]</v>
      </c>
      <c r="AK125">
        <v>1001</v>
      </c>
      <c r="AL125">
        <v>0.1</v>
      </c>
      <c r="AM125" t="str">
        <v>[230430, 230431, 230432]</v>
      </c>
      <c r="AN125" t="str">
        <v>23043</v>
      </c>
    </row>
    <row r="126">
      <c r="B126">
        <v>23044</v>
      </c>
      <c r="C126" t="str">
        <v>冰晶室女BOSS</v>
      </c>
      <c r="D126">
        <v>1</v>
      </c>
      <c r="E126">
        <v>20</v>
      </c>
      <c r="F126">
        <f>ROUND(SQRT(K126*L126*O126)/400,1)</f>
        <v>246</v>
      </c>
      <c r="G126">
        <v>0.4</v>
      </c>
      <c r="H126">
        <v>0</v>
      </c>
      <c r="I126">
        <v>6</v>
      </c>
      <c r="J126">
        <v>0</v>
      </c>
      <c r="K126">
        <v>110000</v>
      </c>
      <c r="L126">
        <v>44000</v>
      </c>
      <c r="M126">
        <v>110000</v>
      </c>
      <c r="N126">
        <v>44000</v>
      </c>
      <c r="O126">
        <v>2</v>
      </c>
      <c r="P126" t="str">
        <v>[[2,10],[10,20],[20,30],[30,50],[40,60],[50,70],[60,90],[70,110],[80,130],[90,150],[100,180]]</v>
      </c>
      <c r="Q126" t="str">
        <v>[[2,10],[10,20],[20,30],[30,50],[40,60],[50,70],[60,90],[70,110],[80,130],[90,150],[100,180]]</v>
      </c>
      <c r="R126" t="str">
        <v>[[11,1111,2],[11,1111,3],[11,1111,4],[11,1111,5]]</v>
      </c>
      <c r="S126">
        <v>70</v>
      </c>
      <c r="T126">
        <v>400</v>
      </c>
      <c r="U126">
        <v>1800</v>
      </c>
      <c r="W126">
        <v>1</v>
      </c>
      <c r="X126">
        <v>3</v>
      </c>
      <c r="Y126" t="str">
        <v>[1,2]</v>
      </c>
      <c r="Z126">
        <v>15</v>
      </c>
      <c r="AA126">
        <v>6</v>
      </c>
      <c r="AB126" t="str">
        <v>m23042</v>
      </c>
      <c r="AC126" t="str">
        <v>armyName.23042</v>
      </c>
      <c r="AD126" t="str">
        <v>armyDescription.23042</v>
      </c>
      <c r="AE126" t="str">
        <v>[101,102]</v>
      </c>
      <c r="AF126" t="str">
        <v>[1002]</v>
      </c>
      <c r="AG126" t="str">
        <v>[202400,202401]</v>
      </c>
      <c r="AH126" t="str">
        <v>[-1]</v>
      </c>
      <c r="AI126" t="str">
        <v>[0.1,0.1,0,0,0,0]</v>
      </c>
      <c r="AJ126" t="str">
        <v>[0,0.8,0.8,0.8]</v>
      </c>
      <c r="AK126">
        <v>1002</v>
      </c>
      <c r="AL126">
        <v>0.1</v>
      </c>
      <c r="AM126" t="str">
        <v>[230440, 230441, 230442]</v>
      </c>
      <c r="AN126" t="str">
        <v>23044</v>
      </c>
    </row>
    <row r="127">
      <c r="B127">
        <v>24002</v>
      </c>
      <c r="C127" t="str">
        <v>闪灵刺客BOSS</v>
      </c>
      <c r="D127">
        <v>3</v>
      </c>
      <c r="E127">
        <v>20</v>
      </c>
      <c r="F127">
        <f>ROUND(SQRT(K127*L127*O127)/400,1)</f>
        <v>190.3</v>
      </c>
      <c r="G127">
        <v>0.4</v>
      </c>
      <c r="H127">
        <v>0</v>
      </c>
      <c r="I127">
        <v>7</v>
      </c>
      <c r="J127">
        <v>0</v>
      </c>
      <c r="K127">
        <v>129990</v>
      </c>
      <c r="L127">
        <v>44568</v>
      </c>
      <c r="M127">
        <v>129990</v>
      </c>
      <c r="N127">
        <v>44568</v>
      </c>
      <c r="O127">
        <v>1</v>
      </c>
      <c r="P127" t="str">
        <v>[[2,10],[10,20],[20,30],[30,50],[40,60],[50,70],[60,90],[70,110],[80,130],[90,150],[100,180]]</v>
      </c>
      <c r="Q127" t="str">
        <v>[[2,10],[10,20],[20,30],[30,50],[40,60],[50,70],[60,90],[70,110],[80,130],[90,150],[100,180]]</v>
      </c>
      <c r="R127" t="str">
        <v>[[11,1111,2],[11,1111,3],[11,1111,4]]</v>
      </c>
      <c r="S127">
        <v>96</v>
      </c>
      <c r="T127">
        <v>100</v>
      </c>
      <c r="U127">
        <v>1200</v>
      </c>
      <c r="V127" t="str">
        <v>[1,1100]</v>
      </c>
      <c r="W127">
        <v>0</v>
      </c>
      <c r="X127">
        <v>4</v>
      </c>
      <c r="Z127">
        <v>15</v>
      </c>
      <c r="AA127">
        <v>6</v>
      </c>
      <c r="AB127" t="str">
        <v>m14002</v>
      </c>
      <c r="AC127" t="str">
        <v>armyName.14002</v>
      </c>
      <c r="AD127" t="str">
        <v>armyDescription.14002</v>
      </c>
      <c r="AE127" t="str">
        <v>[101,102,103,104,105,106,107,108,109]</v>
      </c>
      <c r="AF127" t="str">
        <v>[1002]</v>
      </c>
      <c r="AG127" t="str">
        <v>[21,22,23,24,25,26,27,28]</v>
      </c>
      <c r="AH127" t="str">
        <v>[-1]</v>
      </c>
      <c r="AI127" t="str">
        <v>[0.1,0.1,0,0,0,0]</v>
      </c>
      <c r="AJ127" t="str">
        <v>[0,0.8,0.8,0.8]</v>
      </c>
      <c r="AK127">
        <v>1003</v>
      </c>
      <c r="AL127">
        <v>0.1</v>
      </c>
      <c r="AM127" t="str">
        <v>[240020, 240021, 240022, 240024]</v>
      </c>
      <c r="AN127" t="str">
        <v>24002</v>
      </c>
    </row>
    <row r="128">
      <c r="B128">
        <v>24011</v>
      </c>
      <c r="C128" t="str">
        <v>雷法师BOSS</v>
      </c>
      <c r="D128">
        <v>2</v>
      </c>
      <c r="E128">
        <v>20</v>
      </c>
      <c r="F128">
        <f>ROUND(SQRT(K128*L128*O128)/400,1)</f>
        <v>341.5</v>
      </c>
      <c r="G128">
        <v>0.4</v>
      </c>
      <c r="H128">
        <v>0</v>
      </c>
      <c r="I128">
        <v>8</v>
      </c>
      <c r="J128">
        <v>0</v>
      </c>
      <c r="K128">
        <v>72000</v>
      </c>
      <c r="L128">
        <v>86400</v>
      </c>
      <c r="M128">
        <v>72000</v>
      </c>
      <c r="N128">
        <v>86400</v>
      </c>
      <c r="O128">
        <v>3</v>
      </c>
      <c r="P128" t="str">
        <v>[[2,10],[10,20],[20,30],[30,50],[40,60],[50,70],[60,90],[70,110],[80,130],[90,150],[100,180]]</v>
      </c>
      <c r="Q128" t="str">
        <v>[[2,10],[10,20],[20,30],[30,50],[40,60],[50,70],[60,90],[70,110],[80,130],[90,150],[100,180]]</v>
      </c>
      <c r="R128" t="str">
        <v>[[11,1111,2],[11,1111,3]]</v>
      </c>
      <c r="S128">
        <v>47</v>
      </c>
      <c r="T128">
        <v>260</v>
      </c>
      <c r="U128">
        <v>2400</v>
      </c>
      <c r="W128">
        <v>1</v>
      </c>
      <c r="X128">
        <v>4</v>
      </c>
      <c r="Y128" t="str">
        <v>[4]</v>
      </c>
      <c r="Z128">
        <v>15</v>
      </c>
      <c r="AA128">
        <v>5</v>
      </c>
      <c r="AB128" t="str">
        <v>m24011</v>
      </c>
      <c r="AC128" t="str">
        <v>armyName.24011</v>
      </c>
      <c r="AD128" t="str">
        <v>armyDescription.24011</v>
      </c>
      <c r="AE128" t="str">
        <v>[101,102]</v>
      </c>
      <c r="AF128" t="str">
        <v>[1002]</v>
      </c>
      <c r="AG128" t="str">
        <v>[401101,401102,401103]</v>
      </c>
      <c r="AH128" t="str">
        <v>[-1]</v>
      </c>
      <c r="AI128" t="str">
        <v>[0.1,0.1,0,0,0,0]</v>
      </c>
      <c r="AJ128" t="str">
        <v>[0,0.8,0.8,0.8]</v>
      </c>
      <c r="AK128">
        <v>1004</v>
      </c>
      <c r="AL128">
        <v>0.1</v>
      </c>
      <c r="AM128" t="str">
        <v>[240110, 240111, 240113]</v>
      </c>
      <c r="AN128" t="str">
        <v>24011</v>
      </c>
    </row>
    <row r="129">
      <c r="B129">
        <v>24021</v>
      </c>
      <c r="C129" t="str">
        <v>雷神索尔BOSS</v>
      </c>
      <c r="D129">
        <v>1</v>
      </c>
      <c r="E129">
        <v>20</v>
      </c>
      <c r="F129">
        <f>ROUND(SQRT(K129*L129*O129)/400,1)</f>
        <v>357.8</v>
      </c>
      <c r="G129">
        <v>0.4</v>
      </c>
      <c r="H129">
        <v>0</v>
      </c>
      <c r="I129">
        <v>9</v>
      </c>
      <c r="J129">
        <v>0</v>
      </c>
      <c r="K129">
        <v>160000</v>
      </c>
      <c r="L129">
        <v>64000</v>
      </c>
      <c r="M129">
        <v>160000</v>
      </c>
      <c r="N129">
        <v>64000</v>
      </c>
      <c r="O129">
        <v>2</v>
      </c>
      <c r="P129" t="str">
        <v>[[2,10],[10,20],[20,30],[30,50],[40,60],[50,70],[60,90],[70,110],[80,130],[90,150],[100,180]]</v>
      </c>
      <c r="Q129" t="str">
        <v>[[2,10],[10,20],[20,30],[30,50],[40,60],[50,70],[60,90],[70,110],[80,130],[90,150],[100,180]]</v>
      </c>
      <c r="R129" t="str">
        <v>[[11,1111,2],[11,1111,3],[11,1111,4],[11,1111,5]]</v>
      </c>
      <c r="S129">
        <v>75</v>
      </c>
      <c r="T129">
        <v>140</v>
      </c>
      <c r="U129">
        <v>2400</v>
      </c>
      <c r="W129">
        <v>0</v>
      </c>
      <c r="X129">
        <v>4</v>
      </c>
      <c r="Z129">
        <v>15</v>
      </c>
      <c r="AA129">
        <v>6</v>
      </c>
      <c r="AB129" t="str">
        <v>m24021</v>
      </c>
      <c r="AC129" t="str">
        <v>armyName.24021</v>
      </c>
      <c r="AD129" t="str">
        <v>armyDescription.24021</v>
      </c>
      <c r="AE129" t="str">
        <v>[101,102]</v>
      </c>
      <c r="AF129" t="str">
        <v>[1013]</v>
      </c>
      <c r="AG129" t="str">
        <v>[102600,102601,102602]</v>
      </c>
      <c r="AH129" t="str">
        <v>[-1]</v>
      </c>
      <c r="AI129" t="str">
        <v>[0.1,0.1,0,0,0,0]</v>
      </c>
      <c r="AJ129" t="str">
        <v>[0,0.8,0.8,0.8]</v>
      </c>
      <c r="AK129">
        <v>1001</v>
      </c>
      <c r="AL129">
        <v>0.1</v>
      </c>
      <c r="AM129" t="str">
        <v>[240210, 240211]</v>
      </c>
      <c r="AN129" t="str">
        <v>24021</v>
      </c>
    </row>
    <row r="130">
      <c r="B130">
        <v>24022</v>
      </c>
      <c r="C130" t="str">
        <v>雷电法王BOSS</v>
      </c>
      <c r="D130">
        <v>2</v>
      </c>
      <c r="E130">
        <v>20</v>
      </c>
      <c r="F130">
        <f>ROUND(SQRT(K130*L130*O130)/400,1)</f>
        <v>329.2</v>
      </c>
      <c r="G130">
        <v>0.4</v>
      </c>
      <c r="H130">
        <v>0</v>
      </c>
      <c r="I130">
        <v>10</v>
      </c>
      <c r="J130">
        <v>0</v>
      </c>
      <c r="K130">
        <v>85000</v>
      </c>
      <c r="L130">
        <v>102000</v>
      </c>
      <c r="M130">
        <v>85000</v>
      </c>
      <c r="N130">
        <v>102000</v>
      </c>
      <c r="O130">
        <v>2</v>
      </c>
      <c r="P130" t="str">
        <v>[[2,10],[10,20],[20,30],[30,50],[40,60],[50,70],[60,90],[70,110],[80,130],[90,150],[100,180]]</v>
      </c>
      <c r="Q130" t="str">
        <v>[[2,10],[10,20],[20,30],[30,50],[40,60],[50,70],[60,90],[70,110],[80,130],[90,150],[100,180]]</v>
      </c>
      <c r="R130" t="str">
        <v>[[11,1111,2],[11,1111,3],[11,1111,4],[11,1111,5]]</v>
      </c>
      <c r="S130">
        <v>70</v>
      </c>
      <c r="T130">
        <v>220</v>
      </c>
      <c r="U130">
        <v>1960</v>
      </c>
      <c r="W130">
        <v>1</v>
      </c>
      <c r="X130">
        <v>4</v>
      </c>
      <c r="Y130" t="str">
        <v>[1,2]</v>
      </c>
      <c r="Z130">
        <v>15</v>
      </c>
      <c r="AA130">
        <v>6</v>
      </c>
      <c r="AB130" t="str">
        <v>m24022</v>
      </c>
      <c r="AC130" t="str">
        <v>armyName.24022</v>
      </c>
      <c r="AD130" t="str">
        <v>armyDescription.24022</v>
      </c>
      <c r="AE130" t="str">
        <v>[101,102]</v>
      </c>
      <c r="AF130" t="str">
        <v>[1002]</v>
      </c>
      <c r="AG130" t="str">
        <v>[401101,401102,401103]</v>
      </c>
      <c r="AH130" t="str">
        <v>[-1]</v>
      </c>
      <c r="AI130" t="str">
        <v>[0.1,0.1,0,0,0,0]</v>
      </c>
      <c r="AJ130" t="str">
        <v>[0,0.8,0.8,0.8]</v>
      </c>
      <c r="AK130">
        <v>1002</v>
      </c>
      <c r="AL130">
        <v>0.1</v>
      </c>
      <c r="AM130" t="str">
        <v>[240221, 240222]</v>
      </c>
      <c r="AN130" t="str">
        <v>24022</v>
      </c>
    </row>
    <row r="131">
      <c r="B131">
        <v>24023</v>
      </c>
      <c r="C131" t="str">
        <v>宙斯BOSS</v>
      </c>
      <c r="D131">
        <v>1</v>
      </c>
      <c r="E131">
        <v>20</v>
      </c>
      <c r="F131">
        <f>ROUND(SQRT(K131*L131*O131)/400,1)</f>
        <v>246</v>
      </c>
      <c r="G131">
        <v>0.4</v>
      </c>
      <c r="H131">
        <v>0</v>
      </c>
      <c r="I131">
        <v>11</v>
      </c>
      <c r="J131">
        <v>0</v>
      </c>
      <c r="K131">
        <v>110000</v>
      </c>
      <c r="L131">
        <v>44000</v>
      </c>
      <c r="M131">
        <v>110000</v>
      </c>
      <c r="N131">
        <v>44000</v>
      </c>
      <c r="O131">
        <v>2</v>
      </c>
      <c r="P131" t="str">
        <v>[[2,10],[10,20],[20,30],[30,50],[40,60],[50,70],[60,90],[70,110],[80,130],[90,150],[100,180]]</v>
      </c>
      <c r="Q131" t="str">
        <v>[[2,10],[10,20],[20,30],[30,50],[40,60],[50,70],[60,90],[70,110],[80,130],[90,150],[100,180]]</v>
      </c>
      <c r="R131" t="str">
        <v>[[11,1111,2],[11,1111,3],[11,1111,4],[11,1111,5]]</v>
      </c>
      <c r="S131">
        <v>70</v>
      </c>
      <c r="T131">
        <v>400</v>
      </c>
      <c r="U131">
        <v>3560</v>
      </c>
      <c r="W131">
        <v>1</v>
      </c>
      <c r="X131">
        <v>4</v>
      </c>
      <c r="Y131" t="str">
        <v>[1,2]</v>
      </c>
      <c r="Z131">
        <v>15</v>
      </c>
      <c r="AA131">
        <v>6</v>
      </c>
      <c r="AB131" t="str">
        <v>m24023</v>
      </c>
      <c r="AC131" t="str">
        <v>armyName.24023</v>
      </c>
      <c r="AD131" t="str">
        <v>armyDescription.24023</v>
      </c>
      <c r="AE131" t="str">
        <v>[101,102]</v>
      </c>
      <c r="AF131" t="str">
        <v>[1002]</v>
      </c>
      <c r="AG131" t="str">
        <v>[7,8]</v>
      </c>
      <c r="AH131" t="str">
        <v>[-1]</v>
      </c>
      <c r="AI131" t="str">
        <v>[0.1,0.1,0,0,0,0]</v>
      </c>
      <c r="AJ131" t="str">
        <v>[0,0.8,0.8,0.8]</v>
      </c>
      <c r="AK131">
        <v>1003</v>
      </c>
      <c r="AL131">
        <v>0.1</v>
      </c>
      <c r="AM131" t="str">
        <v>[240230, 240231, 240232]</v>
      </c>
      <c r="AN131" t="str">
        <v>24023</v>
      </c>
    </row>
    <row r="132">
      <c r="B132">
        <v>24024</v>
      </c>
      <c r="C132" t="str">
        <v>狼灵萨满BOSS</v>
      </c>
      <c r="D132">
        <v>1</v>
      </c>
      <c r="E132">
        <v>20</v>
      </c>
      <c r="F132">
        <f>ROUND(SQRT(K132*L132*O132)/400,1)</f>
        <v>201.2</v>
      </c>
      <c r="G132">
        <v>0.4</v>
      </c>
      <c r="H132">
        <v>0</v>
      </c>
      <c r="I132">
        <v>12</v>
      </c>
      <c r="J132">
        <v>0</v>
      </c>
      <c r="K132">
        <v>90000</v>
      </c>
      <c r="L132">
        <v>36000</v>
      </c>
      <c r="M132">
        <v>90000</v>
      </c>
      <c r="N132">
        <v>36000</v>
      </c>
      <c r="O132">
        <v>2</v>
      </c>
      <c r="P132" t="str">
        <v>[[2,10],[10,20],[20,30],[30,50],[40,60],[50,70],[60,90],[70,110],[80,130],[90,150],[100,180]]</v>
      </c>
      <c r="Q132" t="str">
        <v>[[2,10],[10,20],[20,30],[30,50],[40,60],[50,70],[60,90],[70,110],[80,130],[90,150],[100,180]]</v>
      </c>
      <c r="R132" t="str">
        <v>[[11,1111,2],[11,1111,3],[11,1111,4],[11,1111,5]]</v>
      </c>
      <c r="S132">
        <v>80</v>
      </c>
      <c r="T132">
        <v>250</v>
      </c>
      <c r="U132">
        <v>1800</v>
      </c>
      <c r="W132">
        <v>1</v>
      </c>
      <c r="X132">
        <v>4</v>
      </c>
      <c r="Y132" t="str">
        <v>[1,2]</v>
      </c>
      <c r="Z132">
        <v>15</v>
      </c>
      <c r="AA132">
        <v>6</v>
      </c>
      <c r="AB132" t="str">
        <v>m24024</v>
      </c>
      <c r="AC132" t="str">
        <v>armyName.24024</v>
      </c>
      <c r="AD132" t="str">
        <v>armyDescription.24024</v>
      </c>
      <c r="AE132" t="str">
        <v>[101,102]</v>
      </c>
      <c r="AF132" t="str">
        <v>[1002]</v>
      </c>
      <c r="AG132" t="str">
        <v>[401101,401102,401103]</v>
      </c>
      <c r="AH132" t="str">
        <v>[-1]</v>
      </c>
      <c r="AI132" t="str">
        <v>[0.1,0.1,0,0,0,0]</v>
      </c>
      <c r="AJ132" t="str">
        <v>[0,0.8,0.8,0.8]</v>
      </c>
      <c r="AK132">
        <v>1004</v>
      </c>
      <c r="AL132">
        <v>0.1</v>
      </c>
      <c r="AM132" t="str">
        <v>[240241, 240242]</v>
      </c>
      <c r="AN132" t="str">
        <v>24024</v>
      </c>
    </row>
    <row r="133">
      <c r="B133">
        <v>31021</v>
      </c>
      <c r="C133" t="str">
        <v>暗影游侠世界BOSS</v>
      </c>
      <c r="D133">
        <v>3</v>
      </c>
      <c r="E133">
        <v>20</v>
      </c>
      <c r="F133">
        <f>ROUND(SQRT(K133*L133*O133)/400,1)</f>
        <v>0.2</v>
      </c>
      <c r="G133">
        <v>0.4</v>
      </c>
      <c r="H133">
        <v>0</v>
      </c>
      <c r="I133">
        <v>13</v>
      </c>
      <c r="J133">
        <v>0</v>
      </c>
      <c r="K133">
        <v>105</v>
      </c>
      <c r="L133">
        <v>36</v>
      </c>
      <c r="M133">
        <v>105</v>
      </c>
      <c r="N133">
        <v>36</v>
      </c>
      <c r="O133">
        <v>2</v>
      </c>
      <c r="P133" t="str">
        <v>[[2,10],[10,20],[20,30],[30,50],[40,60],[50,70],[60,90],[70,110],[80,130],[90,150],[100,180]]</v>
      </c>
      <c r="Q133" t="str">
        <v>[[2,10],[10,20],[20,30],[30,50],[40,60],[50,70],[60,90],[70,110],[80,130],[90,150],[100,180]]</v>
      </c>
      <c r="R133" t="str">
        <v>[[11,1111,2],[11,1111,3],[11,1111,4],[11,1111,5]]</v>
      </c>
      <c r="S133">
        <v>70</v>
      </c>
      <c r="T133">
        <v>630</v>
      </c>
      <c r="U133">
        <v>2700</v>
      </c>
      <c r="W133">
        <v>1</v>
      </c>
      <c r="X133">
        <v>3</v>
      </c>
      <c r="Y133" t="str">
        <v>[4]</v>
      </c>
      <c r="Z133">
        <v>15</v>
      </c>
      <c r="AA133">
        <v>6</v>
      </c>
      <c r="AB133" t="str">
        <v>m31021</v>
      </c>
      <c r="AC133" t="str">
        <v>armyName.31021</v>
      </c>
      <c r="AD133" t="str">
        <v>armyDescription.31021</v>
      </c>
      <c r="AE133" t="str">
        <v>[101,102]</v>
      </c>
      <c r="AF133" t="str">
        <v>[1013]</v>
      </c>
      <c r="AG133" t="str">
        <v>[1,2]</v>
      </c>
      <c r="AH133" t="str">
        <v>[-1]</v>
      </c>
      <c r="AI133" t="str">
        <v>[0.1,0.1,0,0,0,0]</v>
      </c>
      <c r="AJ133" t="str">
        <v>[0,1,1,1]</v>
      </c>
      <c r="AK133">
        <v>1001</v>
      </c>
      <c r="AL133">
        <v>0</v>
      </c>
      <c r="AM133" t="str">
        <v>[210210, 210211]</v>
      </c>
      <c r="AN133" t="str">
        <v>31021</v>
      </c>
    </row>
    <row r="134">
      <c r="B134">
        <v>32021</v>
      </c>
      <c r="C134" t="str">
        <v>烈焰魔导师世界BOSS</v>
      </c>
      <c r="D134">
        <v>2</v>
      </c>
      <c r="E134">
        <v>20</v>
      </c>
      <c r="F134">
        <f>ROUND(SQRT(K134*L134*O134)/400,1)</f>
        <v>0.4</v>
      </c>
      <c r="G134">
        <v>0.4</v>
      </c>
      <c r="H134">
        <v>0</v>
      </c>
      <c r="I134">
        <v>14</v>
      </c>
      <c r="J134">
        <v>0</v>
      </c>
      <c r="K134">
        <v>100</v>
      </c>
      <c r="L134">
        <v>120</v>
      </c>
      <c r="M134">
        <v>100</v>
      </c>
      <c r="N134">
        <v>120</v>
      </c>
      <c r="O134">
        <v>2</v>
      </c>
      <c r="P134" t="str">
        <v>[[2,10],[10,20],[20,30],[30,50],[40,60],[50,70],[60,90],[70,110],[80,130],[90,150],[100,180]]</v>
      </c>
      <c r="Q134" t="str">
        <v>[[2,10],[10,20],[20,30],[30,50],[40,60],[50,70],[60,90],[70,110],[80,130],[90,150],[100,180]]</v>
      </c>
      <c r="R134" t="str">
        <v>[[11,1111,2],[11,1111,3],[11,1111,4],[11,1111,5]]</v>
      </c>
      <c r="S134">
        <v>70</v>
      </c>
      <c r="T134">
        <v>350</v>
      </c>
      <c r="U134">
        <v>1500</v>
      </c>
      <c r="W134">
        <v>1</v>
      </c>
      <c r="X134">
        <v>2</v>
      </c>
      <c r="Y134" t="str">
        <v>[4]</v>
      </c>
      <c r="Z134">
        <v>15</v>
      </c>
      <c r="AA134">
        <v>6</v>
      </c>
      <c r="AB134" t="str">
        <v>m32021</v>
      </c>
      <c r="AC134" t="str">
        <v>armyName.32021</v>
      </c>
      <c r="AD134" t="str">
        <v>armyDescription.32021</v>
      </c>
      <c r="AE134" t="str">
        <v>[101,102]</v>
      </c>
      <c r="AF134" t="str">
        <v>[1013]</v>
      </c>
      <c r="AG134" t="str">
        <v>[7,8]</v>
      </c>
      <c r="AH134" t="str">
        <v>[-1]</v>
      </c>
      <c r="AI134" t="str">
        <v>[0.1,0.1,0,0,0,0]</v>
      </c>
      <c r="AJ134" t="str">
        <v>[0,1,1,1]</v>
      </c>
      <c r="AK134">
        <v>1002</v>
      </c>
      <c r="AL134">
        <v>0</v>
      </c>
      <c r="AM134" t="str">
        <v>[220210, 220211, 220212, 220213]</v>
      </c>
      <c r="AN134" t="str">
        <v>32021</v>
      </c>
    </row>
    <row r="135">
      <c r="B135">
        <v>60001</v>
      </c>
      <c r="C135" t="str">
        <v>三头龙世界BOSS</v>
      </c>
      <c r="D135">
        <v>1</v>
      </c>
      <c r="E135">
        <v>20</v>
      </c>
      <c r="F135">
        <f>ROUND(SQRT(K135*L135*O135)/400,1)</f>
        <v>0.2</v>
      </c>
      <c r="G135">
        <v>0.4</v>
      </c>
      <c r="H135">
        <v>0</v>
      </c>
      <c r="I135">
        <v>15</v>
      </c>
      <c r="J135">
        <v>0</v>
      </c>
      <c r="K135">
        <v>100</v>
      </c>
      <c r="L135">
        <v>40</v>
      </c>
      <c r="M135">
        <v>100</v>
      </c>
      <c r="N135">
        <v>40</v>
      </c>
      <c r="O135">
        <v>2</v>
      </c>
      <c r="P135" t="str">
        <v>[[2,10],[20,15],[40,20],[60,25],[80,30],[100,35],[120,40],[140,45],[160,50],[180,55],[200,60]]</v>
      </c>
      <c r="Q135" t="str">
        <v>[[2,4],[20,6],[40,8],[60,10],[80,12],[100,14],[120,16],[140,18],[160,20],[180,22],[200,24]]</v>
      </c>
      <c r="R135" t="str">
        <v>[[11,1111,2]]</v>
      </c>
      <c r="S135">
        <v>80</v>
      </c>
      <c r="T135">
        <v>320</v>
      </c>
      <c r="U135">
        <v>2400</v>
      </c>
      <c r="W135">
        <v>0</v>
      </c>
      <c r="X135">
        <v>2</v>
      </c>
      <c r="Z135">
        <v>15</v>
      </c>
      <c r="AA135">
        <v>6</v>
      </c>
      <c r="AB135" t="str">
        <v>m34021</v>
      </c>
      <c r="AC135" t="str">
        <v>armyName.50001</v>
      </c>
      <c r="AD135" t="str">
        <v>armyDescription.50001</v>
      </c>
      <c r="AE135" t="str">
        <v>[101,102]</v>
      </c>
      <c r="AF135" t="str">
        <v>[1013]</v>
      </c>
      <c r="AG135" t="str">
        <v>[34,35,36,37,38]</v>
      </c>
      <c r="AH135" t="str">
        <v>[-1]</v>
      </c>
      <c r="AI135" t="str">
        <v>[0.1,0.1,0,0,0,0]</v>
      </c>
      <c r="AJ135" t="str">
        <v>[0,1,1,1]</v>
      </c>
      <c r="AK135">
        <v>1003</v>
      </c>
      <c r="AL135">
        <v>0</v>
      </c>
      <c r="AM135" t="str">
        <v>[500010, 500011]</v>
      </c>
      <c r="AN135" t="str">
        <v>50001</v>
      </c>
    </row>
  </sheetData>
  <pageMargins left="0.7" right="0.7" top="0.75" bottom="0.75" header="0.3" footer="0.3"/>
  <ignoredErrors>
    <ignoredError numberStoredAsText="1" sqref="A1:AN135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ArmyTable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2015-06-21T02:19:00Z</dcterms:created>
  <dcterms:modified xsi:type="dcterms:W3CDTF">2026-07-06T12:32:20Z</dcterms:modified>
  <cp:lastModifiedBy>Admin</cp:lastModifiedBy>
  <dc:creator>Sicong Dong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8296B5B885954323980B06EB075A48A8_13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