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tau\Desktop\SAS S1\Segmentation_RFM_Roland_Maeva_Lina\RESULT\EXCEL\"/>
    </mc:Choice>
  </mc:AlternateContent>
  <xr:revisionPtr revIDLastSave="0" documentId="13_ncr:1_{20994CCD-0FFB-4372-B4CD-48CF417211D5}" xr6:coauthVersionLast="47" xr6:coauthVersionMax="47" xr10:uidLastSave="{00000000-0000-0000-0000-000000000000}"/>
  <bookViews>
    <workbookView xWindow="-98" yWindow="-98" windowWidth="21795" windowHeight="12975" firstSheet="1" activeTab="2" xr2:uid="{00000000-000D-0000-FFFF-FFFF00000000}"/>
  </bookViews>
  <sheets>
    <sheet name="RECENCE_ANALYSE" sheetId="1" r:id="rId1"/>
    <sheet name="FREQUENCE_ANALYSE" sheetId="2" r:id="rId2"/>
    <sheet name="MONTANT_ANALYSE" sheetId="3" r:id="rId3"/>
  </sheets>
  <definedNames>
    <definedName name="FREQUENCE_ANALYSE">FREQUENCE_ANALYSE!$A$1:$E$18</definedName>
    <definedName name="MONTANT_ANALYSE">MONTANT_ANALYSE!$A$1:$E$12</definedName>
    <definedName name="RECENCE_ANALYSE">RECENCE_ANALYSE!$A$1:$E$23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<sst xmlns="http://schemas.openxmlformats.org/spreadsheetml/2006/main" count="40" uniqueCount="34">
  <si>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RECENCE</t>
  </si>
  <si>
    <t>COUNT</t>
  </si>
  <si>
    <t>PERCENT</t>
  </si>
  <si>
    <t>FREQUENCE</t>
  </si>
  <si>
    <t>RANG</t>
  </si>
  <si>
    <t>_TYPE_</t>
  </si>
  <si>
    <t>_FREQ_</t>
  </si>
  <si>
    <t>MONTANT_MIN</t>
  </si>
  <si>
    <t>MONTANT_MAX</t>
  </si>
  <si>
    <t>CUM_FREQ</t>
  </si>
  <si>
    <t>CUM_PCT</t>
  </si>
  <si>
    <t>Moins de 6 mois</t>
  </si>
  <si>
    <t>Entre 6 mois et 1 an</t>
  </si>
  <si>
    <t>Plus d'1 an</t>
  </si>
  <si>
    <t>R1</t>
  </si>
  <si>
    <t>R3</t>
  </si>
  <si>
    <t>R2</t>
  </si>
  <si>
    <t>F1</t>
  </si>
  <si>
    <t>F2</t>
  </si>
  <si>
    <t>F3</t>
  </si>
  <si>
    <t>1 achat</t>
  </si>
  <si>
    <t>2-3 achats</t>
  </si>
  <si>
    <t>Plus de 3 achats</t>
  </si>
  <si>
    <t>LEGENDE</t>
  </si>
  <si>
    <t>M1</t>
  </si>
  <si>
    <t>M2</t>
  </si>
  <si>
    <t>Plus de 100$</t>
  </si>
  <si>
    <t>Limite M1-M2</t>
  </si>
  <si>
    <t>Découpe à 50$</t>
  </si>
  <si>
    <t>Moins de 44.2$</t>
  </si>
  <si>
    <t>Limite M2-M3</t>
  </si>
  <si>
    <t>M3</t>
  </si>
  <si>
    <t>55.8-84.2$</t>
  </si>
  <si>
    <t>Découpe à 100$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</si>
</sst>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2" borderId="0" xfId="1" applyNumberFormat="1" applyFont="1" applyFill="1"/>
    <xf numFmtId="2" fontId="0" fillId="3" borderId="0" xfId="1" applyNumberFormat="1" applyFont="1" applyFill="1"/>
    <xf numFmtId="2" fontId="0" fillId="4" borderId="0" xfId="1" applyNumberFormat="1" applyFont="1" applyFill="1"/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164" fontId="0" fillId="4" borderId="0" xfId="0" applyNumberFormat="1" applyFill="1"/>
    <xf numFmtId="164" fontId="0" fillId="7" borderId="0" xfId="0" applyNumberFormat="1" applyFill="1"/>
    <xf numFmtId="164" fontId="0" fillId="3" borderId="0" xfId="0" applyNumberFormat="1" applyFill="1"/>
    <xf numFmtId="164" fontId="0" fillId="6" borderId="0" xfId="0" applyNumberFormat="1" applyFill="1"/>
    <xf numFmtId="164" fontId="0" fillId="2" borderId="0" xfId="0" applyNumberFormat="1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Fréquence de la</a:t>
            </a:r>
            <a:r>
              <a:rPr lang="fr-FR" baseline="0"/>
              <a:t> RECENCE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RECENCE_ANALYSE!$B$1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A41-4ACB-BA78-B815E08A5A54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A41-4ACB-BA78-B815E08A5A54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41-4ACB-BA78-B815E08A5A54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A41-4ACB-BA78-B815E08A5A54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41-4ACB-BA78-B815E08A5A54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A41-4ACB-BA78-B815E08A5A54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A41-4ACB-BA78-B815E08A5A54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A41-4ACB-BA78-B815E08A5A54}"/>
              </c:ext>
            </c:extLst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A41-4ACB-BA78-B815E08A5A54}"/>
              </c:ext>
            </c:extLst>
          </c:dPt>
          <c:dPt>
            <c:idx val="9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A41-4ACB-BA78-B815E08A5A54}"/>
              </c:ext>
            </c:extLst>
          </c:dPt>
          <c:dPt>
            <c:idx val="1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A41-4ACB-BA78-B815E08A5A54}"/>
              </c:ext>
            </c:extLst>
          </c:dPt>
          <c:dPt>
            <c:idx val="1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A41-4ACB-BA78-B815E08A5A54}"/>
              </c:ext>
            </c:extLst>
          </c:dPt>
          <c:dPt>
            <c:idx val="1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A41-4ACB-BA78-B815E08A5A54}"/>
              </c:ext>
            </c:extLst>
          </c:dPt>
          <c:dPt>
            <c:idx val="1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A41-4ACB-BA78-B815E08A5A54}"/>
              </c:ext>
            </c:extLst>
          </c:dPt>
          <c:dPt>
            <c:idx val="1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A41-4ACB-BA78-B815E08A5A54}"/>
              </c:ext>
            </c:extLst>
          </c:dPt>
          <c:dPt>
            <c:idx val="1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A41-4ACB-BA78-B815E08A5A54}"/>
              </c:ext>
            </c:extLst>
          </c:dPt>
          <c:dPt>
            <c:idx val="1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6A41-4ACB-BA78-B815E08A5A54}"/>
              </c:ext>
            </c:extLst>
          </c:dPt>
          <c:dPt>
            <c:idx val="1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A41-4ACB-BA78-B815E08A5A54}"/>
              </c:ext>
            </c:extLst>
          </c:dPt>
          <c:dPt>
            <c:idx val="18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6A41-4ACB-BA78-B815E08A5A54}"/>
              </c:ext>
            </c:extLst>
          </c:dPt>
          <c:dPt>
            <c:idx val="1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A41-4ACB-BA78-B815E08A5A54}"/>
              </c:ext>
            </c:extLst>
          </c:dPt>
          <c:dPt>
            <c:idx val="2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6A41-4ACB-BA78-B815E08A5A54}"/>
              </c:ext>
            </c:extLst>
          </c:dPt>
          <c:dPt>
            <c:idx val="2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A41-4ACB-BA78-B815E08A5A54}"/>
              </c:ext>
            </c:extLst>
          </c:dPt>
          <c:cat>
            <c:numRef>
              <c:f>RECENCE_ANALYSE!$A$2:$A$23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</c:numCache>
            </c:numRef>
          </c:cat>
          <c:val>
            <c:numRef>
              <c:f>RECENCE_ANALYSE!$B$2:$B$23</c:f>
              <c:numCache>
                <c:formatCode>General</c:formatCode>
                <c:ptCount val="22"/>
                <c:pt idx="0">
                  <c:v>463</c:v>
                </c:pt>
                <c:pt idx="1">
                  <c:v>302</c:v>
                </c:pt>
                <c:pt idx="2">
                  <c:v>204</c:v>
                </c:pt>
                <c:pt idx="3">
                  <c:v>141</c:v>
                </c:pt>
                <c:pt idx="4">
                  <c:v>239</c:v>
                </c:pt>
                <c:pt idx="5">
                  <c:v>256</c:v>
                </c:pt>
                <c:pt idx="6">
                  <c:v>136</c:v>
                </c:pt>
                <c:pt idx="7">
                  <c:v>212</c:v>
                </c:pt>
                <c:pt idx="8">
                  <c:v>145</c:v>
                </c:pt>
                <c:pt idx="9">
                  <c:v>196</c:v>
                </c:pt>
                <c:pt idx="10">
                  <c:v>265</c:v>
                </c:pt>
                <c:pt idx="11">
                  <c:v>303</c:v>
                </c:pt>
                <c:pt idx="12">
                  <c:v>299</c:v>
                </c:pt>
                <c:pt idx="13">
                  <c:v>86</c:v>
                </c:pt>
                <c:pt idx="14">
                  <c:v>133</c:v>
                </c:pt>
                <c:pt idx="15">
                  <c:v>111</c:v>
                </c:pt>
                <c:pt idx="16">
                  <c:v>119</c:v>
                </c:pt>
                <c:pt idx="17">
                  <c:v>133</c:v>
                </c:pt>
                <c:pt idx="18">
                  <c:v>120</c:v>
                </c:pt>
                <c:pt idx="19">
                  <c:v>99</c:v>
                </c:pt>
                <c:pt idx="20">
                  <c:v>125</c:v>
                </c:pt>
                <c:pt idx="2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1-4ACB-BA78-B815E08A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081088"/>
        <c:axId val="657094048"/>
      </c:barChart>
      <c:catAx>
        <c:axId val="65708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7094048"/>
        <c:crosses val="autoZero"/>
        <c:auto val="1"/>
        <c:lblAlgn val="ctr"/>
        <c:lblOffset val="100"/>
        <c:noMultiLvlLbl val="0"/>
      </c:catAx>
      <c:valAx>
        <c:axId val="65709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708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Fréquence de la FREQUENCE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FREQUENCE_ANALYSE!$B$1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B39-4318-83C3-483FF7552D3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39-4318-83C3-483FF7552D39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B39-4318-83C3-483FF7552D39}"/>
              </c:ext>
            </c:extLst>
          </c:dPt>
          <c:cat>
            <c:numRef>
              <c:f>FREQUENCE_ANALYSE!$A$2:$A$18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</c:numCache>
            </c:numRef>
          </c:cat>
          <c:val>
            <c:numRef>
              <c:f>FREQUENCE_ANALYSE!$B$2:$B$18</c:f>
              <c:numCache>
                <c:formatCode>General</c:formatCode>
                <c:ptCount val="17"/>
                <c:pt idx="0">
                  <c:v>1624</c:v>
                </c:pt>
                <c:pt idx="1">
                  <c:v>908</c:v>
                </c:pt>
                <c:pt idx="2">
                  <c:v>581</c:v>
                </c:pt>
                <c:pt idx="3">
                  <c:v>460</c:v>
                </c:pt>
                <c:pt idx="4">
                  <c:v>263</c:v>
                </c:pt>
                <c:pt idx="5">
                  <c:v>124</c:v>
                </c:pt>
                <c:pt idx="6">
                  <c:v>96</c:v>
                </c:pt>
                <c:pt idx="7">
                  <c:v>48</c:v>
                </c:pt>
                <c:pt idx="8">
                  <c:v>33</c:v>
                </c:pt>
                <c:pt idx="9">
                  <c:v>25</c:v>
                </c:pt>
                <c:pt idx="10">
                  <c:v>13</c:v>
                </c:pt>
                <c:pt idx="11">
                  <c:v>3</c:v>
                </c:pt>
                <c:pt idx="12">
                  <c:v>5</c:v>
                </c:pt>
                <c:pt idx="13">
                  <c:v>8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9-4318-83C3-483FF7552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089728"/>
        <c:axId val="657084448"/>
      </c:barChart>
      <c:catAx>
        <c:axId val="65708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7084448"/>
        <c:crosses val="autoZero"/>
        <c:auto val="1"/>
        <c:lblAlgn val="ctr"/>
        <c:lblOffset val="100"/>
        <c:noMultiLvlLbl val="0"/>
      </c:catAx>
      <c:valAx>
        <c:axId val="65708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708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407193</xdr:colOff>
      <xdr:row>6</xdr:row>
      <xdr:rowOff>176213</xdr:rowOff>
    </xdr:from>
    <xdr:to>
      <xdr:col>12</xdr:col>
      <xdr:colOff>445293</xdr:colOff>
      <xdr:row>22</xdr:row>
      <xdr:rowOff>23813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9D375B8-722D-C8D9-C3F8-98BBC2CCC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540543</xdr:colOff>
      <xdr:row>8</xdr:row>
      <xdr:rowOff>157162</xdr:rowOff>
    </xdr:from>
    <xdr:to>
      <xdr:col>12</xdr:col>
      <xdr:colOff>578643</xdr:colOff>
      <xdr:row>23</xdr:row>
      <xdr:rowOff>176212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3BB983B-F30E-441F-07C2-F54E66A5A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workbookViewId="0">
      <selection activeCell="L26" sqref="L26"/>
    </sheetView>
  </sheetViews>
  <sheetFormatPr baseColWidth="10" defaultColWidth="9.06640625" defaultRowHeight="14.25" x14ac:dyDescent="0.45"/>
  <cols>
    <col min="1" max="5" width="13" customWidth="1"/>
  </cols>
  <sheetData>
    <row r="1" spans="1:5" x14ac:dyDescent="0.45">
      <c r="A1" s="4" t="s">
        <v>0</v>
      </c>
      <c r="B1" s="4" t="s">
        <v>1</v>
      </c>
      <c r="C1" s="4" t="s">
        <v>2</v>
      </c>
      <c r="D1" s="4" t="s">
        <v>9</v>
      </c>
      <c r="E1" s="4" t="s">
        <v>10</v>
      </c>
    </row>
    <row r="2" spans="1:5" x14ac:dyDescent="0.45">
      <c r="A2" s="1">
        <v>1</v>
      </c>
      <c r="B2" s="1">
        <v>463</v>
      </c>
      <c r="C2" s="11">
        <v>11.034318398474738</v>
      </c>
      <c r="D2" s="1">
        <v>463</v>
      </c>
      <c r="E2" s="14">
        <v>11.034318398474738</v>
      </c>
    </row>
    <row r="3" spans="1:5" x14ac:dyDescent="0.45">
      <c r="A3" s="1">
        <v>2</v>
      </c>
      <c r="B3" s="1">
        <v>302</v>
      </c>
      <c r="C3" s="11">
        <v>7.1973307912297422</v>
      </c>
      <c r="D3" s="1">
        <v>765</v>
      </c>
      <c r="E3" s="14">
        <v>18.231649189704481</v>
      </c>
    </row>
    <row r="4" spans="1:5" x14ac:dyDescent="0.45">
      <c r="A4" s="1">
        <v>3</v>
      </c>
      <c r="B4" s="1">
        <v>204</v>
      </c>
      <c r="C4" s="11">
        <v>4.8617731172545282</v>
      </c>
      <c r="D4" s="1">
        <v>969</v>
      </c>
      <c r="E4" s="14">
        <v>23.09342230695901</v>
      </c>
    </row>
    <row r="5" spans="1:5" x14ac:dyDescent="0.45">
      <c r="A5" s="1">
        <v>4</v>
      </c>
      <c r="B5" s="1">
        <v>141</v>
      </c>
      <c r="C5" s="11">
        <v>3.3603431839847473</v>
      </c>
      <c r="D5" s="1">
        <v>1110</v>
      </c>
      <c r="E5" s="14">
        <v>26.453765490943756</v>
      </c>
    </row>
    <row r="6" spans="1:5" x14ac:dyDescent="0.45">
      <c r="A6" s="1">
        <v>6</v>
      </c>
      <c r="B6" s="1">
        <v>239</v>
      </c>
      <c r="C6" s="11">
        <v>5.6959008579599617</v>
      </c>
      <c r="D6" s="1">
        <v>1349</v>
      </c>
      <c r="E6" s="14">
        <v>32.149666348903715</v>
      </c>
    </row>
    <row r="7" spans="1:5" x14ac:dyDescent="0.45">
      <c r="A7" s="2">
        <v>7</v>
      </c>
      <c r="B7" s="2">
        <v>256</v>
      </c>
      <c r="C7" s="12">
        <v>6.1010486177311725</v>
      </c>
      <c r="D7" s="2">
        <v>1605</v>
      </c>
      <c r="E7" s="15">
        <v>38.250714966634888</v>
      </c>
    </row>
    <row r="8" spans="1:5" x14ac:dyDescent="0.45">
      <c r="A8" s="2">
        <v>8</v>
      </c>
      <c r="B8" s="2">
        <v>136</v>
      </c>
      <c r="C8" s="12">
        <v>3.2411820781696852</v>
      </c>
      <c r="D8" s="2">
        <v>1741</v>
      </c>
      <c r="E8" s="15">
        <v>41.491897044804574</v>
      </c>
    </row>
    <row r="9" spans="1:5" x14ac:dyDescent="0.45">
      <c r="A9" s="2">
        <v>9</v>
      </c>
      <c r="B9" s="2">
        <v>212</v>
      </c>
      <c r="C9" s="12">
        <v>5.0524308865586276</v>
      </c>
      <c r="D9" s="2">
        <v>1953</v>
      </c>
      <c r="E9" s="15">
        <v>46.544327931363199</v>
      </c>
    </row>
    <row r="10" spans="1:5" x14ac:dyDescent="0.45">
      <c r="A10" s="2">
        <v>10</v>
      </c>
      <c r="B10" s="2">
        <v>145</v>
      </c>
      <c r="C10" s="12">
        <v>3.455672068636797</v>
      </c>
      <c r="D10" s="2">
        <v>2098</v>
      </c>
      <c r="E10" s="15">
        <v>49.999999999999993</v>
      </c>
    </row>
    <row r="11" spans="1:5" x14ac:dyDescent="0.45">
      <c r="A11" s="2">
        <v>11</v>
      </c>
      <c r="B11" s="2">
        <v>196</v>
      </c>
      <c r="C11" s="12">
        <v>4.6711153479504288</v>
      </c>
      <c r="D11" s="2">
        <v>2294</v>
      </c>
      <c r="E11" s="15">
        <v>54.671115347950419</v>
      </c>
    </row>
    <row r="12" spans="1:5" x14ac:dyDescent="0.45">
      <c r="A12" s="2">
        <v>12</v>
      </c>
      <c r="B12" s="2">
        <v>265</v>
      </c>
      <c r="C12" s="12">
        <v>6.3155386081982838</v>
      </c>
      <c r="D12" s="2">
        <v>2559</v>
      </c>
      <c r="E12" s="15">
        <v>60.9866539561487</v>
      </c>
    </row>
    <row r="13" spans="1:5" x14ac:dyDescent="0.45">
      <c r="A13" s="3">
        <v>13</v>
      </c>
      <c r="B13" s="3">
        <v>303</v>
      </c>
      <c r="C13" s="13">
        <v>7.221163012392755</v>
      </c>
      <c r="D13" s="3">
        <v>2862</v>
      </c>
      <c r="E13" s="16">
        <v>68.207816968541451</v>
      </c>
    </row>
    <row r="14" spans="1:5" x14ac:dyDescent="0.45">
      <c r="A14" s="3">
        <v>14</v>
      </c>
      <c r="B14" s="3">
        <v>299</v>
      </c>
      <c r="C14" s="13">
        <v>7.1258341277407053</v>
      </c>
      <c r="D14" s="3">
        <v>3161</v>
      </c>
      <c r="E14" s="16">
        <v>75.333651096282154</v>
      </c>
    </row>
    <row r="15" spans="1:5" x14ac:dyDescent="0.45">
      <c r="A15" s="3">
        <v>15</v>
      </c>
      <c r="B15" s="3">
        <v>86</v>
      </c>
      <c r="C15" s="13">
        <v>2.0495710200190658</v>
      </c>
      <c r="D15" s="3">
        <v>3247</v>
      </c>
      <c r="E15" s="16">
        <v>77.383222116301226</v>
      </c>
    </row>
    <row r="16" spans="1:5" x14ac:dyDescent="0.45">
      <c r="A16" s="3">
        <v>16</v>
      </c>
      <c r="B16" s="3">
        <v>133</v>
      </c>
      <c r="C16" s="13">
        <v>3.1696854146806483</v>
      </c>
      <c r="D16" s="3">
        <v>3380</v>
      </c>
      <c r="E16" s="16">
        <v>80.552907530981869</v>
      </c>
    </row>
    <row r="17" spans="1:5" x14ac:dyDescent="0.45">
      <c r="A17" s="3">
        <v>18</v>
      </c>
      <c r="B17" s="3">
        <v>111</v>
      </c>
      <c r="C17" s="13">
        <v>2.6453765490943755</v>
      </c>
      <c r="D17" s="3">
        <v>3491</v>
      </c>
      <c r="E17" s="16">
        <v>83.198284080076249</v>
      </c>
    </row>
    <row r="18" spans="1:5" x14ac:dyDescent="0.45">
      <c r="A18" s="3">
        <v>19</v>
      </c>
      <c r="B18" s="3">
        <v>119</v>
      </c>
      <c r="C18" s="13">
        <v>2.8360343183984749</v>
      </c>
      <c r="D18" s="3">
        <v>3610</v>
      </c>
      <c r="E18" s="16">
        <v>86.034318398474724</v>
      </c>
    </row>
    <row r="19" spans="1:5" x14ac:dyDescent="0.45">
      <c r="A19" s="3">
        <v>20</v>
      </c>
      <c r="B19" s="3">
        <v>133</v>
      </c>
      <c r="C19" s="13">
        <v>3.1696854146806483</v>
      </c>
      <c r="D19" s="3">
        <v>3743</v>
      </c>
      <c r="E19" s="16">
        <v>89.204003813155367</v>
      </c>
    </row>
    <row r="20" spans="1:5" x14ac:dyDescent="0.45">
      <c r="A20" s="3">
        <v>21</v>
      </c>
      <c r="B20" s="3">
        <v>120</v>
      </c>
      <c r="C20" s="13">
        <v>2.8598665395614873</v>
      </c>
      <c r="D20" s="3">
        <v>3863</v>
      </c>
      <c r="E20" s="16">
        <v>92.063870352716862</v>
      </c>
    </row>
    <row r="21" spans="1:5" x14ac:dyDescent="0.45">
      <c r="A21" s="3">
        <v>22</v>
      </c>
      <c r="B21" s="3">
        <v>99</v>
      </c>
      <c r="C21" s="13">
        <v>2.3593898951382268</v>
      </c>
      <c r="D21" s="3">
        <v>3962</v>
      </c>
      <c r="E21" s="16">
        <v>94.423260247855083</v>
      </c>
    </row>
    <row r="22" spans="1:5" x14ac:dyDescent="0.45">
      <c r="A22" s="3">
        <v>23</v>
      </c>
      <c r="B22" s="3">
        <v>125</v>
      </c>
      <c r="C22" s="13">
        <v>2.979027645376549</v>
      </c>
      <c r="D22" s="3">
        <v>4087</v>
      </c>
      <c r="E22" s="16">
        <v>97.40228789323163</v>
      </c>
    </row>
    <row r="23" spans="1:5" x14ac:dyDescent="0.45">
      <c r="A23" s="3">
        <v>24</v>
      </c>
      <c r="B23" s="3">
        <v>109</v>
      </c>
      <c r="C23" s="13">
        <v>2.5977121067683506</v>
      </c>
      <c r="D23" s="3">
        <v>4196</v>
      </c>
      <c r="E23" s="16">
        <v>99.999999999999986</v>
      </c>
    </row>
    <row r="25" spans="1:5" ht="14.65" thickBot="1" x14ac:dyDescent="0.5"/>
    <row r="26" spans="1:5" ht="14.65" thickBot="1" x14ac:dyDescent="0.5">
      <c r="A26" s="22" t="s">
        <v>23</v>
      </c>
      <c r="B26" s="23"/>
      <c r="C26" s="23"/>
      <c r="D26" s="23"/>
      <c r="E26" s="24"/>
    </row>
    <row r="27" spans="1:5" x14ac:dyDescent="0.45">
      <c r="A27" s="7" t="s">
        <v>14</v>
      </c>
      <c r="C27" s="6" t="s">
        <v>16</v>
      </c>
      <c r="E27" s="5" t="s">
        <v>15</v>
      </c>
    </row>
    <row r="28" spans="1:5" x14ac:dyDescent="0.45">
      <c r="A28" t="s">
        <v>13</v>
      </c>
      <c r="C28" t="s">
        <v>12</v>
      </c>
      <c r="E28" t="s">
        <v>11</v>
      </c>
    </row>
  </sheetData>
  <mergeCells count="1">
    <mergeCell ref="A26:E26"/>
  </mergeCells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I8" sqref="I8"/>
    </sheetView>
  </sheetViews>
  <sheetFormatPr baseColWidth="10" defaultColWidth="9.06640625" defaultRowHeight="14.25" x14ac:dyDescent="0.45"/>
  <cols>
    <col min="1" max="5" width="13" customWidth="1"/>
  </cols>
  <sheetData>
    <row r="1" spans="1:5" x14ac:dyDescent="0.45">
      <c r="A1" s="4" t="s">
        <v>3</v>
      </c>
      <c r="B1" s="4" t="s">
        <v>1</v>
      </c>
      <c r="C1" s="4" t="s">
        <v>2</v>
      </c>
      <c r="D1" s="4" t="s">
        <v>9</v>
      </c>
      <c r="E1" s="4" t="s">
        <v>10</v>
      </c>
    </row>
    <row r="2" spans="1:5" x14ac:dyDescent="0.45">
      <c r="A2" s="3">
        <v>1</v>
      </c>
      <c r="B2" s="3">
        <v>1624</v>
      </c>
      <c r="C2" s="16">
        <v>38.703527168732123</v>
      </c>
      <c r="D2" s="3">
        <v>1624</v>
      </c>
      <c r="E2" s="16">
        <v>38.703527168732123</v>
      </c>
    </row>
    <row r="3" spans="1:5" x14ac:dyDescent="0.45">
      <c r="A3" s="2">
        <v>2</v>
      </c>
      <c r="B3" s="2">
        <v>908</v>
      </c>
      <c r="C3" s="15">
        <v>21.639656816015254</v>
      </c>
      <c r="D3" s="2">
        <v>2532</v>
      </c>
      <c r="E3" s="15">
        <v>60.343183984747377</v>
      </c>
    </row>
    <row r="4" spans="1:5" x14ac:dyDescent="0.45">
      <c r="A4" s="2">
        <v>3</v>
      </c>
      <c r="B4" s="2">
        <v>581</v>
      </c>
      <c r="C4" s="15">
        <v>13.8465204957102</v>
      </c>
      <c r="D4" s="2">
        <v>3113</v>
      </c>
      <c r="E4" s="15">
        <v>74.189704480457578</v>
      </c>
    </row>
    <row r="5" spans="1:5" x14ac:dyDescent="0.45">
      <c r="A5" s="1">
        <v>4</v>
      </c>
      <c r="B5" s="1">
        <v>460</v>
      </c>
      <c r="C5" s="14">
        <v>10.962821734985701</v>
      </c>
      <c r="D5" s="1">
        <v>3573</v>
      </c>
      <c r="E5" s="14">
        <v>85.152526215443274</v>
      </c>
    </row>
    <row r="6" spans="1:5" x14ac:dyDescent="0.45">
      <c r="A6" s="1">
        <v>5</v>
      </c>
      <c r="B6" s="1">
        <v>263</v>
      </c>
      <c r="C6" s="14">
        <v>6.267874165872259</v>
      </c>
      <c r="D6" s="1">
        <v>3836</v>
      </c>
      <c r="E6" s="14">
        <v>91.420400381315531</v>
      </c>
    </row>
    <row r="7" spans="1:5" x14ac:dyDescent="0.45">
      <c r="A7" s="1">
        <v>6</v>
      </c>
      <c r="B7" s="1">
        <v>124</v>
      </c>
      <c r="C7" s="14">
        <v>2.9551954242135365</v>
      </c>
      <c r="D7" s="1">
        <v>3960</v>
      </c>
      <c r="E7" s="14">
        <v>94.375595805529073</v>
      </c>
    </row>
    <row r="8" spans="1:5" x14ac:dyDescent="0.45">
      <c r="A8" s="1">
        <v>7</v>
      </c>
      <c r="B8" s="1">
        <v>96</v>
      </c>
      <c r="C8" s="14">
        <v>2.2878932316491896</v>
      </c>
      <c r="D8" s="1">
        <v>4056</v>
      </c>
      <c r="E8" s="14">
        <v>96.663489037178266</v>
      </c>
    </row>
    <row r="9" spans="1:5" x14ac:dyDescent="0.45">
      <c r="A9" s="1">
        <v>8</v>
      </c>
      <c r="B9" s="1">
        <v>48</v>
      </c>
      <c r="C9" s="14">
        <v>1.1439466158245948</v>
      </c>
      <c r="D9" s="1">
        <v>4104</v>
      </c>
      <c r="E9" s="14">
        <v>97.807435653002855</v>
      </c>
    </row>
    <row r="10" spans="1:5" x14ac:dyDescent="0.45">
      <c r="A10" s="1">
        <v>9</v>
      </c>
      <c r="B10" s="1">
        <v>33</v>
      </c>
      <c r="C10" s="14">
        <v>0.78646329837940898</v>
      </c>
      <c r="D10" s="1">
        <v>4137</v>
      </c>
      <c r="E10" s="14">
        <v>98.593898951382258</v>
      </c>
    </row>
    <row r="11" spans="1:5" x14ac:dyDescent="0.45">
      <c r="A11" s="1">
        <v>10</v>
      </c>
      <c r="B11" s="1">
        <v>25</v>
      </c>
      <c r="C11" s="14">
        <v>0.59580552907530981</v>
      </c>
      <c r="D11" s="1">
        <v>4162</v>
      </c>
      <c r="E11" s="14">
        <v>99.189704480457564</v>
      </c>
    </row>
    <row r="12" spans="1:5" x14ac:dyDescent="0.45">
      <c r="A12" s="1">
        <v>11</v>
      </c>
      <c r="B12" s="1">
        <v>13</v>
      </c>
      <c r="C12" s="14">
        <v>0.30981887511916112</v>
      </c>
      <c r="D12" s="1">
        <v>4175</v>
      </c>
      <c r="E12" s="14">
        <v>99.499523355576727</v>
      </c>
    </row>
    <row r="13" spans="1:5" x14ac:dyDescent="0.45">
      <c r="A13" s="1">
        <v>12</v>
      </c>
      <c r="B13" s="1">
        <v>3</v>
      </c>
      <c r="C13" s="14">
        <v>7.1496663489037174E-2</v>
      </c>
      <c r="D13" s="1">
        <v>4178</v>
      </c>
      <c r="E13" s="14">
        <v>99.57102001906577</v>
      </c>
    </row>
    <row r="14" spans="1:5" x14ac:dyDescent="0.45">
      <c r="A14" s="1">
        <v>13</v>
      </c>
      <c r="B14" s="1">
        <v>5</v>
      </c>
      <c r="C14" s="14">
        <v>0.11916110581506197</v>
      </c>
      <c r="D14" s="1">
        <v>4183</v>
      </c>
      <c r="E14" s="14">
        <v>99.690181124880837</v>
      </c>
    </row>
    <row r="15" spans="1:5" x14ac:dyDescent="0.45">
      <c r="A15" s="1">
        <v>14</v>
      </c>
      <c r="B15" s="1">
        <v>8</v>
      </c>
      <c r="C15" s="14">
        <v>0.19065776930409914</v>
      </c>
      <c r="D15" s="1">
        <v>4191</v>
      </c>
      <c r="E15" s="14">
        <v>99.880838894184933</v>
      </c>
    </row>
    <row r="16" spans="1:5" x14ac:dyDescent="0.45">
      <c r="A16" s="1">
        <v>15</v>
      </c>
      <c r="B16" s="1">
        <v>2</v>
      </c>
      <c r="C16" s="14">
        <v>4.7664442326024785E-2</v>
      </c>
      <c r="D16" s="1">
        <v>4193</v>
      </c>
      <c r="E16" s="14">
        <v>99.928503336510957</v>
      </c>
    </row>
    <row r="17" spans="1:5" x14ac:dyDescent="0.45">
      <c r="A17" s="1">
        <v>16</v>
      </c>
      <c r="B17" s="1">
        <v>1</v>
      </c>
      <c r="C17" s="14">
        <v>2.3832221163012392E-2</v>
      </c>
      <c r="D17" s="1">
        <v>4194</v>
      </c>
      <c r="E17" s="14">
        <v>99.952335557673976</v>
      </c>
    </row>
    <row r="18" spans="1:5" x14ac:dyDescent="0.45">
      <c r="A18" s="1">
        <v>18</v>
      </c>
      <c r="B18" s="1">
        <v>2</v>
      </c>
      <c r="C18" s="14">
        <v>4.7664442326024785E-2</v>
      </c>
      <c r="D18" s="1">
        <v>4196</v>
      </c>
      <c r="E18" s="14">
        <v>100</v>
      </c>
    </row>
    <row r="20" spans="1:5" ht="14.65" thickBot="1" x14ac:dyDescent="0.5"/>
    <row r="21" spans="1:5" ht="14.65" thickBot="1" x14ac:dyDescent="0.5">
      <c r="A21" s="22" t="s">
        <v>23</v>
      </c>
      <c r="B21" s="23"/>
      <c r="C21" s="23"/>
      <c r="D21" s="23"/>
      <c r="E21" s="24"/>
    </row>
    <row r="22" spans="1:5" x14ac:dyDescent="0.45">
      <c r="A22" s="7" t="s">
        <v>17</v>
      </c>
      <c r="C22" s="6" t="s">
        <v>18</v>
      </c>
      <c r="E22" s="5" t="s">
        <v>19</v>
      </c>
    </row>
    <row r="23" spans="1:5" x14ac:dyDescent="0.45">
      <c r="A23" t="s">
        <v>20</v>
      </c>
      <c r="C23" t="s">
        <v>21</v>
      </c>
      <c r="E23" t="s">
        <v>22</v>
      </c>
    </row>
  </sheetData>
  <mergeCells count="1">
    <mergeCell ref="A21:E21"/>
  </mergeCells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tabSelected="1" workbookViewId="0">
      <selection activeCell="K18" sqref="K18"/>
    </sheetView>
  </sheetViews>
  <sheetFormatPr baseColWidth="10" defaultColWidth="9.06640625" defaultRowHeight="14.25" x14ac:dyDescent="0.45"/>
  <cols>
    <col min="1" max="3" width="13" customWidth="1"/>
    <col min="4" max="4" width="13.73046875" bestFit="1" customWidth="1"/>
    <col min="5" max="5" width="14.19921875" bestFit="1" customWidth="1"/>
  </cols>
  <sheetData>
    <row r="1" spans="1:5" x14ac:dyDescent="0.4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</row>
    <row r="2" spans="1:5" x14ac:dyDescent="0.45">
      <c r="A2" s="8"/>
      <c r="B2" s="8">
        <v>0</v>
      </c>
      <c r="C2" s="8">
        <v>4196</v>
      </c>
      <c r="D2" s="8">
        <v>6</v>
      </c>
      <c r="E2" s="8">
        <v>3377</v>
      </c>
    </row>
    <row r="3" spans="1:5" x14ac:dyDescent="0.45">
      <c r="A3" s="3">
        <v>0</v>
      </c>
      <c r="B3" s="3">
        <v>1</v>
      </c>
      <c r="C3" s="3">
        <v>419</v>
      </c>
      <c r="D3" s="17">
        <v>6</v>
      </c>
      <c r="E3" s="17">
        <v>26.395</v>
      </c>
    </row>
    <row r="4" spans="1:5" x14ac:dyDescent="0.45">
      <c r="A4" s="3">
        <v>1</v>
      </c>
      <c r="B4" s="3">
        <v>1</v>
      </c>
      <c r="C4" s="3">
        <v>420</v>
      </c>
      <c r="D4" s="17">
        <v>26.4</v>
      </c>
      <c r="E4" s="17">
        <v>35.25</v>
      </c>
    </row>
    <row r="5" spans="1:5" x14ac:dyDescent="0.45">
      <c r="A5" s="3">
        <v>2</v>
      </c>
      <c r="B5" s="3">
        <v>1</v>
      </c>
      <c r="C5" s="3">
        <v>419</v>
      </c>
      <c r="D5" s="17">
        <v>35.392499999999998</v>
      </c>
      <c r="E5" s="17">
        <v>44.196666666666665</v>
      </c>
    </row>
    <row r="6" spans="1:5" x14ac:dyDescent="0.45">
      <c r="A6" s="10">
        <v>3</v>
      </c>
      <c r="B6" s="10">
        <v>1</v>
      </c>
      <c r="C6" s="10">
        <v>420</v>
      </c>
      <c r="D6" s="18">
        <v>44.2</v>
      </c>
      <c r="E6" s="18">
        <v>55.739999999999995</v>
      </c>
    </row>
    <row r="7" spans="1:5" x14ac:dyDescent="0.45">
      <c r="A7" s="2">
        <v>4</v>
      </c>
      <c r="B7" s="2">
        <v>1</v>
      </c>
      <c r="C7" s="2">
        <v>420</v>
      </c>
      <c r="D7" s="19">
        <v>55.744999999999997</v>
      </c>
      <c r="E7" s="19">
        <v>67.156666666666666</v>
      </c>
    </row>
    <row r="8" spans="1:5" x14ac:dyDescent="0.45">
      <c r="A8" s="2">
        <v>5</v>
      </c>
      <c r="B8" s="2">
        <v>1</v>
      </c>
      <c r="C8" s="2">
        <v>420</v>
      </c>
      <c r="D8" s="19">
        <v>67.17</v>
      </c>
      <c r="E8" s="19">
        <v>84.21142857142857</v>
      </c>
    </row>
    <row r="9" spans="1:5" x14ac:dyDescent="0.45">
      <c r="A9" s="9">
        <v>6</v>
      </c>
      <c r="B9" s="9">
        <v>1</v>
      </c>
      <c r="C9" s="9">
        <v>419</v>
      </c>
      <c r="D9" s="20">
        <v>84.224999999999994</v>
      </c>
      <c r="E9" s="20">
        <v>106.08250000000001</v>
      </c>
    </row>
    <row r="10" spans="1:5" x14ac:dyDescent="0.45">
      <c r="A10" s="1">
        <v>7</v>
      </c>
      <c r="B10" s="1">
        <v>1</v>
      </c>
      <c r="C10" s="1">
        <v>420</v>
      </c>
      <c r="D10" s="21">
        <v>106.16666666666667</v>
      </c>
      <c r="E10" s="21">
        <v>142.19999999999999</v>
      </c>
    </row>
    <row r="11" spans="1:5" x14ac:dyDescent="0.45">
      <c r="A11" s="1">
        <v>8</v>
      </c>
      <c r="B11" s="1">
        <v>1</v>
      </c>
      <c r="C11" s="1">
        <v>420</v>
      </c>
      <c r="D11" s="21">
        <v>142.25</v>
      </c>
      <c r="E11" s="21">
        <v>217</v>
      </c>
    </row>
    <row r="12" spans="1:5" x14ac:dyDescent="0.45">
      <c r="A12" s="1">
        <v>9</v>
      </c>
      <c r="B12" s="1">
        <v>1</v>
      </c>
      <c r="C12" s="1">
        <v>419</v>
      </c>
      <c r="D12" s="21">
        <v>217.1</v>
      </c>
      <c r="E12" s="21">
        <v>3377</v>
      </c>
    </row>
    <row r="15" spans="1:5" ht="14.65" thickBot="1" x14ac:dyDescent="0.5"/>
    <row r="16" spans="1:5" ht="14.65" thickBot="1" x14ac:dyDescent="0.5">
      <c r="A16" s="22" t="s">
        <v>23</v>
      </c>
      <c r="B16" s="23"/>
      <c r="C16" s="23"/>
      <c r="D16" s="23"/>
      <c r="E16" s="24"/>
    </row>
    <row r="17" spans="1:5" x14ac:dyDescent="0.45">
      <c r="A17" s="7" t="s">
        <v>24</v>
      </c>
      <c r="B17" s="10" t="s">
        <v>27</v>
      </c>
      <c r="C17" s="6" t="s">
        <v>25</v>
      </c>
      <c r="D17" s="9" t="s">
        <v>30</v>
      </c>
      <c r="E17" s="5" t="s">
        <v>31</v>
      </c>
    </row>
    <row r="18" spans="1:5" x14ac:dyDescent="0.45">
      <c r="A18" t="s">
        <v>29</v>
      </c>
      <c r="B18" t="s">
        <v>28</v>
      </c>
      <c r="C18" t="s">
        <v>32</v>
      </c>
      <c r="D18" t="s">
        <v>33</v>
      </c>
      <c r="E18" t="s">
        <v>26</v>
      </c>
    </row>
  </sheetData>
  <mergeCells count="1">
    <mergeCell ref="A16:E16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RECENCE_ANALYSE</vt:lpstr>
      <vt:lpstr>FREQUENCE_ANALYSE</vt:lpstr>
      <vt:lpstr>MONTANT_ANALYSE</vt:lpstr>
      <vt:lpstr>FREQUENCE_ANALYSE</vt:lpstr>
      <vt:lpstr>MONTANT_ANALYSE</vt:lpstr>
      <vt:lpstr>RECENCE_ANALYSE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Roland Dutauziet</cp:lastModifiedBy>
  <dcterms:created xsi:type="dcterms:W3CDTF">2025-12-28T15:59:36Z</dcterms:created>
  <dcterms:modified xsi:type="dcterms:W3CDTF">2026-01-07T04:22:09Z</dcterms:modified>
</cp:coreProperties>
</file>