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d.wayne.edu\Users\hm8016\Desktop\shayan\"/>
    </mc:Choice>
  </mc:AlternateContent>
  <xr:revisionPtr revIDLastSave="0" documentId="8_{891F814D-6E4D-48D1-8ED1-94E942E3C8A9}" xr6:coauthVersionLast="47" xr6:coauthVersionMax="47" xr10:uidLastSave="{00000000-0000-0000-0000-000000000000}"/>
  <bookViews>
    <workbookView xWindow="-110" yWindow="-110" windowWidth="19420" windowHeight="11500" xr2:uid="{2042E271-546C-4547-B719-1259B19B0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<sst xmlns="http://schemas.openxmlformats.org/spreadsheetml/2006/main" count="170" uniqueCount="80">
  <si>
    <t>Name</t>
  </si>
  <si>
    <t>Address</t>
  </si>
  <si>
    <t>City</t>
  </si>
  <si>
    <t>State</t>
  </si>
  <si>
    <t>FULL</t>
  </si>
  <si>
    <t>Latitude</t>
  </si>
  <si>
    <t>Longitude</t>
  </si>
  <si>
    <t>Detroit</t>
  </si>
  <si>
    <t>MI</t>
  </si>
  <si>
    <t>Farm Stand</t>
  </si>
  <si>
    <t>Brightmoor Farmers and Artisan Market</t>
  </si>
  <si>
    <t>22375 Fenkell St.</t>
  </si>
  <si>
    <t>CHASS Mercado</t>
  </si>
  <si>
    <t>5635 West Fort Street</t>
  </si>
  <si>
    <t>Eastern Market</t>
  </si>
  <si>
    <t>2934 Russell</t>
  </si>
  <si>
    <t>18445 Scarsdale Street</t>
  </si>
  <si>
    <t>Location</t>
  </si>
  <si>
    <t>Zip</t>
  </si>
  <si>
    <t>Type</t>
  </si>
  <si>
    <t>Wayne State University</t>
  </si>
  <si>
    <t>5101 John C. Lodge Fwy</t>
  </si>
  <si>
    <t>FCC</t>
  </si>
  <si>
    <t>Brightmoor Makerspace</t>
  </si>
  <si>
    <t>12675 Burt Rd</t>
  </si>
  <si>
    <t>HFHS</t>
  </si>
  <si>
    <t>2799 W. Grand Blvd</t>
  </si>
  <si>
    <t>Sachse Construction</t>
  </si>
  <si>
    <t>1528 Woodward</t>
  </si>
  <si>
    <t>Focus:HOPE</t>
  </si>
  <si>
    <t>1400 Oakman Blvd</t>
  </si>
  <si>
    <t>Sunoco</t>
  </si>
  <si>
    <t>Clark and Fort</t>
  </si>
  <si>
    <t>4800 W. Fort</t>
  </si>
  <si>
    <t>Boll Family YMCA</t>
  </si>
  <si>
    <t>1401 Broadway</t>
  </si>
  <si>
    <t>Detroit Achievement Academy</t>
  </si>
  <si>
    <t>7000 W. Outer Dr</t>
  </si>
  <si>
    <t>Madison Carver Academy</t>
  </si>
  <si>
    <t>19900 Mcintyre</t>
  </si>
  <si>
    <t>Gee Edmonson Academy</t>
  </si>
  <si>
    <t xml:space="preserve">1300 W. Canfield </t>
  </si>
  <si>
    <t>Mariners Inn</t>
  </si>
  <si>
    <t>445 Ledyard</t>
  </si>
  <si>
    <t>NW Activities Center</t>
  </si>
  <si>
    <t>18100 Meyers</t>
  </si>
  <si>
    <t>Jordan Morgan Foundation</t>
  </si>
  <si>
    <t>UD Jesuit HS</t>
  </si>
  <si>
    <t>8400 S. Cambridge Ave</t>
  </si>
  <si>
    <t xml:space="preserve">Williams Center </t>
  </si>
  <si>
    <t>8431 Rosa Parks Blvd</t>
  </si>
  <si>
    <t>Cornerstone HS</t>
  </si>
  <si>
    <t>17351 Southfield Fwy</t>
  </si>
  <si>
    <t>Illitch Holdings</t>
  </si>
  <si>
    <t>2211 Woodward</t>
  </si>
  <si>
    <t>Islandview Farmers Market</t>
  </si>
  <si>
    <t>7200 Mack Ave</t>
  </si>
  <si>
    <t>Market</t>
  </si>
  <si>
    <t>Oakland Ave Farmers Market</t>
  </si>
  <si>
    <t>9354 Oakland</t>
  </si>
  <si>
    <t>The Platform</t>
  </si>
  <si>
    <t>3011 W. Grand Blvd</t>
  </si>
  <si>
    <t>Riverfront Conservancy</t>
  </si>
  <si>
    <t>600 Renaissance Center</t>
  </si>
  <si>
    <t>Samaritan Center</t>
  </si>
  <si>
    <t>5555 Conner</t>
  </si>
  <si>
    <t>Sowing Seeds Growing Futures</t>
  </si>
  <si>
    <t>18900 Joy</t>
  </si>
  <si>
    <t>Woodbridge Senior Manor</t>
  </si>
  <si>
    <t>1300 Martin Luther King Jr</t>
  </si>
  <si>
    <t>Drew Farm</t>
  </si>
  <si>
    <t xml:space="preserve">9600 Wyoming </t>
  </si>
  <si>
    <t xml:space="preserve">D-Town </t>
  </si>
  <si>
    <t xml:space="preserve">14027 W. Outer Dr. </t>
  </si>
  <si>
    <t>Meldrum Fresh Market</t>
  </si>
  <si>
    <t>1264 Meldrum</t>
  </si>
  <si>
    <t>Northwest Detroit Farmers Market</t>
  </si>
  <si>
    <t xml:space="preserve">Corktown Farmers Market </t>
  </si>
  <si>
    <t xml:space="preserve">1236 Michigan Ave. </t>
  </si>
  <si>
    <t>Live6 Market on the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</si>
</sst>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name val="Arial"/>
    </font>
    <font>
      <sz val="10"/>
      <color rgb="FF42210B"/>
      <name val="Arial"/>
    </font>
    <font>
      <sz val="10"/>
      <color rgb="FF000000"/>
      <name val="'Arial'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1E5B6-41C7-40A1-BFBE-CB3468C49D08}">
  <dimension ref="A1:J33"/>
  <sheetViews>
    <sheetView tabSelected="1" workbookViewId="0">
      <selection activeCell="A33" sqref="A33:XFD33"/>
    </sheetView>
  </sheetViews>
  <sheetFormatPr defaultRowHeight="14.5"/>
  <cols>
    <col min="1" max="1" width="33" bestFit="1" customWidth="1"/>
    <col min="2" max="2" width="12.6328125"/>
    <col min="3" max="3" width="22.26953125" bestFit="1" customWidth="1"/>
    <col min="4" max="4" width="12.6328125"/>
    <col min="5" max="5" width="5.7265625" customWidth="1"/>
    <col min="6" max="6" width="8.453125" customWidth="1"/>
    <col min="7" max="7" width="32.36328125" customWidth="1"/>
    <col min="8" max="9" width="12.6328125" customWidth="1"/>
    <col min="10" max="10" width="12.6328125"/>
  </cols>
  <sheetData>
    <row r="1" spans="1:10">
      <c r="A1" s="1" t="s">
        <v>0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4</v>
      </c>
      <c r="H1" s="1" t="s">
        <v>5</v>
      </c>
      <c r="I1" s="1" t="s">
        <v>6</v>
      </c>
      <c r="J1" s="1" t="s">
        <v>19</v>
      </c>
    </row>
    <row r="2" spans="1:10">
      <c r="A2" s="1" t="s">
        <v>20</v>
      </c>
      <c r="C2" s="1" t="s">
        <v>21</v>
      </c>
      <c r="D2" s="1" t="s">
        <v>7</v>
      </c>
      <c r="E2" s="1" t="s">
        <v>8</v>
      </c>
      <c r="F2" s="1">
        <v>48202</v>
      </c>
      <c r="G2" t="str">
        <f t="shared" ref="G2:G33" si="0">C2&amp;" "&amp;D2&amp;" "&amp;E2&amp;" "&amp;F2</f>
        <v>5101 John C. Lodge Fwy Detroit MI 48202</v>
      </c>
      <c r="H2" s="1">
        <v>42.355316899999998</v>
      </c>
      <c r="I2" s="1">
        <v>-83.075236699999905</v>
      </c>
      <c r="J2" s="1" t="s">
        <v>22</v>
      </c>
    </row>
    <row r="3" spans="1:10">
      <c r="A3" s="1" t="s">
        <v>23</v>
      </c>
      <c r="C3" s="1" t="s">
        <v>24</v>
      </c>
      <c r="D3" s="1" t="s">
        <v>7</v>
      </c>
      <c r="E3" s="1" t="s">
        <v>8</v>
      </c>
      <c r="F3" s="1">
        <v>48223</v>
      </c>
      <c r="G3" t="str">
        <f t="shared" si="0"/>
        <v>12675 Burt Rd Detroit MI 48223</v>
      </c>
      <c r="H3" s="1">
        <v>42.380403299999998</v>
      </c>
      <c r="I3" s="1">
        <v>-83.247450099999995</v>
      </c>
      <c r="J3" s="1" t="s">
        <v>22</v>
      </c>
    </row>
    <row r="4" spans="1:10">
      <c r="A4" s="1" t="s">
        <v>25</v>
      </c>
      <c r="C4" s="1" t="s">
        <v>26</v>
      </c>
      <c r="D4" s="1" t="s">
        <v>7</v>
      </c>
      <c r="E4" s="1" t="s">
        <v>8</v>
      </c>
      <c r="F4" s="1">
        <v>48202</v>
      </c>
      <c r="G4" t="str">
        <f t="shared" si="0"/>
        <v>2799 W. Grand Blvd Detroit MI 48202</v>
      </c>
      <c r="H4" s="1">
        <v>42.3673845</v>
      </c>
      <c r="I4" s="1">
        <v>-83.085375499999998</v>
      </c>
      <c r="J4" s="1" t="s">
        <v>22</v>
      </c>
    </row>
    <row r="5" spans="1:10">
      <c r="A5" s="1" t="s">
        <v>27</v>
      </c>
      <c r="C5" s="1" t="s">
        <v>28</v>
      </c>
      <c r="D5" s="1" t="s">
        <v>7</v>
      </c>
      <c r="E5" s="1" t="s">
        <v>8</v>
      </c>
      <c r="F5" s="1">
        <v>48226</v>
      </c>
      <c r="G5" t="str">
        <f t="shared" si="0"/>
        <v>1528 Woodward Detroit MI 48226</v>
      </c>
      <c r="H5" s="1">
        <v>42.335544400000003</v>
      </c>
      <c r="I5" s="1">
        <v>-83.049352299999995</v>
      </c>
      <c r="J5" s="1" t="s">
        <v>22</v>
      </c>
    </row>
    <row r="6" spans="1:10">
      <c r="A6" s="1" t="s">
        <v>29</v>
      </c>
      <c r="C6" s="1" t="s">
        <v>30</v>
      </c>
      <c r="D6" s="1" t="s">
        <v>7</v>
      </c>
      <c r="E6" s="1" t="s">
        <v>8</v>
      </c>
      <c r="F6" s="1">
        <v>48238</v>
      </c>
      <c r="G6" t="str">
        <f t="shared" si="0"/>
        <v>1400 Oakman Blvd Detroit MI 48238</v>
      </c>
      <c r="H6" s="1">
        <v>42.399754799999997</v>
      </c>
      <c r="I6" s="1">
        <v>-83.123683399999905</v>
      </c>
      <c r="J6" s="1" t="s">
        <v>22</v>
      </c>
    </row>
    <row r="7" spans="1:10">
      <c r="A7" s="1" t="s">
        <v>31</v>
      </c>
      <c r="B7" s="1" t="s">
        <v>32</v>
      </c>
      <c r="C7" s="1" t="s">
        <v>33</v>
      </c>
      <c r="D7" s="1" t="s">
        <v>7</v>
      </c>
      <c r="E7" s="1" t="s">
        <v>8</v>
      </c>
      <c r="F7" s="1">
        <v>48209</v>
      </c>
      <c r="G7" t="str">
        <f t="shared" si="0"/>
        <v>4800 W. Fort Detroit MI 48209</v>
      </c>
      <c r="H7" s="1">
        <v>42.3108547</v>
      </c>
      <c r="I7" s="1">
        <v>-83.094538599999893</v>
      </c>
      <c r="J7" s="1" t="s">
        <v>22</v>
      </c>
    </row>
    <row r="8" spans="1:10">
      <c r="A8" s="1" t="s">
        <v>34</v>
      </c>
      <c r="C8" s="1" t="s">
        <v>35</v>
      </c>
      <c r="D8" s="1" t="s">
        <v>7</v>
      </c>
      <c r="E8" s="1" t="s">
        <v>8</v>
      </c>
      <c r="F8" s="1">
        <v>48226</v>
      </c>
      <c r="G8" t="str">
        <f t="shared" si="0"/>
        <v>1401 Broadway Detroit MI 48226</v>
      </c>
      <c r="H8" s="1">
        <v>42.334942300000002</v>
      </c>
      <c r="I8" s="1">
        <v>-83.0476326</v>
      </c>
      <c r="J8" s="1" t="s">
        <v>22</v>
      </c>
    </row>
    <row r="9" spans="1:10">
      <c r="A9" s="1" t="s">
        <v>36</v>
      </c>
      <c r="C9" s="1" t="s">
        <v>37</v>
      </c>
      <c r="D9" s="1" t="s">
        <v>7</v>
      </c>
      <c r="E9" s="1" t="s">
        <v>8</v>
      </c>
      <c r="F9" s="1">
        <v>48235</v>
      </c>
      <c r="G9" t="str">
        <f t="shared" si="0"/>
        <v>7000 W. Outer Dr Detroit MI 48235</v>
      </c>
      <c r="H9" s="1">
        <v>42.4199038</v>
      </c>
      <c r="I9" s="1">
        <v>-83.200524799999997</v>
      </c>
      <c r="J9" s="1" t="s">
        <v>22</v>
      </c>
    </row>
    <row r="10" spans="1:10">
      <c r="A10" s="1" t="s">
        <v>38</v>
      </c>
      <c r="C10" s="1" t="s">
        <v>39</v>
      </c>
      <c r="D10" s="1" t="s">
        <v>7</v>
      </c>
      <c r="E10" s="1" t="s">
        <v>8</v>
      </c>
      <c r="F10" s="1">
        <v>48219</v>
      </c>
      <c r="G10" t="str">
        <f t="shared" si="0"/>
        <v>19900 Mcintyre Detroit MI 48219</v>
      </c>
      <c r="H10" s="1">
        <v>42.437159000000001</v>
      </c>
      <c r="I10" s="1">
        <v>-83.262894199999906</v>
      </c>
      <c r="J10" s="1" t="s">
        <v>22</v>
      </c>
    </row>
    <row r="11" spans="1:10">
      <c r="A11" s="1" t="s">
        <v>40</v>
      </c>
      <c r="C11" s="1" t="s">
        <v>41</v>
      </c>
      <c r="D11" s="1" t="s">
        <v>7</v>
      </c>
      <c r="E11" s="1" t="s">
        <v>8</v>
      </c>
      <c r="F11" s="1">
        <v>48201</v>
      </c>
      <c r="G11" t="str">
        <f t="shared" si="0"/>
        <v>1300 W. Canfield  Detroit MI 48201</v>
      </c>
      <c r="H11" s="1">
        <v>42.349113299999999</v>
      </c>
      <c r="I11" s="1">
        <v>-83.074306499999906</v>
      </c>
      <c r="J11" s="1" t="s">
        <v>22</v>
      </c>
    </row>
    <row r="12" spans="1:10">
      <c r="A12" s="1" t="s">
        <v>42</v>
      </c>
      <c r="C12" s="1" t="s">
        <v>43</v>
      </c>
      <c r="D12" s="1" t="s">
        <v>7</v>
      </c>
      <c r="E12" s="1" t="s">
        <v>8</v>
      </c>
      <c r="F12" s="1">
        <v>48201</v>
      </c>
      <c r="G12" t="str">
        <f t="shared" si="0"/>
        <v>445 Ledyard Detroit MI 48201</v>
      </c>
      <c r="H12" s="1">
        <v>42.339829999999999</v>
      </c>
      <c r="I12" s="1">
        <v>-83.058160799999996</v>
      </c>
      <c r="J12" s="1" t="s">
        <v>22</v>
      </c>
    </row>
    <row r="13" spans="1:10">
      <c r="A13" s="1" t="s">
        <v>44</v>
      </c>
      <c r="C13" s="1" t="s">
        <v>45</v>
      </c>
      <c r="D13" s="1" t="s">
        <v>7</v>
      </c>
      <c r="E13" s="1" t="s">
        <v>8</v>
      </c>
      <c r="F13" s="1">
        <v>48235</v>
      </c>
      <c r="G13" t="str">
        <f t="shared" si="0"/>
        <v>18100 Meyers Detroit MI 48235</v>
      </c>
      <c r="H13" s="1">
        <v>42.422912500000002</v>
      </c>
      <c r="I13" s="1">
        <v>-83.169505999999998</v>
      </c>
      <c r="J13" s="1" t="s">
        <v>22</v>
      </c>
    </row>
    <row r="14" spans="1:10">
      <c r="A14" s="1" t="s">
        <v>46</v>
      </c>
      <c r="B14" s="1" t="s">
        <v>47</v>
      </c>
      <c r="C14" s="1" t="s">
        <v>48</v>
      </c>
      <c r="D14" s="1" t="s">
        <v>7</v>
      </c>
      <c r="E14" s="1" t="s">
        <v>8</v>
      </c>
      <c r="F14" s="1">
        <v>48221</v>
      </c>
      <c r="G14" t="str">
        <f t="shared" si="0"/>
        <v>8400 S. Cambridge Ave Detroit MI 48221</v>
      </c>
      <c r="H14" s="1">
        <v>42.432849900000001</v>
      </c>
      <c r="I14" s="1">
        <v>-83.154246700000002</v>
      </c>
      <c r="J14" s="1" t="s">
        <v>22</v>
      </c>
    </row>
    <row r="15" spans="1:10">
      <c r="A15" s="1" t="s">
        <v>49</v>
      </c>
      <c r="C15" s="1" t="s">
        <v>50</v>
      </c>
      <c r="D15" s="1" t="s">
        <v>7</v>
      </c>
      <c r="E15" s="1" t="s">
        <v>8</v>
      </c>
      <c r="F15" s="1">
        <v>48206</v>
      </c>
      <c r="G15" t="str">
        <f t="shared" si="0"/>
        <v>8431 Rosa Parks Blvd Detroit MI 48206</v>
      </c>
      <c r="H15" s="1">
        <v>42.371078999999902</v>
      </c>
      <c r="I15" s="1">
        <v>-83.096221</v>
      </c>
      <c r="J15" s="1" t="s">
        <v>22</v>
      </c>
    </row>
    <row r="16" spans="1:10">
      <c r="A16" s="1" t="s">
        <v>51</v>
      </c>
      <c r="C16" s="1" t="s">
        <v>52</v>
      </c>
      <c r="D16" s="1" t="s">
        <v>7</v>
      </c>
      <c r="E16" s="1" t="s">
        <v>8</v>
      </c>
      <c r="F16" s="1">
        <v>48235</v>
      </c>
      <c r="G16" t="str">
        <f t="shared" si="0"/>
        <v>17351 Southfield Fwy Detroit MI 48235</v>
      </c>
      <c r="H16" s="1">
        <v>42.418094000000004</v>
      </c>
      <c r="I16" s="1">
        <v>-83.2194401</v>
      </c>
      <c r="J16" s="1" t="s">
        <v>22</v>
      </c>
    </row>
    <row r="17" spans="1:10">
      <c r="A17" s="1" t="s">
        <v>53</v>
      </c>
      <c r="C17" s="1" t="s">
        <v>54</v>
      </c>
      <c r="D17" s="1" t="s">
        <v>7</v>
      </c>
      <c r="E17" s="1" t="s">
        <v>8</v>
      </c>
      <c r="F17" s="1">
        <v>48201</v>
      </c>
      <c r="G17" t="str">
        <f t="shared" si="0"/>
        <v>2211 Woodward Detroit MI 48201</v>
      </c>
      <c r="H17" s="1">
        <v>42.338310200000002</v>
      </c>
      <c r="I17" s="2">
        <v>-83.052666199999905</v>
      </c>
      <c r="J17" s="1" t="s">
        <v>9</v>
      </c>
    </row>
    <row r="18" spans="1:10">
      <c r="A18" s="3" t="s">
        <v>55</v>
      </c>
      <c r="C18" s="1" t="s">
        <v>56</v>
      </c>
      <c r="D18" s="1" t="s">
        <v>7</v>
      </c>
      <c r="E18" s="1" t="s">
        <v>8</v>
      </c>
      <c r="F18" s="1">
        <v>48214</v>
      </c>
      <c r="G18" t="str">
        <f t="shared" si="0"/>
        <v>7200 Mack Ave Detroit MI 48214</v>
      </c>
      <c r="H18" s="1">
        <v>42.364218999999999</v>
      </c>
      <c r="I18" s="1">
        <v>-83.012428200000002</v>
      </c>
      <c r="J18" s="1" t="s">
        <v>57</v>
      </c>
    </row>
    <row r="19" spans="1:10">
      <c r="A19" s="3" t="s">
        <v>58</v>
      </c>
      <c r="C19" s="1" t="s">
        <v>59</v>
      </c>
      <c r="D19" s="1" t="s">
        <v>7</v>
      </c>
      <c r="E19" s="1" t="s">
        <v>8</v>
      </c>
      <c r="F19" s="1">
        <v>48211</v>
      </c>
      <c r="G19" t="str">
        <f t="shared" si="0"/>
        <v>9354 Oakland Detroit MI 48211</v>
      </c>
      <c r="H19" s="1">
        <v>42.3876524</v>
      </c>
      <c r="I19" s="1">
        <v>-83.0735727</v>
      </c>
      <c r="J19" s="1" t="s">
        <v>57</v>
      </c>
    </row>
    <row r="20" spans="1:10">
      <c r="A20" s="1" t="s">
        <v>60</v>
      </c>
      <c r="C20" s="1" t="s">
        <v>61</v>
      </c>
      <c r="D20" s="1" t="s">
        <v>7</v>
      </c>
      <c r="E20" s="1" t="s">
        <v>8</v>
      </c>
      <c r="F20" s="1">
        <v>48202</v>
      </c>
      <c r="G20" t="str">
        <f t="shared" si="0"/>
        <v>3011 W. Grand Blvd Detroit MI 48202</v>
      </c>
      <c r="H20" s="1">
        <v>42.3698975</v>
      </c>
      <c r="I20" s="2">
        <v>-83.077577099999999</v>
      </c>
      <c r="J20" s="1" t="s">
        <v>9</v>
      </c>
    </row>
    <row r="21" spans="1:10">
      <c r="A21" s="1" t="s">
        <v>62</v>
      </c>
      <c r="C21" s="1" t="s">
        <v>63</v>
      </c>
      <c r="D21" s="1" t="s">
        <v>7</v>
      </c>
      <c r="E21" s="1" t="s">
        <v>8</v>
      </c>
      <c r="F21" s="1">
        <v>48226</v>
      </c>
      <c r="G21" t="str">
        <f t="shared" si="0"/>
        <v>600 Renaissance Center Detroit MI 48226</v>
      </c>
      <c r="H21" s="1">
        <v>42.330379800000003</v>
      </c>
      <c r="I21" s="1">
        <v>-83.037918099999999</v>
      </c>
      <c r="J21" s="1" t="s">
        <v>9</v>
      </c>
    </row>
    <row r="22" spans="1:10">
      <c r="A22" s="1" t="s">
        <v>64</v>
      </c>
      <c r="C22" s="1" t="s">
        <v>65</v>
      </c>
      <c r="D22" s="1" t="s">
        <v>7</v>
      </c>
      <c r="E22" s="1" t="s">
        <v>8</v>
      </c>
      <c r="F22" s="1">
        <v>48213</v>
      </c>
      <c r="G22" t="str">
        <f t="shared" si="0"/>
        <v>5555 Conner Detroit MI 48213</v>
      </c>
      <c r="H22" s="1">
        <v>42.390316800000001</v>
      </c>
      <c r="I22" s="1">
        <v>-82.981992199999993</v>
      </c>
      <c r="J22" s="1" t="s">
        <v>9</v>
      </c>
    </row>
    <row r="23" spans="1:10">
      <c r="A23" s="3" t="s">
        <v>66</v>
      </c>
      <c r="C23" s="1" t="s">
        <v>67</v>
      </c>
      <c r="D23" s="1" t="s">
        <v>7</v>
      </c>
      <c r="E23" s="1" t="s">
        <v>8</v>
      </c>
      <c r="F23" s="1">
        <v>48228</v>
      </c>
      <c r="G23" t="str">
        <f t="shared" si="0"/>
        <v>18900 Joy Detroit MI 48228</v>
      </c>
      <c r="H23" s="1">
        <v>42.357962399999998</v>
      </c>
      <c r="I23" s="1">
        <v>-83.225462999999905</v>
      </c>
      <c r="J23" s="1" t="s">
        <v>57</v>
      </c>
    </row>
    <row r="24" spans="1:10">
      <c r="A24" s="1" t="s">
        <v>68</v>
      </c>
      <c r="C24" s="1" t="s">
        <v>69</v>
      </c>
      <c r="D24" s="1" t="s">
        <v>7</v>
      </c>
      <c r="E24" s="1" t="s">
        <v>8</v>
      </c>
      <c r="F24" s="1">
        <v>48201</v>
      </c>
      <c r="G24" t="str">
        <f t="shared" si="0"/>
        <v>1300 Martin Luther King Jr Detroit MI 48201</v>
      </c>
      <c r="H24" s="1">
        <v>42.342878499999998</v>
      </c>
      <c r="I24" s="2">
        <v>-83.070574499999907</v>
      </c>
      <c r="J24" s="1" t="s">
        <v>9</v>
      </c>
    </row>
    <row r="25" spans="1:10">
      <c r="A25" s="1" t="s">
        <v>70</v>
      </c>
      <c r="C25" s="1" t="s">
        <v>71</v>
      </c>
      <c r="D25" s="1" t="s">
        <v>7</v>
      </c>
      <c r="E25" s="1" t="s">
        <v>8</v>
      </c>
      <c r="F25" s="1">
        <v>48204</v>
      </c>
      <c r="G25" t="str">
        <f t="shared" si="0"/>
        <v>9600 Wyoming  Detroit MI 48204</v>
      </c>
      <c r="H25" s="1">
        <v>42.367317300000003</v>
      </c>
      <c r="I25" s="2">
        <v>-83.157360299999993</v>
      </c>
      <c r="J25" s="1" t="s">
        <v>9</v>
      </c>
    </row>
    <row r="26" spans="1:10">
      <c r="A26" s="1" t="s">
        <v>72</v>
      </c>
      <c r="C26" s="1" t="s">
        <v>73</v>
      </c>
      <c r="D26" s="1" t="s">
        <v>7</v>
      </c>
      <c r="E26" s="1" t="s">
        <v>8</v>
      </c>
      <c r="F26" s="1">
        <v>48239</v>
      </c>
      <c r="G26" t="str">
        <f t="shared" si="0"/>
        <v>14027 W. Outer Dr.  Detroit MI 48239</v>
      </c>
      <c r="H26" s="1">
        <v>42.367150100000003</v>
      </c>
      <c r="I26" s="2">
        <v>-83.260253899999995</v>
      </c>
      <c r="J26" s="1" t="s">
        <v>9</v>
      </c>
    </row>
    <row r="27" spans="1:10">
      <c r="A27" s="4" t="s">
        <v>12</v>
      </c>
      <c r="C27" s="5" t="s">
        <v>13</v>
      </c>
      <c r="D27" s="1" t="s">
        <v>7</v>
      </c>
      <c r="E27" s="1" t="s">
        <v>8</v>
      </c>
      <c r="F27" s="1">
        <v>48209</v>
      </c>
      <c r="G27" t="str">
        <f t="shared" si="0"/>
        <v>5635 West Fort Street Detroit MI 48209</v>
      </c>
      <c r="H27" s="1">
        <v>42.309024000000001</v>
      </c>
      <c r="I27" s="2">
        <v>-83.096418</v>
      </c>
      <c r="J27" s="1" t="s">
        <v>57</v>
      </c>
    </row>
    <row r="28" spans="1:10">
      <c r="A28" s="3" t="s">
        <v>14</v>
      </c>
      <c r="C28" s="3" t="s">
        <v>15</v>
      </c>
      <c r="D28" s="1" t="s">
        <v>7</v>
      </c>
      <c r="E28" s="1" t="s">
        <v>8</v>
      </c>
      <c r="F28" s="1">
        <v>48207</v>
      </c>
      <c r="G28" t="str">
        <f t="shared" si="0"/>
        <v>2934 Russell Detroit MI 48207</v>
      </c>
      <c r="H28" s="1">
        <v>42.3491815</v>
      </c>
      <c r="I28" s="1">
        <v>-83.041969199999997</v>
      </c>
      <c r="J28" s="1" t="s">
        <v>57</v>
      </c>
    </row>
    <row r="29" spans="1:10">
      <c r="A29" s="6" t="s">
        <v>74</v>
      </c>
      <c r="C29" s="5" t="s">
        <v>75</v>
      </c>
      <c r="D29" s="1" t="s">
        <v>7</v>
      </c>
      <c r="E29" s="1" t="s">
        <v>8</v>
      </c>
      <c r="F29" s="1">
        <v>48207</v>
      </c>
      <c r="G29" t="str">
        <f t="shared" si="0"/>
        <v>1264 Meldrum Detroit MI 48207</v>
      </c>
      <c r="H29" s="1">
        <v>42.350995400000002</v>
      </c>
      <c r="I29" s="2">
        <v>-83.012680000000003</v>
      </c>
      <c r="J29" s="1" t="s">
        <v>9</v>
      </c>
    </row>
    <row r="30" spans="1:10">
      <c r="A30" s="6" t="s">
        <v>76</v>
      </c>
      <c r="C30" s="6" t="s">
        <v>16</v>
      </c>
      <c r="D30" s="1" t="s">
        <v>7</v>
      </c>
      <c r="E30" s="1" t="s">
        <v>8</v>
      </c>
      <c r="F30" s="1">
        <v>48223</v>
      </c>
      <c r="G30" t="str">
        <f t="shared" si="0"/>
        <v>18445 Scarsdale Street Detroit MI 48223</v>
      </c>
      <c r="H30" s="1">
        <v>42.4068209</v>
      </c>
      <c r="I30" s="2">
        <v>-83.223622300000002</v>
      </c>
      <c r="J30" s="1" t="s">
        <v>57</v>
      </c>
    </row>
    <row r="31" spans="1:10">
      <c r="A31" s="7" t="s">
        <v>77</v>
      </c>
      <c r="C31" s="7" t="s">
        <v>78</v>
      </c>
      <c r="D31" s="1" t="s">
        <v>7</v>
      </c>
      <c r="E31" s="1" t="s">
        <v>8</v>
      </c>
      <c r="F31" s="1">
        <v>48226</v>
      </c>
      <c r="G31" t="str">
        <f t="shared" si="0"/>
        <v>1236 Michigan Ave.  Detroit MI 48226</v>
      </c>
      <c r="H31" s="1">
        <v>42.331808299999999</v>
      </c>
      <c r="I31" s="2">
        <v>-83.062989700000003</v>
      </c>
      <c r="J31" s="1" t="s">
        <v>57</v>
      </c>
    </row>
    <row r="32" spans="1:10">
      <c r="A32" s="7" t="s">
        <v>10</v>
      </c>
      <c r="C32" s="7" t="s">
        <v>11</v>
      </c>
      <c r="D32" s="1" t="s">
        <v>7</v>
      </c>
      <c r="E32" s="1" t="s">
        <v>8</v>
      </c>
      <c r="F32" s="1">
        <v>48223</v>
      </c>
      <c r="G32" t="str">
        <f t="shared" si="0"/>
        <v>22375 Fenkell St. Detroit MI 48223</v>
      </c>
      <c r="H32" s="1">
        <v>42.400019800000003</v>
      </c>
      <c r="I32" s="2">
        <v>-83.261589999999998</v>
      </c>
      <c r="J32" s="1" t="s">
        <v>57</v>
      </c>
    </row>
    <row r="33" spans="1:10">
      <c r="A33" s="1" t="s">
        <v>79</v>
      </c>
      <c r="E33" s="1" t="s">
        <v>8</v>
      </c>
      <c r="G33" t="str">
        <f t="shared" si="0"/>
        <v xml:space="preserve">  MI </v>
      </c>
      <c r="H33" s="1">
        <v>42.412545999999999</v>
      </c>
      <c r="I33" s="2">
        <v>-83.140979999999999</v>
      </c>
      <c r="J33" s="1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Sharifi</dc:creator>
  <cp:lastModifiedBy>Sanaz Vasheghani</cp:lastModifiedBy>
  <dcterms:created xsi:type="dcterms:W3CDTF">2025-11-24T04:30:53Z</dcterms:created>
  <dcterms:modified xsi:type="dcterms:W3CDTF">2026-05-10T22:00:36Z</dcterms:modified>
</cp:coreProperties>
</file>