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hidePivotFieldList="1"/>
  <xr:revisionPtr revIDLastSave="0" documentId="8_{AEFF5969-B762-4596-A1CC-813D7C08BE38}" xr6:coauthVersionLast="47" xr6:coauthVersionMax="47" xr10:uidLastSave="{00000000-0000-0000-0000-000000000000}"/>
  <bookViews>
    <workbookView xWindow="-120" yWindow="-120" windowWidth="29040" windowHeight="15840" xr2:uid="{00000000-000D-0000-FFFF-FFFF00000000}"/>
  </bookViews>
  <sheets>
    <sheet name="Data Professional Survey" sheetId="1" r:id="rId1"/>
    <sheet name="Dashboard" sheetId="5" r:id="rId2"/>
    <sheet name="Pivot Table" sheetId="4" r:id="rId3"/>
  </sheets>
  <definedNames>
    <definedName name="_xlnm._FilterDatabase" localSheetId="0" hidden="1">'Data Professional Survey'!$A$1:$W$626</definedName>
    <definedName name="Slicer_Q12___Highest_Level_of_Education">#N/A</definedName>
    <definedName name="Slicer_Q4___What_Industry_do_you_work_in?">#N/A</definedName>
    <definedName name="Slicer_Q9___Male_Female?">#N/A</definedName>
  </definedNames>
  <calcPr calcId="171027"/>
  <pivotCaches>
    <pivotCache cacheId="10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<sst xmlns="http://schemas.openxmlformats.org/spreadsheetml/2006/main" count="9059" uniqueCount="1625">
  <si>
    <t>Unique ID</t>
  </si>
  <si>
    <t>Email</t>
  </si>
  <si>
    <t>Date Taken (America/New_York)</t>
  </si>
  <si>
    <t>Time Taken (America/New_York)</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</si>
  <si>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</si>
  <si>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</si>
  <si>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</si>
  <si>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</si>
  <si>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</si>
  <si>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</si>
  <si>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</si>
  <si>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</si>
  <si>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</si>
  <si>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</si>
  <si>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</si>
  <si>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</si>
  <si>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</si>
  <si>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</si>
  <si>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</si>
  <si>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</si>
  <si>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</si>
  <si>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</si>
  <si>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</si>
  <si>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</si>
  <si>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</si>
  <si>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</si>
  <si>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</si>
  <si>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</si>
  <si>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</si>
  <si>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</si>
  <si>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</si>
  <si>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Healthcare</t>
  </si>
  <si>
    <t>Python</t>
  </si>
  <si>
    <t>Very Difficult</t>
  </si>
  <si>
    <t>Remote Work</t>
  </si>
  <si>
    <t>Male</t>
  </si>
  <si>
    <t>United States</t>
  </si>
  <si>
    <t>White or Caucasian</t>
  </si>
  <si>
    <t>62a33ba1bae91e4b8b82e35c</t>
  </si>
  <si>
    <t>8:40</t>
  </si>
  <si>
    <t>0:01:30</t>
  </si>
  <si>
    <t>No</t>
  </si>
  <si>
    <t>Finance</t>
  </si>
  <si>
    <t>R</t>
  </si>
  <si>
    <t>Canada</t>
  </si>
  <si>
    <t>Asian or Asian American</t>
  </si>
  <si>
    <t>62a33c2cbc6861bf3176bec1</t>
  </si>
  <si>
    <t>8:42</t>
  </si>
  <si>
    <t>0:02:18</t>
  </si>
  <si>
    <t>Data Engineer</t>
  </si>
  <si>
    <t>Easy</t>
  </si>
  <si>
    <t>Good Work/Life Balance</t>
  </si>
  <si>
    <t>Other (Please Specify):Nigeria</t>
  </si>
  <si>
    <t>Black or African American</t>
  </si>
  <si>
    <t>62a33c8624a26260273822f9</t>
  </si>
  <si>
    <t>8:43</t>
  </si>
  <si>
    <t>0:02:10</t>
  </si>
  <si>
    <t xml:space="preserve">Other (Please Specify):Analytics Consultant </t>
  </si>
  <si>
    <t>Very Easy</t>
  </si>
  <si>
    <t>Female</t>
  </si>
  <si>
    <t>62a33c91f3072dd892621e03</t>
  </si>
  <si>
    <t>8:44</t>
  </si>
  <si>
    <t>0:01:51</t>
  </si>
  <si>
    <t>Difficult</t>
  </si>
  <si>
    <t>Better Salary</t>
  </si>
  <si>
    <t>62a33cb6cf25554317300177</t>
  </si>
  <si>
    <t>0:02:34</t>
  </si>
  <si>
    <t xml:space="preserve">Other (Please Specify):Republic democratic of Congo </t>
  </si>
  <si>
    <t>62a33cb72e54c9003e531c65</t>
  </si>
  <si>
    <t>0:01:15</t>
  </si>
  <si>
    <t>Data Scientist</t>
  </si>
  <si>
    <t>Other (Please Specify)</t>
  </si>
  <si>
    <t>62a33cd30f8c8599d5af0f8f</t>
  </si>
  <si>
    <t>8:45</t>
  </si>
  <si>
    <t>0:01:25</t>
  </si>
  <si>
    <t>Neither easy nor difficult</t>
  </si>
  <si>
    <t>62a33cd3cf255543173001d9</t>
  </si>
  <si>
    <t>62a33cd8bc6861bf3176c05f</t>
  </si>
  <si>
    <t>0:01:27</t>
  </si>
  <si>
    <t>Hispanic or Latino</t>
  </si>
  <si>
    <t>62a33ce918134ddc75ce8c30</t>
  </si>
  <si>
    <t>0:01:29</t>
  </si>
  <si>
    <t>62a33cf30a77c1a77f65baa2</t>
  </si>
  <si>
    <t>0:02:31</t>
  </si>
  <si>
    <t>Other (Please Specify):Serbia</t>
  </si>
  <si>
    <t>62a33d15f408bae018ed370d</t>
  </si>
  <si>
    <t>8:46</t>
  </si>
  <si>
    <t>0:03:20</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</si>
  <si>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</si>
  <si>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</si>
  <si>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</si>
  <si>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</si>
  <si>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</si>
  <si>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</si>
  <si>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</si>
  <si>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</si>
  <si>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</si>
  <si>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</si>
  <si>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</si>
  <si>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</si>
  <si>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</si>
  <si>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</si>
  <si>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</si>
  <si>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</si>
  <si>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</si>
  <si>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</si>
  <si>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</si>
  <si>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</si>
  <si>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</si>
  <si>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</si>
  <si>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</si>
  <si>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</si>
  <si>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</si>
  <si>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62a33dedd8c00e9f5419ce2b</t>
  </si>
  <si>
    <t>0:01:23</t>
  </si>
  <si>
    <t>Other (Please Specify):Kenya</t>
  </si>
  <si>
    <t>62a33dfbd8c00e9f5419ceda</t>
  </si>
  <si>
    <t>8:50</t>
  </si>
  <si>
    <t>0:01:35</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</si>
  <si>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</si>
  <si>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</si>
  <si>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</si>
  <si>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</si>
  <si>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</si>
  <si>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</si>
  <si>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</si>
  <si>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</si>
  <si>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</si>
  <si>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</si>
  <si>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</si>
  <si>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</si>
  <si>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</si>
  <si>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</si>
  <si>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Specify):Responsibilities</t>
  </si>
  <si>
    <t>62a33e890f8c8599d5af13b9</t>
  </si>
  <si>
    <t>0:01:20</t>
  </si>
  <si>
    <t>62a33e8bf8d5efcc22f7c79a</t>
  </si>
  <si>
    <t>0:01:34</t>
  </si>
  <si>
    <t>62a33e90cec54911e9ca5031</t>
  </si>
  <si>
    <t>Other (Please Specify):African</t>
  </si>
  <si>
    <t>62a33e9df8f756164585277b</t>
  </si>
  <si>
    <t>62a33eb6bc6861bf3176c5a3</t>
  </si>
  <si>
    <t>8:53</t>
  </si>
  <si>
    <t>0:01:38</t>
  </si>
  <si>
    <t>Other (Please Specify):Development</t>
  </si>
  <si>
    <t>0:03:30</t>
  </si>
  <si>
    <t>62a33ee80f8c8599d5af14b7</t>
  </si>
  <si>
    <t>8:54</t>
  </si>
  <si>
    <t>0:01:37</t>
  </si>
  <si>
    <t>62a33efe0a77c1a77f65bf1e</t>
  </si>
  <si>
    <t>0:02:08</t>
  </si>
  <si>
    <t>Other (Please Specify):South Asian</t>
  </si>
  <si>
    <t>62a33f0ef408bae018ed3aeb</t>
  </si>
  <si>
    <t>0:03:54</t>
  </si>
  <si>
    <t>Other (Please Specify):FP&amp;A Analyst</t>
  </si>
  <si>
    <t>Other (Please Specify):Japan</t>
  </si>
  <si>
    <t>62a33f17f8f7561645852867</t>
  </si>
  <si>
    <t>0:02:28</t>
  </si>
  <si>
    <t xml:space="preserve">Other (Please Specify):BI Developer </t>
  </si>
  <si>
    <t>Other (Please Specify):Greece</t>
  </si>
  <si>
    <t>62a33f52bc6861bf3176c72c</t>
  </si>
  <si>
    <t>8:55</t>
  </si>
  <si>
    <t>0:01:33</t>
  </si>
  <si>
    <t>62a33f56cf255543173005e9</t>
  </si>
  <si>
    <t>0:00:56</t>
  </si>
  <si>
    <t xml:space="preserve">Other (Please Specify):Perú </t>
  </si>
  <si>
    <t>62a33f5a5d257a28a30d7bb5</t>
  </si>
  <si>
    <t>0:02:38</t>
  </si>
  <si>
    <t>62a33fa5cec54911e9ca51f1</t>
  </si>
  <si>
    <t>8:57</t>
  </si>
  <si>
    <t>0:01:52</t>
  </si>
  <si>
    <t>Other (Please Specify):Australia</t>
  </si>
  <si>
    <t>Other (Please Specify):Indian</t>
  </si>
  <si>
    <t>62a33fcb575fa3a5ae88ad59</t>
  </si>
  <si>
    <t>0:02:03</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</si>
  <si>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</si>
  <si>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</si>
  <si>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</si>
  <si>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</si>
  <si>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</si>
  <si>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</si>
  <si>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</si>
  <si>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</si>
  <si>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</si>
  <si>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</si>
  <si>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</si>
  <si>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</si>
  <si>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</si>
  <si>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</si>
  <si>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Specify):Strong organizational data strategy, high-performing team</t>
  </si>
  <si>
    <t>62a3406b575fa3a5ae88ae78</t>
  </si>
  <si>
    <t>9:00</t>
  </si>
  <si>
    <t>62a340cab4da29969c62ec01</t>
  </si>
  <si>
    <t>9:02</t>
  </si>
  <si>
    <t>0:02:47</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</si>
  <si>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</si>
  <si>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</si>
  <si>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</si>
  <si>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</si>
  <si>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</si>
  <si>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</si>
  <si>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</si>
  <si>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</si>
  <si>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</si>
  <si>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Specify):Barbados</t>
  </si>
  <si>
    <t>Bachelors</t>
  </si>
  <si>
    <t>62a3413a5d257a28a30d8074</t>
  </si>
  <si>
    <t>0:01:18</t>
  </si>
  <si>
    <t>Masters</t>
  </si>
  <si>
    <t>62a341a1f3072dd8926229a5</t>
  </si>
  <si>
    <t>9:05</t>
  </si>
  <si>
    <t>0:08:11</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</si>
  <si>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</si>
  <si>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</si>
  <si>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</si>
  <si>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</si>
  <si>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</si>
  <si>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</si>
  <si>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</si>
  <si>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</si>
  <si>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</si>
  <si>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</si>
  <si>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</si>
  <si>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</si>
  <si>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</si>
  <si>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</si>
  <si>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</si>
  <si>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</si>
  <si>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</si>
  <si>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</si>
  <si>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</si>
  <si>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</si>
  <si>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</si>
  <si>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</si>
  <si>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</si>
  <si>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</si>
  <si>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</si>
  <si>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</si>
  <si>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</si>
  <si>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</si>
  <si>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</si>
  <si>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</si>
  <si>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</si>
  <si>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</si>
  <si>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</si>
  <si>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</si>
  <si>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</si>
  <si>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</si>
  <si>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</si>
  <si>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</si>
  <si>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</si>
  <si>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</si>
  <si>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</si>
  <si>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</si>
  <si>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</si>
  <si>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</si>
  <si>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</si>
  <si>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</si>
  <si>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</si>
  <si>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</si>
  <si>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</si>
  <si>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</si>
  <si>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</si>
  <si>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</si>
  <si>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</si>
  <si>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</si>
  <si>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</si>
  <si>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</si>
  <si>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</si>
  <si>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</si>
  <si>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</si>
  <si>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</si>
  <si>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</si>
  <si>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</si>
  <si>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</si>
  <si>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</si>
  <si>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</si>
  <si>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</si>
  <si>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</si>
  <si>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</si>
  <si>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</si>
  <si>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</si>
  <si>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</si>
  <si>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</si>
  <si>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</si>
  <si>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</si>
  <si>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</si>
  <si>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</si>
  <si>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</si>
  <si>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</si>
  <si>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</si>
  <si>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</si>
  <si>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</si>
  <si>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</si>
  <si>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</si>
  <si>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</si>
  <si>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</si>
  <si>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</si>
  <si>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</si>
  <si>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</si>
  <si>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</si>
  <si>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</si>
  <si>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</si>
  <si>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</si>
  <si>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</si>
  <si>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</si>
  <si>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</si>
  <si>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</si>
  <si>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</si>
  <si>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</si>
  <si>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</si>
  <si>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</si>
  <si>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</si>
  <si>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</si>
  <si>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</si>
  <si>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</si>
  <si>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62a346d724a2626027383abd</t>
  </si>
  <si>
    <t>0:02:29</t>
  </si>
  <si>
    <t>Other (Please Specify):Chile</t>
  </si>
  <si>
    <t>62a346d90a77c1a77f65d08d</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</si>
  <si>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</si>
  <si>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</si>
  <si>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</si>
  <si>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</si>
  <si>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</si>
  <si>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</si>
  <si>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</si>
  <si>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</si>
  <si>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</si>
  <si>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</si>
  <si>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</si>
  <si>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</si>
  <si>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</si>
  <si>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</si>
  <si>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</si>
  <si>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</si>
  <si>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</si>
  <si>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</si>
  <si>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</si>
  <si>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</si>
  <si>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</si>
  <si>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</si>
  <si>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</si>
  <si>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</si>
  <si>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</si>
  <si>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</si>
  <si>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</si>
  <si>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62a348f2f8d5efcc22f7e2ba</t>
  </si>
  <si>
    <t>0:01:10</t>
  </si>
  <si>
    <t>62a349160a77c1a77f65d4db</t>
  </si>
  <si>
    <t>9:37</t>
  </si>
  <si>
    <t>0:00:28</t>
  </si>
  <si>
    <t>62a3493fb4da29969c62fe63</t>
  </si>
  <si>
    <t>9:38</t>
  </si>
  <si>
    <t>Other (Please Specify):Insights analyst</t>
  </si>
  <si>
    <t>62a3496e575fa3a5ae88c4e6</t>
  </si>
  <si>
    <t>0:03:18</t>
  </si>
  <si>
    <t>Other (Please Specify):Costa Rica</t>
  </si>
  <si>
    <t>62a3498e575fa3a5ae88c554</t>
  </si>
  <si>
    <t>9:39</t>
  </si>
  <si>
    <t>0:01:55</t>
  </si>
  <si>
    <t>Other (Please Specify):Vietnam</t>
  </si>
  <si>
    <t>62a34991b4da29969c62ff4b</t>
  </si>
  <si>
    <t>62a349bbf8f756164585400d</t>
  </si>
  <si>
    <t>9:40</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</si>
  <si>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</si>
  <si>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</si>
  <si>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</si>
  <si>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</si>
  <si>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</si>
  <si>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</si>
  <si>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</si>
  <si>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</si>
  <si>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</si>
  <si>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</si>
  <si>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</si>
  <si>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</si>
  <si>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9:45</t>
  </si>
  <si>
    <t>62a34b0eb4da29969c6302ce</t>
  </si>
  <si>
    <t>Other (Please Specify):Does a social media analyst count?</t>
  </si>
  <si>
    <t xml:space="preserve">Other (Please Specify):Opportunity for advancement </t>
  </si>
  <si>
    <t>62a34b1b0f8c8599d5af328b</t>
  </si>
  <si>
    <t>9:46</t>
  </si>
  <si>
    <t>0:00:48</t>
  </si>
  <si>
    <t>62a34b5b5d257a28a30d96a6</t>
  </si>
  <si>
    <t>9:47</t>
  </si>
  <si>
    <t>62a34b7ebae91e4b8b83076c</t>
  </si>
  <si>
    <t>62a34b99cec54911e9ca6e14</t>
  </si>
  <si>
    <t>9:48</t>
  </si>
  <si>
    <t>Other (Please Specify):Egypt</t>
  </si>
  <si>
    <t>Other (Please Specify):Middleeas</t>
  </si>
  <si>
    <t>62a34bb0f3072dd892624210</t>
  </si>
  <si>
    <t>62a34bd0cf2555431730208b</t>
  </si>
  <si>
    <t>9:49</t>
  </si>
  <si>
    <t>62a34bd4f408bae018ed57bd</t>
  </si>
  <si>
    <t>0:03:57</t>
  </si>
  <si>
    <t>62a34c66b4da29969c6305af</t>
  </si>
  <si>
    <t>9:51</t>
  </si>
  <si>
    <t>62a34d1ff8f756164585465c</t>
  </si>
  <si>
    <t>9:54</t>
  </si>
  <si>
    <t>62a34d4118134ddc75ceb0ed</t>
  </si>
  <si>
    <t>9:55</t>
  </si>
  <si>
    <t>62a34da0f408bae018ed5abd</t>
  </si>
  <si>
    <t>9:56</t>
  </si>
  <si>
    <t>Other (Please Specify):Educator</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</si>
  <si>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</si>
  <si>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</si>
  <si>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</si>
  <si>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</si>
  <si>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</si>
  <si>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</si>
  <si>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</si>
  <si>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</si>
  <si>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</si>
  <si>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</si>
  <si>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</si>
  <si>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</si>
  <si>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</si>
  <si>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</si>
  <si>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</si>
  <si>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</si>
  <si>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</si>
  <si>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</si>
  <si>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</si>
  <si>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</si>
  <si>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</si>
  <si>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62a34fc3f3072dd892624a45</t>
  </si>
  <si>
    <t>62a34ff1f408bae018ed601d</t>
  </si>
  <si>
    <t>10:06</t>
  </si>
  <si>
    <t>0:01:16</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</si>
  <si>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</si>
  <si>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</si>
  <si>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</si>
  <si>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</si>
  <si>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</si>
  <si>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</si>
  <si>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</si>
  <si>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</si>
  <si>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</si>
  <si>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</si>
  <si>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</si>
  <si>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</si>
  <si>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</si>
  <si>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</si>
  <si>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</si>
  <si>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</si>
  <si>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</si>
  <si>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</si>
  <si>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</si>
  <si>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</si>
  <si>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</si>
  <si>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</si>
  <si>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</si>
  <si>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</si>
  <si>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</si>
  <si>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</si>
  <si>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</si>
  <si>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</si>
  <si>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</si>
  <si>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</si>
  <si>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</si>
  <si>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</si>
  <si>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</si>
  <si>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</si>
  <si>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</si>
  <si>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</si>
  <si>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</si>
  <si>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</si>
  <si>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</si>
  <si>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Specify):Prefer not to ans</t>
  </si>
  <si>
    <t>62a35472cec54911e9ca82bc</t>
  </si>
  <si>
    <t>0:22:47</t>
  </si>
  <si>
    <t>62a354bdb4da29969c631700</t>
  </si>
  <si>
    <t>10:27</t>
  </si>
  <si>
    <t>62a354e9cf255543173031ed</t>
  </si>
  <si>
    <t>62a35541f3072dd892625517</t>
  </si>
  <si>
    <t>10:29</t>
  </si>
  <si>
    <t>62a355445d257a28a30dab12</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</si>
  <si>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</si>
  <si>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</si>
  <si>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</si>
  <si>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</si>
  <si>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</si>
  <si>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</si>
  <si>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</si>
  <si>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</si>
  <si>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</si>
  <si>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</si>
  <si>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</si>
  <si>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</si>
  <si>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</si>
  <si>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</si>
  <si>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</si>
  <si>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</si>
  <si>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</si>
  <si>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</si>
  <si>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</si>
  <si>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</si>
  <si>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</si>
  <si>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</si>
  <si>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</si>
  <si>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</si>
  <si>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</si>
  <si>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</si>
  <si>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</si>
  <si>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</si>
  <si>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</si>
  <si>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</si>
  <si>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</si>
  <si>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62a35b13bc6861bf31770188</t>
  </si>
  <si>
    <t>10:54</t>
  </si>
  <si>
    <t>62a35b72f408bae018ed76a8</t>
  </si>
  <si>
    <t>10:55</t>
  </si>
  <si>
    <t>62a35b965d257a28a30db899</t>
  </si>
  <si>
    <t>10:56</t>
  </si>
  <si>
    <t>62a35ba3f3072dd892626068</t>
  </si>
  <si>
    <t>62a35c890a77c1a77f65fdfa</t>
  </si>
  <si>
    <t>11:00</t>
  </si>
  <si>
    <t>62a35d8f575fa3a5ae88efd6</t>
  </si>
  <si>
    <t>11:04</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</si>
  <si>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</si>
  <si>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</si>
  <si>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</si>
  <si>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</si>
  <si>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</si>
  <si>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</si>
  <si>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</si>
  <si>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</si>
  <si>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</si>
  <si>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</si>
  <si>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</si>
  <si>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</si>
  <si>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</si>
  <si>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62a360b8f8f7561645856ec4</t>
  </si>
  <si>
    <t>11:18</t>
  </si>
  <si>
    <t>62a360dbd8c00e9f541a16cf</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</si>
  <si>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</si>
  <si>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</si>
  <si>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</si>
  <si>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</si>
  <si>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</si>
  <si>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</si>
  <si>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</si>
  <si>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</si>
  <si>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</si>
  <si>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</si>
  <si>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</si>
  <si>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</si>
  <si>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</si>
  <si>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</si>
  <si>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</si>
  <si>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</si>
  <si>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</si>
  <si>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</si>
  <si>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</si>
  <si>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</si>
  <si>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</si>
  <si>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</si>
  <si>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</si>
  <si>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</si>
  <si>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</si>
  <si>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</si>
  <si>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</si>
  <si>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</si>
  <si>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</si>
  <si>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</si>
  <si>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</si>
  <si>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</si>
  <si>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</si>
  <si>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</si>
  <si>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</si>
  <si>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</si>
  <si>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</si>
  <si>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</si>
  <si>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</si>
  <si>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</si>
  <si>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</si>
  <si>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62a36802f8f7561645857e38</t>
  </si>
  <si>
    <t>62a3684ebc6861bf31771f15</t>
  </si>
  <si>
    <t>11:50</t>
  </si>
  <si>
    <t>62a3688df8f7561645857f7e</t>
  </si>
  <si>
    <t>11:51</t>
  </si>
  <si>
    <t>0:00:57</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</si>
  <si>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</si>
  <si>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</si>
  <si>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</si>
  <si>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</si>
  <si>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</si>
  <si>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</si>
  <si>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</si>
  <si>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</si>
  <si>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</si>
  <si>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</si>
  <si>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62a36ac6cf255543173063d8</t>
  </si>
  <si>
    <t>12:01</t>
  </si>
  <si>
    <t>0:02:59</t>
  </si>
  <si>
    <t>62a36b6c24a26260273882a2</t>
  </si>
  <si>
    <t>12:03</t>
  </si>
  <si>
    <t>0:01:40</t>
  </si>
  <si>
    <t>62a36b862e54c9003e5383c6</t>
  </si>
  <si>
    <t>12:04</t>
  </si>
  <si>
    <t>Other (Please Specify):software engineer</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</si>
  <si>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</si>
  <si>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</si>
  <si>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</si>
  <si>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</si>
  <si>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</si>
  <si>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</si>
  <si>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</si>
  <si>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</si>
  <si>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</si>
  <si>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</si>
  <si>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</si>
  <si>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</si>
  <si>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</si>
  <si>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</si>
  <si>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</si>
  <si>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</si>
  <si>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</si>
  <si>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</si>
  <si>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</si>
  <si>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</si>
  <si>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</si>
  <si>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</si>
  <si>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</si>
  <si>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</si>
  <si>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62a37222cf2555431730732d</t>
  </si>
  <si>
    <t>12:32</t>
  </si>
  <si>
    <t>62a373efbc6861bf3177360b</t>
  </si>
  <si>
    <t>12:40</t>
  </si>
  <si>
    <t>62a3759e5d257a28a30def3a</t>
  </si>
  <si>
    <t>12:47</t>
  </si>
  <si>
    <t>62a3777624a262602738997e</t>
  </si>
  <si>
    <t>12:55</t>
  </si>
  <si>
    <t>62a377987dc029e2d66c638d</t>
  </si>
  <si>
    <t>Data Architect</t>
  </si>
  <si>
    <t>62a377f424a2626027389af3</t>
  </si>
  <si>
    <t>12:57</t>
  </si>
  <si>
    <t>Other (Please Specify):Peru</t>
  </si>
  <si>
    <t>62a3784c0f8c8599d5af8fbc</t>
  </si>
  <si>
    <t>12:58</t>
  </si>
  <si>
    <t>0:01:54</t>
  </si>
  <si>
    <t>Other (Please Specify):Data Integrity</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</si>
  <si>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</si>
  <si>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</si>
  <si>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</si>
  <si>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</si>
  <si>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</si>
  <si>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</si>
  <si>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</si>
  <si>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</si>
  <si>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</si>
  <si>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</si>
  <si>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</si>
  <si>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</si>
  <si>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</si>
  <si>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62a37bab2e54c9003e53a10a</t>
  </si>
  <si>
    <t>13:13</t>
  </si>
  <si>
    <t>0:02:09</t>
  </si>
  <si>
    <t>62a37c50cec54911e9cacee2</t>
  </si>
  <si>
    <t>13:16</t>
  </si>
  <si>
    <t>62a37d41bae91e4b8b8369f7</t>
  </si>
  <si>
    <t>13:20</t>
  </si>
  <si>
    <t>Other (Please Specify):nigeria</t>
  </si>
  <si>
    <t>62a37f8db4da29969c6367bf</t>
  </si>
  <si>
    <t>13:29</t>
  </si>
  <si>
    <t>62a37ff3bae91e4b8b836ed0</t>
  </si>
  <si>
    <t>13:31</t>
  </si>
  <si>
    <t>62a38023575fa3a5ae89339e</t>
  </si>
  <si>
    <t>13:32</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</si>
  <si>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</si>
  <si>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</si>
  <si>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</si>
  <si>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</si>
  <si>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</si>
  <si>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</si>
  <si>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</si>
  <si>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</si>
  <si>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</si>
  <si>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</si>
  <si>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</si>
  <si>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</si>
  <si>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</si>
  <si>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</si>
  <si>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</si>
  <si>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</si>
  <si>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</si>
  <si>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</si>
  <si>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</si>
  <si>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</si>
  <si>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</si>
  <si>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</si>
  <si>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</si>
  <si>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62a386dfcec54911e9cae1d3</t>
  </si>
  <si>
    <t>14:01</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</si>
  <si>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</si>
  <si>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</si>
  <si>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</si>
  <si>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</si>
  <si>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</si>
  <si>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</si>
  <si>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</si>
  <si>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</si>
  <si>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</si>
  <si>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</si>
  <si>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</si>
  <si>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</si>
  <si>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</si>
  <si>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</si>
  <si>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</si>
  <si>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</si>
  <si>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</si>
  <si>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</si>
  <si>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</si>
  <si>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</si>
  <si>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</si>
  <si>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</si>
  <si>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Specify):Macedonia</t>
  </si>
  <si>
    <t>62a38a4d575fa3a5ae8944df</t>
  </si>
  <si>
    <t>14:15</t>
  </si>
  <si>
    <t>0:01:43</t>
  </si>
  <si>
    <t>62a38a97cf25554317309af2</t>
  </si>
  <si>
    <t>14:16</t>
  </si>
  <si>
    <t>0:01:42</t>
  </si>
  <si>
    <t>62a38c120f8c8599d5afb0e9</t>
  </si>
  <si>
    <t>14:23</t>
  </si>
  <si>
    <t>Other (Please Specify):Database Manager</t>
  </si>
  <si>
    <t>62a38c9dbc6861bf317760c4</t>
  </si>
  <si>
    <t>14:25</t>
  </si>
  <si>
    <t>62a38de50f8c8599d5afb3e7</t>
  </si>
  <si>
    <t>14:31</t>
  </si>
  <si>
    <t>0:04:30</t>
  </si>
  <si>
    <t xml:space="preserve">Other (Please Specify):Software Developer </t>
  </si>
  <si>
    <t>62a3906224a262602738c58a</t>
  </si>
  <si>
    <t>14:41</t>
  </si>
  <si>
    <t>62a3907cbae91e4b8b838917</t>
  </si>
  <si>
    <t>14:42</t>
  </si>
  <si>
    <t>62a390c0d8c00e9f541a6fd7</t>
  </si>
  <si>
    <t>14:43</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</si>
  <si>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</si>
  <si>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</si>
  <si>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</si>
  <si>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</si>
  <si>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</si>
  <si>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</si>
  <si>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</si>
  <si>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</si>
  <si>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</si>
  <si>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</si>
  <si>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</si>
  <si>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62a393330a77c1a77f6662e4</t>
  </si>
  <si>
    <t>14:53</t>
  </si>
  <si>
    <t>62a3944024a262602738cb07</t>
  </si>
  <si>
    <t>14:58</t>
  </si>
  <si>
    <t>62a3958fcec54911e9caf827</t>
  </si>
  <si>
    <t>15:03</t>
  </si>
  <si>
    <t>0:05:13</t>
  </si>
  <si>
    <t>Other (Please Specify):Reporting Adm</t>
  </si>
  <si>
    <t>62a3970ebae91e4b8b839495</t>
  </si>
  <si>
    <t>15:10</t>
  </si>
  <si>
    <t>62a3976ecf2555431730af5e</t>
  </si>
  <si>
    <t>15:11</t>
  </si>
  <si>
    <t>Other (Please Specify):Billing analyst</t>
  </si>
  <si>
    <t>62a397fb5d257a28a30e279a</t>
  </si>
  <si>
    <t>15:14</t>
  </si>
  <si>
    <t>62a3980c7dc029e2d66c9a81</t>
  </si>
  <si>
    <t>0:01:49</t>
  </si>
  <si>
    <t>62a3980e0f8c8599d5afc32c</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</si>
  <si>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</si>
  <si>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</si>
  <si>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</si>
  <si>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</si>
  <si>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</si>
  <si>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</si>
  <si>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</si>
  <si>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</si>
  <si>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62a39b6cf408bae018ede929</t>
  </si>
  <si>
    <t>15:28</t>
  </si>
  <si>
    <t>62a39bd324a262602738d725</t>
  </si>
  <si>
    <t>15:30</t>
  </si>
  <si>
    <t xml:space="preserve">Other (Please Specify):Costa Rica </t>
  </si>
  <si>
    <t>62a39e03f408bae018eded39</t>
  </si>
  <si>
    <t>15:39</t>
  </si>
  <si>
    <t>62a39e69d8c00e9f541a8358</t>
  </si>
  <si>
    <t>15:41</t>
  </si>
  <si>
    <t>Other (Please Specify):Marketing Data Specialist</t>
  </si>
  <si>
    <t>62a3a0bcf8f756164585daf7</t>
  </si>
  <si>
    <t>15:51</t>
  </si>
  <si>
    <t>0:03:49</t>
  </si>
  <si>
    <t>62a3a1a62e54c9003e53dc35</t>
  </si>
  <si>
    <t>15:55</t>
  </si>
  <si>
    <t>62a3a231b4da29969c639b2c</t>
  </si>
  <si>
    <t>15:57</t>
  </si>
  <si>
    <t>0:02:55</t>
  </si>
  <si>
    <t>62a3a3800f8c8599d5afd4db</t>
  </si>
  <si>
    <t>16:03</t>
  </si>
  <si>
    <t>62a3a4fdbae91e4b8b83ab6f</t>
  </si>
  <si>
    <t>16:09</t>
  </si>
  <si>
    <t>0:03:52</t>
  </si>
  <si>
    <t>62a3a7f50a77c1a77f668221</t>
  </si>
  <si>
    <t>16:22</t>
  </si>
  <si>
    <t>62a3a90f24a262602738e800</t>
  </si>
  <si>
    <t>16:26</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</si>
  <si>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</si>
  <si>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</si>
  <si>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</si>
  <si>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</si>
  <si>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</si>
  <si>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</si>
  <si>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</si>
  <si>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</si>
  <si>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</si>
  <si>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</si>
  <si>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</si>
  <si>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</si>
  <si>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</si>
  <si>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</si>
  <si>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</si>
  <si>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</si>
  <si>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</si>
  <si>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</si>
  <si>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</si>
  <si>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</si>
  <si>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</si>
  <si>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Specify):Mentorship from leading Data Analyst</t>
  </si>
  <si>
    <t>62a3af26cec54911e9cb1f3a</t>
  </si>
  <si>
    <t>16:52</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</si>
  <si>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</si>
  <si>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</si>
  <si>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</si>
  <si>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</si>
  <si>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</si>
  <si>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</si>
  <si>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</si>
  <si>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</si>
  <si>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</si>
  <si>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</si>
  <si>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</si>
  <si>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</si>
  <si>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</si>
  <si>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</si>
  <si>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62a3baa624a262602738ff27</t>
  </si>
  <si>
    <t>17:41</t>
  </si>
  <si>
    <t>0:04:19</t>
  </si>
  <si>
    <t>Other (Please Specify):Intresting work</t>
  </si>
  <si>
    <t>62a3bc00d8c00e9f541aad66</t>
  </si>
  <si>
    <t>17:47</t>
  </si>
  <si>
    <t>62a3bf1b0a77c1a77f66a347</t>
  </si>
  <si>
    <t>18:00</t>
  </si>
  <si>
    <t>0:05:36</t>
  </si>
  <si>
    <t>62a3c021f8f756164586043f</t>
  </si>
  <si>
    <t>18:05</t>
  </si>
  <si>
    <t>62a3c1b1bc6861bf3177aa8c</t>
  </si>
  <si>
    <t>18:12</t>
  </si>
  <si>
    <t>62a3c30324a26260273909b9</t>
  </si>
  <si>
    <t>18:17</t>
  </si>
  <si>
    <t>Other (Please Specify):Pakistani</t>
  </si>
  <si>
    <t>62a3c476bc6861bf3177ad9d</t>
  </si>
  <si>
    <t>18:23</t>
  </si>
  <si>
    <t>62a3c5f2cec54911e9cb3d9b</t>
  </si>
  <si>
    <t>18:30</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</si>
  <si>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</si>
  <si>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</si>
  <si>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</si>
  <si>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</si>
  <si>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</si>
  <si>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</si>
  <si>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</si>
  <si>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</si>
  <si>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</si>
  <si>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</si>
  <si>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</si>
  <si>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</si>
  <si>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</si>
  <si>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</si>
  <si>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</si>
  <si>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</si>
  <si>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</si>
  <si>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</si>
  <si>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</si>
  <si>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</si>
  <si>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</si>
  <si>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</si>
  <si>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</si>
  <si>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</si>
  <si>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</si>
  <si>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</si>
  <si>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</si>
  <si>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</si>
  <si>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</si>
  <si>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</si>
  <si>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</si>
  <si>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</si>
  <si>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</si>
  <si>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0:03:19</t>
  </si>
  <si>
    <t>62a3dc3ab4da29969c63e3d7</t>
  </si>
  <si>
    <t>20:05</t>
  </si>
  <si>
    <t>Other (Please Specify):Half black and half white</t>
  </si>
  <si>
    <t>62a3e2abf8f75616458628d1</t>
  </si>
  <si>
    <t>20:32</t>
  </si>
  <si>
    <t>62a3e32bd8c00e9f541ad5f0</t>
  </si>
  <si>
    <t>20:34</t>
  </si>
  <si>
    <t>Other (Please Specify):Teacher</t>
  </si>
  <si>
    <t>62a3ecf7bc6861bf3177d5c2</t>
  </si>
  <si>
    <t>21:16</t>
  </si>
  <si>
    <t>62a3eea9bae91e4b8b8401a4</t>
  </si>
  <si>
    <t>21:23</t>
  </si>
  <si>
    <t>62a3f39df8d5efcc22f8ddc2</t>
  </si>
  <si>
    <t>21:45</t>
  </si>
  <si>
    <t>1:09:45</t>
  </si>
  <si>
    <t>62a3f6a25d257a28a30e9d02</t>
  </si>
  <si>
    <t>21:57</t>
  </si>
  <si>
    <t>0:04:54</t>
  </si>
  <si>
    <t>Other (Please Specify):Salary and expo</t>
  </si>
  <si>
    <t>62a3f6d9bae91e4b8b8408ca</t>
  </si>
  <si>
    <t>21:58</t>
  </si>
  <si>
    <t>62a3fc7c7dc029e2d66d10e8</t>
  </si>
  <si>
    <t>22:22</t>
  </si>
  <si>
    <t>0:02:26</t>
  </si>
  <si>
    <t>62a3fe0d5d257a28a30ea3c8</t>
  </si>
  <si>
    <t>22:29</t>
  </si>
  <si>
    <t>0:12:09</t>
  </si>
  <si>
    <t>62a3fea50a77c1a77f66e41b</t>
  </si>
  <si>
    <t>22:32</t>
  </si>
  <si>
    <t>0:00:43</t>
  </si>
  <si>
    <t>Other (Please Specify):Brazik</t>
  </si>
  <si>
    <t>62a40276bc6861bf3177e6fd</t>
  </si>
  <si>
    <t>22:48</t>
  </si>
  <si>
    <t>0:04:01</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</si>
  <si>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</si>
  <si>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</si>
  <si>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</si>
  <si>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</si>
  <si>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</si>
  <si>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</si>
  <si>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</si>
  <si>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</si>
  <si>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</si>
  <si>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</si>
  <si>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</si>
  <si>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</si>
  <si>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</si>
  <si>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</si>
  <si>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</si>
  <si>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</si>
  <si>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</si>
  <si>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</si>
  <si>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62a40d86d8c00e9f541afb5e</t>
  </si>
  <si>
    <t>23:35</t>
  </si>
  <si>
    <t>0:05:15</t>
  </si>
  <si>
    <t>Other (Please Specify):South Korea</t>
  </si>
  <si>
    <t>62a40da3cf255543173132e2</t>
  </si>
  <si>
    <t>23:36</t>
  </si>
  <si>
    <t>62a40dfa5d257a28a30eb110</t>
  </si>
  <si>
    <t>23:37</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</si>
  <si>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</si>
  <si>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</si>
  <si>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</si>
  <si>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</si>
  <si>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</si>
  <si>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</si>
  <si>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</si>
  <si>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</si>
  <si>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</si>
  <si>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</si>
  <si>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</si>
  <si>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</si>
  <si>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</si>
  <si>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</si>
  <si>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</si>
  <si>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</si>
  <si>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</si>
  <si>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</si>
  <si>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</si>
  <si>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</si>
  <si>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</si>
  <si>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</si>
  <si>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</si>
  <si>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</si>
  <si>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</si>
  <si>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</si>
  <si>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</si>
  <si>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</si>
  <si>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</si>
  <si>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</si>
  <si>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</si>
  <si>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</si>
  <si>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</si>
  <si>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</si>
  <si>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</si>
  <si>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</si>
  <si>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</si>
  <si>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</si>
  <si>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</si>
  <si>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</si>
  <si>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</si>
  <si>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</si>
  <si>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</si>
  <si>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</si>
  <si>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</si>
  <si>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</si>
  <si>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</si>
  <si>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</si>
  <si>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</si>
  <si>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</si>
  <si>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</si>
  <si>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</si>
  <si>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</si>
  <si>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</si>
  <si>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</si>
  <si>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</si>
  <si>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</si>
  <si>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</si>
  <si>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</si>
  <si>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62a44ea3f408bae018eea62a</t>
  </si>
  <si>
    <t>4:13</t>
  </si>
  <si>
    <t>0:05:51</t>
  </si>
  <si>
    <t>62a4514ff408bae018eea94d</t>
  </si>
  <si>
    <t>4:24</t>
  </si>
  <si>
    <t>62a45a140a77c1a77f67469d</t>
  </si>
  <si>
    <t>5:02</t>
  </si>
  <si>
    <t>62a45c8bf3072dd89263a493</t>
  </si>
  <si>
    <t>5:12</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</si>
  <si>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</si>
  <si>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</si>
  <si>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</si>
  <si>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</si>
  <si>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</si>
  <si>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</si>
  <si>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</si>
  <si>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</si>
  <si>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</si>
  <si>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</si>
  <si>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</si>
  <si>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</si>
  <si>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</si>
  <si>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</si>
  <si>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</si>
  <si>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</si>
  <si>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</si>
  <si>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</si>
  <si>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Other (Please Specify):In office work</t>
  </si>
  <si>
    <t>62a47947cec54911e9cbf6b2</t>
  </si>
  <si>
    <t>7:15</t>
  </si>
  <si>
    <t>62a47c587dc029e2d66d9782</t>
  </si>
  <si>
    <t>7:28</t>
  </si>
  <si>
    <t>0:03:11</t>
  </si>
  <si>
    <t>62a47e3ef3072dd89263c8c0</t>
  </si>
  <si>
    <t>7:36</t>
  </si>
  <si>
    <t>0:02:30</t>
  </si>
  <si>
    <t>Other (Please Specify):Web Developer</t>
  </si>
  <si>
    <t>62a47e812e54c9003e54d789</t>
  </si>
  <si>
    <t>7:37</t>
  </si>
  <si>
    <t>62a47ea87dc029e2d66d9b60</t>
  </si>
  <si>
    <t>7:38</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</si>
  <si>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</si>
  <si>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</si>
  <si>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</si>
  <si>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</si>
  <si>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</si>
  <si>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</si>
  <si>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</si>
  <si>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</si>
  <si>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</si>
  <si>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</si>
  <si>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</si>
  <si>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</si>
  <si>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</si>
  <si>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</si>
  <si>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</si>
  <si>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</si>
  <si>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</si>
  <si>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</si>
  <si>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</si>
  <si>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</si>
  <si>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</si>
  <si>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</si>
  <si>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</si>
  <si>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</si>
  <si>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</si>
  <si>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</si>
  <si>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</si>
  <si>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</si>
  <si>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</si>
  <si>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</si>
  <si>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</si>
  <si>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</si>
  <si>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</si>
  <si>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</si>
  <si>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</si>
  <si>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</si>
  <si>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</si>
  <si>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</si>
  <si>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</si>
  <si>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</si>
  <si>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</si>
  <si>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</si>
  <si>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</si>
  <si>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</si>
  <si>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</si>
  <si>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</si>
  <si>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</si>
  <si>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</si>
  <si>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</si>
  <si>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</si>
  <si>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</si>
  <si>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</si>
  <si>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</si>
  <si>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</si>
  <si>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</si>
  <si>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</si>
  <si>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</si>
  <si>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</si>
  <si>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</si>
  <si>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</si>
  <si>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</si>
  <si>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</si>
  <si>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62a4c7d0f8f7561645872912</t>
  </si>
  <si>
    <t>12:50</t>
  </si>
  <si>
    <t>Other (Please Specify):Data Coordinator</t>
  </si>
  <si>
    <t>62a4cdfad8c00e9f541bdc6b</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</si>
  <si>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</si>
  <si>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</si>
  <si>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</si>
  <si>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</si>
  <si>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</si>
  <si>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</si>
  <si>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</si>
  <si>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</si>
  <si>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</si>
  <si>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</si>
  <si>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</si>
  <si>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</si>
  <si>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Specify):Bla</t>
  </si>
  <si>
    <t>62a4d7f6bae91e4b8b84ffed</t>
  </si>
  <si>
    <t>13:59</t>
  </si>
  <si>
    <t>Other (Please Specify):Moroccan</t>
  </si>
  <si>
    <t>62a4d9d4bae91e4b8b8501f1</t>
  </si>
  <si>
    <t>14:07</t>
  </si>
  <si>
    <t>62a4dd63f408bae018ef4e51</t>
  </si>
  <si>
    <t>14:22</t>
  </si>
  <si>
    <t>62a4e34d7dc029e2d66e10b9</t>
  </si>
  <si>
    <t>62a4e4c90f8c8599d5b13d8f</t>
  </si>
  <si>
    <t>14:54</t>
  </si>
  <si>
    <t>10:34:43</t>
  </si>
  <si>
    <t>62a4e5aed8c00e9f541bf48c</t>
  </si>
  <si>
    <t>14:57</t>
  </si>
  <si>
    <t>62a4f6eef3072dd892645775</t>
  </si>
  <si>
    <t>16:11</t>
  </si>
  <si>
    <t>Other (Please Specify):Data manager</t>
  </si>
  <si>
    <t>62a4fe370f8c8599d5b158c4</t>
  </si>
  <si>
    <t>16:42</t>
  </si>
  <si>
    <t>Other (Please Specify):Fin</t>
  </si>
  <si>
    <t>62a5008c5d257a28a30fbde5</t>
  </si>
  <si>
    <t>62a5038acec54911e9cc9526</t>
  </si>
  <si>
    <t>17:05</t>
  </si>
  <si>
    <t xml:space="preserve">Other (Please Specify):GIS Analyst </t>
  </si>
  <si>
    <t>62a50775f8f756164587677b</t>
  </si>
  <si>
    <t>17:21</t>
  </si>
  <si>
    <t>62a50eddf8d5efcc22fa1a4e</t>
  </si>
  <si>
    <t>17:53</t>
  </si>
  <si>
    <t>62a511acbc6861bf3179178a</t>
  </si>
  <si>
    <t>62a5177d18134ddc75d0e9d8</t>
  </si>
  <si>
    <t>0:05:09</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</si>
  <si>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</si>
  <si>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</si>
  <si>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</si>
  <si>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</si>
  <si>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</si>
  <si>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</si>
  <si>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</si>
  <si>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</si>
  <si>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</si>
  <si>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</si>
  <si>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</si>
  <si>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</si>
  <si>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</si>
  <si>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</si>
  <si>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</si>
  <si>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</si>
  <si>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</si>
  <si>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</si>
  <si>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</si>
  <si>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</si>
  <si>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</si>
  <si>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</si>
  <si>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</si>
  <si>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</si>
  <si>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</si>
  <si>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</si>
  <si>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</si>
  <si>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</si>
  <si>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</si>
  <si>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</si>
  <si>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</si>
  <si>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</si>
  <si>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</si>
  <si>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</si>
  <si>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</si>
  <si>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</si>
  <si>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</si>
  <si>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</si>
  <si>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</si>
  <si>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</si>
  <si>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</si>
  <si>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</si>
  <si>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</si>
  <si>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</si>
  <si>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Specify):Data Maturity</t>
  </si>
  <si>
    <t>62a55fe1f8d5efcc22fa5fe4</t>
  </si>
  <si>
    <t>23:39</t>
  </si>
  <si>
    <t>62a56bc67dc029e2d66e86c0</t>
  </si>
  <si>
    <t>6/12/2022</t>
  </si>
  <si>
    <t>0:29</t>
  </si>
  <si>
    <t>62a57116f408bae018efd56a</t>
  </si>
  <si>
    <t>0:52</t>
  </si>
  <si>
    <t>62a57263cec54911e9ccf648</t>
  </si>
  <si>
    <t>0:58</t>
  </si>
  <si>
    <t>62a574b3b4da29969c658eb4</t>
  </si>
  <si>
    <t>1:08</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</si>
  <si>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</si>
  <si>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</si>
  <si>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</si>
  <si>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</si>
  <si>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</si>
  <si>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</si>
  <si>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</si>
  <si>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</si>
  <si>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</si>
  <si>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</si>
  <si>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</si>
  <si>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</si>
  <si>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</si>
  <si>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</si>
  <si>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</si>
  <si>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</si>
  <si>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</si>
  <si>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</si>
  <si>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</si>
  <si>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</si>
  <si>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</si>
  <si>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</si>
  <si>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</si>
  <si>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</si>
  <si>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</si>
  <si>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</si>
  <si>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</si>
  <si>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</si>
  <si>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</si>
  <si>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</si>
  <si>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</si>
  <si>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</si>
  <si>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</si>
  <si>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</si>
  <si>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</si>
  <si>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</si>
  <si>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</si>
  <si>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</si>
  <si>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</si>
  <si>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</si>
  <si>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62a5ebe05d257a28a310ac53</t>
  </si>
  <si>
    <t>62a5edb2575fa3a5ae8bdba5</t>
  </si>
  <si>
    <t>0:03:02</t>
  </si>
  <si>
    <t>Other (Please Specify):Data Steward</t>
  </si>
  <si>
    <t>62a5edba0a77c1a77f68f1b5</t>
  </si>
  <si>
    <t>62a5f332bc6861bf3179f631</t>
  </si>
  <si>
    <t>10:07</t>
  </si>
  <si>
    <t>62a5f872bae91e4b8b861e53</t>
  </si>
  <si>
    <t>10:30</t>
  </si>
  <si>
    <t>62a609b8f8f75616458875b7</t>
  </si>
  <si>
    <t>11:43</t>
  </si>
  <si>
    <t>62a609c4bc6861bf317a10a3</t>
  </si>
  <si>
    <t>11:44</t>
  </si>
  <si>
    <t>62a61076f8f7561645887ded</t>
  </si>
  <si>
    <t>62a615fd18134ddc75d1f1fa</t>
  </si>
  <si>
    <t>Other (Please Specify):ghana</t>
  </si>
  <si>
    <t>62a617c30a77c1a77f6925fc</t>
  </si>
  <si>
    <t>12:43</t>
  </si>
  <si>
    <t>0:02:48</t>
  </si>
  <si>
    <t>62a618a9d8c00e9f541d3537</t>
  </si>
  <si>
    <t>62a61eb02e54c9003e5697f7</t>
  </si>
  <si>
    <t>62a6246df3072dd892659218</t>
  </si>
  <si>
    <t>62a62a7124a26260273b94fa</t>
  </si>
  <si>
    <t>14:03</t>
  </si>
  <si>
    <t>62a631782e54c9003e56ac36</t>
  </si>
  <si>
    <t>14:33</t>
  </si>
  <si>
    <t>0:10:34</t>
  </si>
  <si>
    <t>Other (Please Specify):Uruguay</t>
  </si>
  <si>
    <t>62a633b4d8c00e9f541d54a4</t>
  </si>
  <si>
    <t>0:02:53</t>
  </si>
  <si>
    <t>62a639e05d257a28a3110ef5</t>
  </si>
  <si>
    <t>15:09</t>
  </si>
  <si>
    <t>62a642690f8c8599d5b2ab37</t>
  </si>
  <si>
    <t>15:45</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</si>
  <si>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</si>
  <si>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</si>
  <si>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</si>
  <si>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</si>
  <si>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</si>
  <si>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</si>
  <si>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</si>
  <si>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</si>
  <si>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</si>
  <si>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</si>
  <si>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</si>
  <si>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</si>
  <si>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62a66558cf2555431733c0f9</t>
  </si>
  <si>
    <t>18:14</t>
  </si>
  <si>
    <t xml:space="preserve">Other (Please Specify):Systems configuration </t>
  </si>
  <si>
    <t>62a6772c18134ddc75d25895</t>
  </si>
  <si>
    <t>62a68f1e0a77c1a77f69a381</t>
  </si>
  <si>
    <t>21:13</t>
  </si>
  <si>
    <t>0:04:36</t>
  </si>
  <si>
    <t>Other (Please Specify):Sales &amp; marketing</t>
  </si>
  <si>
    <t>Other (Please Specify):Indonesia</t>
  </si>
  <si>
    <t>Other (Please Specify):Melayu</t>
  </si>
  <si>
    <t>62a6a11a0a77c1a77f69b7cb</t>
  </si>
  <si>
    <t>0:03:16</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</si>
  <si>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</si>
  <si>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</si>
  <si>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</si>
  <si>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</si>
  <si>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</si>
  <si>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</si>
  <si>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</si>
  <si>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</si>
  <si>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</si>
  <si>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</si>
  <si>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</si>
  <si>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</si>
  <si>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</si>
  <si>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</si>
  <si>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</si>
  <si>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</si>
  <si>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</si>
  <si>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</si>
  <si>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</si>
  <si>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</si>
  <si>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</si>
  <si>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</si>
  <si>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</si>
  <si>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</si>
  <si>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</si>
  <si>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</si>
  <si>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</si>
  <si>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</si>
  <si>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</si>
  <si>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</si>
  <si>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</si>
  <si>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</si>
  <si>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</si>
  <si>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</si>
  <si>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</si>
  <si>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</si>
  <si>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62a73aa824a26260273d0172</t>
  </si>
  <si>
    <t>9:24</t>
  </si>
  <si>
    <t>62a73c5b0a77c1a77f6aba65</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</si>
  <si>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</si>
  <si>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</si>
  <si>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</si>
  <si>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</si>
  <si>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</si>
  <si>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</si>
  <si>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</si>
  <si>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</si>
  <si>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</si>
  <si>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</si>
  <si>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</si>
  <si>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</si>
  <si>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</si>
  <si>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</si>
  <si>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</si>
  <si>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</si>
  <si>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</si>
  <si>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</si>
  <si>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</si>
  <si>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</si>
  <si>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</si>
  <si>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</si>
  <si>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</si>
  <si>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</si>
  <si>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</si>
  <si>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</si>
  <si>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</si>
  <si>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</si>
  <si>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</si>
  <si>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</si>
  <si>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</si>
  <si>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</si>
  <si>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</si>
  <si>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</si>
  <si>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</si>
  <si>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</si>
  <si>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</si>
  <si>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</si>
  <si>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</si>
  <si>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</si>
  <si>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</si>
  <si>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</si>
  <si>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</si>
  <si>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</si>
  <si>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</si>
  <si>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</si>
  <si>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</si>
  <si>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</si>
  <si>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</si>
  <si>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</si>
  <si>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</si>
  <si>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</si>
  <si>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</si>
  <si>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</si>
  <si>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</si>
  <si>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</si>
  <si>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62a7fb02f8d5efcc22fe2486</t>
  </si>
  <si>
    <t>23:05</t>
  </si>
  <si>
    <t>62a816907dc029e2d6725a33</t>
  </si>
  <si>
    <t>6/14/2022</t>
  </si>
  <si>
    <t>1:03</t>
  </si>
  <si>
    <t>62a84764bc6861bf317d7b86</t>
  </si>
  <si>
    <t>62a84f9af408bae018f41e34</t>
  </si>
  <si>
    <t>5:06</t>
  </si>
  <si>
    <t>62a85803f8d5efcc22fea92f</t>
  </si>
  <si>
    <t>5:42</t>
  </si>
  <si>
    <t>62a8592f7dc029e2d672c0a8</t>
  </si>
  <si>
    <t>5:47</t>
  </si>
  <si>
    <t>62a8643bcec54911e9d14297</t>
  </si>
  <si>
    <t>6:34</t>
  </si>
  <si>
    <t>0:04:29</t>
  </si>
  <si>
    <t>62a8665c5d257a28a31474f7</t>
  </si>
  <si>
    <t>6:43</t>
  </si>
  <si>
    <t>62a868c5cf2555431737094b</t>
  </si>
  <si>
    <t>6:53</t>
  </si>
  <si>
    <t>62a88e9ff8d5efcc22ff1eb6</t>
  </si>
  <si>
    <t>62a89e365d257a28a314fd36</t>
  </si>
  <si>
    <t>Other (Please Specify):Aisa</t>
  </si>
  <si>
    <t>62a8b6ffbae91e4b8b8aa5c2</t>
  </si>
  <si>
    <t>12:27</t>
  </si>
  <si>
    <t>62a8bf9e575fa3a5ae907617</t>
  </si>
  <si>
    <t>13:04</t>
  </si>
  <si>
    <t>62a8cd29bc6861bf317ea9a2</t>
  </si>
  <si>
    <t>Other (Please Specify):Ads operations</t>
  </si>
  <si>
    <t>Other (Please Specify):Remote too</t>
  </si>
  <si>
    <t>62a8f477f408bae018f5869d</t>
  </si>
  <si>
    <t>62a8fcf5cf25554317384604</t>
  </si>
  <si>
    <t>17:26</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</si>
  <si>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</si>
  <si>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</si>
  <si>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</si>
  <si>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</si>
  <si>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</si>
  <si>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</si>
  <si>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</si>
  <si>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</si>
  <si>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</si>
  <si>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</si>
  <si>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</si>
  <si>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</si>
  <si>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</si>
  <si>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</si>
  <si>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</si>
  <si>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</si>
  <si>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</si>
  <si>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</si>
  <si>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</si>
  <si>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</si>
  <si>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</si>
  <si>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</si>
  <si>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</si>
  <si>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</si>
  <si>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</si>
  <si>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</si>
  <si>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</si>
  <si>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</si>
  <si>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</si>
  <si>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</si>
  <si>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</si>
  <si>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</si>
  <si>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</si>
  <si>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</si>
  <si>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</si>
  <si>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</si>
  <si>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</si>
  <si>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</si>
  <si>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</si>
  <si>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</si>
  <si>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</si>
  <si>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62aa356ff8d5efcc22020832</t>
  </si>
  <si>
    <t>62aa3e6824a26260274264da</t>
  </si>
  <si>
    <t>16:17</t>
  </si>
  <si>
    <t>0:02:13</t>
  </si>
  <si>
    <t>62aa4790f8d5efcc2202266e</t>
  </si>
  <si>
    <t>16:56</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</si>
  <si>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</si>
  <si>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</si>
  <si>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</si>
  <si>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</si>
  <si>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</si>
  <si>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</si>
  <si>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</si>
  <si>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</si>
  <si>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</si>
  <si>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</si>
  <si>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</si>
  <si>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</si>
  <si>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</si>
  <si>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</si>
  <si>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</si>
  <si>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</si>
  <si>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</si>
  <si>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</si>
  <si>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</si>
  <si>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</si>
  <si>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</si>
  <si>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</si>
  <si>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</si>
  <si>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</si>
  <si>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</si>
  <si>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</si>
  <si>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</si>
  <si>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</si>
  <si>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</si>
  <si>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</si>
  <si>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</si>
  <si>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</si>
  <si>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</si>
  <si>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</si>
  <si>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</si>
  <si>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</si>
  <si>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</si>
  <si>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</si>
  <si>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</si>
  <si>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</si>
  <si>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</si>
  <si>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</si>
  <si>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</si>
  <si>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</si>
  <si>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</si>
  <si>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</si>
  <si>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</si>
  <si>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</si>
  <si>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</si>
  <si>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</si>
  <si>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</si>
  <si>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</si>
  <si>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</si>
  <si>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</si>
  <si>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</si>
  <si>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</si>
  <si>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</si>
  <si>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</si>
  <si>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</si>
  <si>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</si>
  <si>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</si>
  <si>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</si>
  <si>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</si>
  <si>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</si>
  <si>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</si>
  <si>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</si>
  <si>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</si>
  <si>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</si>
  <si>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</si>
  <si>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</si>
  <si>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</si>
  <si>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</si>
  <si>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</si>
  <si>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</si>
  <si>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</si>
  <si>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</si>
  <si>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</si>
  <si>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</si>
  <si>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</si>
  <si>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</si>
  <si>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</si>
  <si>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62b16a5c5d257a28a321a74c</t>
  </si>
  <si>
    <t>2:51</t>
  </si>
  <si>
    <t>62b21d40bae91e4b8b985154</t>
  </si>
  <si>
    <t>Other (Please Specify):BI Manager</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</si>
  <si>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</si>
  <si>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</si>
  <si>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</si>
  <si>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</si>
  <si>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</si>
  <si>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</si>
  <si>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</si>
  <si>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</si>
  <si>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</si>
  <si>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</si>
  <si>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</si>
  <si>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</si>
  <si>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</si>
  <si>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</si>
  <si>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</si>
  <si>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</si>
  <si>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</si>
  <si>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</si>
  <si>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</si>
  <si>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</si>
  <si>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</si>
  <si>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</si>
  <si>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</si>
  <si>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</si>
  <si>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</si>
  <si>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Nonprofit</t>
  </si>
  <si>
    <t>Food and bece</t>
  </si>
  <si>
    <t>Cobsukting</t>
  </si>
  <si>
    <t>Row Labels</t>
  </si>
  <si>
    <t>Grand Total</t>
  </si>
  <si>
    <t>Average of Q3 - Current Yearly Salary (in USD)</t>
  </si>
  <si>
    <t>SQL</t>
  </si>
  <si>
    <t>sql</t>
  </si>
  <si>
    <t>Power bi</t>
  </si>
  <si>
    <t>Sql</t>
  </si>
  <si>
    <t>Dont require</t>
  </si>
  <si>
    <t>Excel/SQL</t>
  </si>
  <si>
    <t>DAX</t>
  </si>
  <si>
    <t>Excel</t>
  </si>
  <si>
    <t>Altery</t>
  </si>
  <si>
    <t>c#</t>
  </si>
  <si>
    <t xml:space="preserve">SQL </t>
  </si>
  <si>
    <t>SAS</t>
  </si>
  <si>
    <t>Mainly use Excel</t>
  </si>
  <si>
    <t>MATLAB</t>
  </si>
  <si>
    <t>Php</t>
  </si>
  <si>
    <t>excel</t>
  </si>
  <si>
    <t>Data Professional Survey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</si>
</sst>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0"/>
  </numFmts>
  <fonts count="3" x14ac:knownFonts="1">
    <font>
      <sz val="11"/>
      <color theme="1"/>
      <name val="Calibri"/>
      <family val="2"/>
      <scheme val="minor"/>
    </font>
    <font>
      <b/>
      <sz val="11"/>
      <color rgb="FFFFFFFF"/>
      <name val="Calibri"/>
      <family val="2"/>
    </font>
    <font>
      <sz val="48"/>
      <color theme="1"/>
      <name val="Calibri"/>
      <family val="2"/>
      <scheme val="minor"/>
    </font>
  </fonts>
  <fills count="4">
    <fill>
      <patternFill patternType="none"/>
    </fill>
    <fill>
      <patternFill patternType="gray125"/>
    </fill>
    <fill>
      <patternFill patternType="solid">
        <fgColor rgb="FF2E3353"/>
      </patternFill>
    </fill>
    <fill>
      <patternFill patternType="solid">
        <fgColor theme="8" tint="-0.249977111117893"/>
        <bgColor indexed="64"/>
      </patternFill>
    </fill>
  </fills>
  <borders count="2">
    <border>
      <left/>
      <right/>
      <top/>
      <bottom/>
      <diagonal/>
    </border>
    <border>
      <left style="thin">
        <color rgb="FF596093"/>
      </left>
      <right/>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center" indent="1"/>
    </xf>
    <xf numFmtId="0" fontId="0" fillId="0" borderId="0" xfId="0" applyAlignment="1">
      <alignment horizontal="left"/>
    </xf>
    <xf numFmtId="0" fontId="1" fillId="2" borderId="1" xfId="0" applyFont="1" applyFill="1" applyBorder="1" applyAlignment="1">
      <alignment horizontal="center" vertical="center"/>
    </xf>
    <xf numFmtId="0" fontId="0" fillId="0" borderId="0" xfId="0" pivotButton="1"/>
    <xf numFmtId="169" fontId="0" fillId="0" borderId="0" xfId="0" applyNumberFormat="1" applyAlignment="1">
      <alignment horizontal="left"/>
    </xf>
    <xf numFmtId="169" fontId="0" fillId="0" borderId="0" xfId="0" applyNumberFormat="1"/>
    <xf numFmtId="0" fontId="2" fillId="3" borderId="0" xfId="0" applyFont="1" applyFill="1" applyAlignment="1">
      <alignment horizontal="center" vertical="center"/>
    </xf>
  </cellXfs>
  <cellStyles count="1">
    <cellStyle name="Normal" xfId="0" builtinId="0"/>
  </cellStyles>
  <dxfs count="123">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alignment horizontal="left" vertical="bottom"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IT Income of Male and Female</a:t>
            </a:r>
          </a:p>
        </c:rich>
      </c:tx>
      <c:layout>
        <c:manualLayout>
          <c:xMode val="edge"/>
          <c:yMode val="edge"/>
          <c:x val="0.1642104492228898"/>
          <c:y val="0.1723510423266057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87066098950362"/>
          <c:y val="0.30986260169436114"/>
          <c:w val="0.79066426071741025"/>
          <c:h val="0.46843832020997378"/>
        </c:manualLayout>
      </c:layout>
      <c:bar3DChart>
        <c:barDir val="col"/>
        <c:grouping val="clustered"/>
        <c:varyColors val="0"/>
        <c:ser>
          <c:idx val="0"/>
          <c:order val="0"/>
          <c:tx>
            <c:strRef>
              <c:f>'Pivot Table'!$B$1</c:f>
              <c:strCache>
                <c:ptCount val="1"/>
                <c:pt idx="0">
                  <c:v>Total</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Table'!$A$2:$A$4</c:f>
              <c:strCache>
                <c:ptCount val="2"/>
                <c:pt idx="0">
                  <c:v>Female</c:v>
                </c:pt>
                <c:pt idx="1">
                  <c:v>Male</c:v>
                </c:pt>
              </c:strCache>
            </c:strRef>
          </c:cat>
          <c:val>
            <c:numRef>
              <c:f>'Pivot Table'!$B$2:$B$4</c:f>
              <c:numCache>
                <c:formatCode>"$"#,##0</c:formatCode>
                <c:ptCount val="2"/>
                <c:pt idx="0">
                  <c:v>69660.493827160491</c:v>
                </c:pt>
                <c:pt idx="1">
                  <c:v>68725.701943844499</c:v>
                </c:pt>
              </c:numCache>
            </c:numRef>
          </c:val>
          <c:extLst>
            <c:ext xmlns:c16="http://schemas.microsoft.com/office/drawing/2014/chart" uri="{C3380CC4-5D6E-409C-BE32-E72D297353CC}">
              <c16:uniqueId val="{00000000-690D-4FB3-A113-9277836D19F9}"/>
            </c:ext>
          </c:extLst>
        </c:ser>
        <c:dLbls>
          <c:showLegendKey val="0"/>
          <c:showVal val="0"/>
          <c:showCatName val="0"/>
          <c:showSerName val="0"/>
          <c:showPercent val="0"/>
          <c:showBubbleSize val="0"/>
        </c:dLbls>
        <c:gapWidth val="150"/>
        <c:shape val="box"/>
        <c:axId val="1336261087"/>
        <c:axId val="1336257247"/>
        <c:axId val="0"/>
      </c:bar3DChart>
      <c:catAx>
        <c:axId val="1336261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257247"/>
        <c:crosses val="autoZero"/>
        <c:auto val="1"/>
        <c:lblAlgn val="ctr"/>
        <c:lblOffset val="100"/>
        <c:noMultiLvlLbl val="0"/>
      </c:catAx>
      <c:valAx>
        <c:axId val="1336257247"/>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26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Based on the Programming Language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59706351443196"/>
          <c:y val="0.18991865493737078"/>
          <c:w val="0.59677671867190929"/>
          <c:h val="0.74290113248264478"/>
        </c:manualLayout>
      </c:layout>
      <c:barChart>
        <c:barDir val="bar"/>
        <c:grouping val="clustered"/>
        <c:varyColors val="0"/>
        <c:ser>
          <c:idx val="0"/>
          <c:order val="0"/>
          <c:tx>
            <c:strRef>
              <c:f>'Pivot Table'!$C$35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Table'!$B$36:$B$51</c:f>
              <c:strCache>
                <c:ptCount val="15"/>
                <c:pt idx="0">
                  <c:v>Altery</c:v>
                </c:pt>
                <c:pt idx="1">
                  <c:v>c#</c:v>
                </c:pt>
                <c:pt idx="2">
                  <c:v>C/C++</c:v>
                </c:pt>
                <c:pt idx="3">
                  <c:v>DAX</c:v>
                </c:pt>
                <c:pt idx="4">
                  <c:v>Dont require</c:v>
                </c:pt>
                <c:pt idx="5">
                  <c:v>Excel/SQL</c:v>
                </c:pt>
                <c:pt idx="6">
                  <c:v>JavaScript</c:v>
                </c:pt>
                <c:pt idx="7">
                  <c:v>Mainly use Excel</c:v>
                </c:pt>
                <c:pt idx="8">
                  <c:v>MATLAB</c:v>
                </c:pt>
                <c:pt idx="9">
                  <c:v>Php</c:v>
                </c:pt>
                <c:pt idx="10">
                  <c:v>Power bi</c:v>
                </c:pt>
                <c:pt idx="11">
                  <c:v>Python</c:v>
                </c:pt>
                <c:pt idx="12">
                  <c:v>R</c:v>
                </c:pt>
                <c:pt idx="13">
                  <c:v>SAS</c:v>
                </c:pt>
                <c:pt idx="14">
                  <c:v>SQL</c:v>
                </c:pt>
              </c:strCache>
            </c:strRef>
          </c:cat>
          <c:val>
            <c:numRef>
              <c:f>'Pivot Table'!$C$36:$C$51</c:f>
              <c:numCache>
                <c:formatCode>"$"#,##0</c:formatCode>
                <c:ptCount val="15"/>
                <c:pt idx="0">
                  <c:v>85000</c:v>
                </c:pt>
                <c:pt idx="1">
                  <c:v>105000</c:v>
                </c:pt>
                <c:pt idx="2">
                  <c:v>54285.714285714283</c:v>
                </c:pt>
                <c:pt idx="3">
                  <c:v>85000</c:v>
                </c:pt>
                <c:pt idx="4">
                  <c:v>65000</c:v>
                </c:pt>
                <c:pt idx="5">
                  <c:v>85000</c:v>
                </c:pt>
                <c:pt idx="6">
                  <c:v>63333.333333333336</c:v>
                </c:pt>
                <c:pt idx="7">
                  <c:v>65000</c:v>
                </c:pt>
                <c:pt idx="8">
                  <c:v>40000</c:v>
                </c:pt>
                <c:pt idx="9">
                  <c:v>65000</c:v>
                </c:pt>
                <c:pt idx="10">
                  <c:v>65000</c:v>
                </c:pt>
                <c:pt idx="11">
                  <c:v>65649.038461538468</c:v>
                </c:pt>
                <c:pt idx="12">
                  <c:v>70742.574257425746</c:v>
                </c:pt>
                <c:pt idx="13">
                  <c:v>115000</c:v>
                </c:pt>
                <c:pt idx="14">
                  <c:v>80975.609756097561</c:v>
                </c:pt>
              </c:numCache>
            </c:numRef>
          </c:val>
          <c:extLst>
            <c:ext xmlns:c16="http://schemas.microsoft.com/office/drawing/2014/chart" uri="{C3380CC4-5D6E-409C-BE32-E72D297353CC}">
              <c16:uniqueId val="{00000000-EA9B-4863-A27A-D0A4EB058227}"/>
            </c:ext>
          </c:extLst>
        </c:ser>
        <c:dLbls>
          <c:dLblPos val="inEnd"/>
          <c:showLegendKey val="0"/>
          <c:showVal val="1"/>
          <c:showCatName val="0"/>
          <c:showSerName val="0"/>
          <c:showPercent val="0"/>
          <c:showBubbleSize val="0"/>
        </c:dLbls>
        <c:gapWidth val="65"/>
        <c:axId val="1777127567"/>
        <c:axId val="1777128047"/>
      </c:barChart>
      <c:catAx>
        <c:axId val="17771275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7128047"/>
        <c:crosses val="autoZero"/>
        <c:auto val="1"/>
        <c:lblAlgn val="ctr"/>
        <c:lblOffset val="100"/>
        <c:noMultiLvlLbl val="0"/>
      </c:catAx>
      <c:valAx>
        <c:axId val="177712804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7127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7054679715262E-2"/>
          <c:y val="0.21777593994602396"/>
          <c:w val="0.93499477271223452"/>
          <c:h val="0.61797451789114599"/>
        </c:manualLayout>
      </c:layout>
      <c:lineChart>
        <c:grouping val="standard"/>
        <c:varyColors val="0"/>
        <c:ser>
          <c:idx val="0"/>
          <c:order val="0"/>
          <c:tx>
            <c:strRef>
              <c:f>'Pivot Table'!$C$61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Table'!$B$62:$B$103</c:f>
              <c:strCache>
                <c:ptCount val="4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47</c:v>
                </c:pt>
                <c:pt idx="29">
                  <c:v>48</c:v>
                </c:pt>
                <c:pt idx="30">
                  <c:v>50</c:v>
                </c:pt>
                <c:pt idx="31">
                  <c:v>51</c:v>
                </c:pt>
                <c:pt idx="32">
                  <c:v>52</c:v>
                </c:pt>
                <c:pt idx="33">
                  <c:v>53</c:v>
                </c:pt>
                <c:pt idx="34">
                  <c:v>54</c:v>
                </c:pt>
                <c:pt idx="35">
                  <c:v>55</c:v>
                </c:pt>
                <c:pt idx="36">
                  <c:v>56</c:v>
                </c:pt>
                <c:pt idx="37">
                  <c:v>58</c:v>
                </c:pt>
                <c:pt idx="38">
                  <c:v>60</c:v>
                </c:pt>
                <c:pt idx="39">
                  <c:v>66</c:v>
                </c:pt>
                <c:pt idx="40">
                  <c:v>92</c:v>
                </c:pt>
              </c:strCache>
            </c:strRef>
          </c:cat>
          <c:val>
            <c:numRef>
              <c:f>'Pivot Table'!$C$62:$C$103</c:f>
              <c:numCache>
                <c:formatCode>"$"#,##0</c:formatCode>
                <c:ptCount val="41"/>
                <c:pt idx="0">
                  <c:v>65000</c:v>
                </c:pt>
                <c:pt idx="1">
                  <c:v>40000</c:v>
                </c:pt>
                <c:pt idx="2">
                  <c:v>40000</c:v>
                </c:pt>
                <c:pt idx="3">
                  <c:v>63500</c:v>
                </c:pt>
                <c:pt idx="4">
                  <c:v>51851.851851851854</c:v>
                </c:pt>
                <c:pt idx="5">
                  <c:v>53571.428571428572</c:v>
                </c:pt>
                <c:pt idx="6">
                  <c:v>54512.195121951219</c:v>
                </c:pt>
                <c:pt idx="7">
                  <c:v>57844.827586206899</c:v>
                </c:pt>
                <c:pt idx="8">
                  <c:v>63431.372549019608</c:v>
                </c:pt>
                <c:pt idx="9">
                  <c:v>74878.048780487807</c:v>
                </c:pt>
                <c:pt idx="10">
                  <c:v>72551.020408163269</c:v>
                </c:pt>
                <c:pt idx="11">
                  <c:v>68000</c:v>
                </c:pt>
                <c:pt idx="12">
                  <c:v>71447.368421052626</c:v>
                </c:pt>
                <c:pt idx="13">
                  <c:v>76290.322580645166</c:v>
                </c:pt>
                <c:pt idx="14">
                  <c:v>66200</c:v>
                </c:pt>
                <c:pt idx="15">
                  <c:v>82962.962962962964</c:v>
                </c:pt>
                <c:pt idx="16">
                  <c:v>78947.368421052626</c:v>
                </c:pt>
                <c:pt idx="17">
                  <c:v>87727.272727272721</c:v>
                </c:pt>
                <c:pt idx="18">
                  <c:v>67692.307692307688</c:v>
                </c:pt>
                <c:pt idx="19">
                  <c:v>92000</c:v>
                </c:pt>
                <c:pt idx="20">
                  <c:v>103000</c:v>
                </c:pt>
                <c:pt idx="21">
                  <c:v>72142.857142857145</c:v>
                </c:pt>
                <c:pt idx="22">
                  <c:v>75625</c:v>
                </c:pt>
                <c:pt idx="23">
                  <c:v>77142.857142857145</c:v>
                </c:pt>
                <c:pt idx="24">
                  <c:v>81000</c:v>
                </c:pt>
                <c:pt idx="25">
                  <c:v>122000</c:v>
                </c:pt>
                <c:pt idx="26">
                  <c:v>56666.666666666664</c:v>
                </c:pt>
                <c:pt idx="27">
                  <c:v>70000</c:v>
                </c:pt>
                <c:pt idx="28">
                  <c:v>70000</c:v>
                </c:pt>
                <c:pt idx="29">
                  <c:v>56666.666666666664</c:v>
                </c:pt>
                <c:pt idx="30">
                  <c:v>65000</c:v>
                </c:pt>
                <c:pt idx="31">
                  <c:v>65000</c:v>
                </c:pt>
                <c:pt idx="32">
                  <c:v>150000</c:v>
                </c:pt>
                <c:pt idx="33">
                  <c:v>72500</c:v>
                </c:pt>
                <c:pt idx="34">
                  <c:v>85000</c:v>
                </c:pt>
                <c:pt idx="35">
                  <c:v>65000</c:v>
                </c:pt>
                <c:pt idx="36">
                  <c:v>85000</c:v>
                </c:pt>
                <c:pt idx="37">
                  <c:v>225000</c:v>
                </c:pt>
                <c:pt idx="38">
                  <c:v>85000</c:v>
                </c:pt>
                <c:pt idx="39">
                  <c:v>40000</c:v>
                </c:pt>
                <c:pt idx="40">
                  <c:v>40000</c:v>
                </c:pt>
              </c:numCache>
            </c:numRef>
          </c:val>
          <c:smooth val="0"/>
          <c:extLst>
            <c:ext xmlns:c16="http://schemas.microsoft.com/office/drawing/2014/chart" uri="{C3380CC4-5D6E-409C-BE32-E72D297353CC}">
              <c16:uniqueId val="{00000000-6A57-4382-A8B0-9C0CA638FCE2}"/>
            </c:ext>
          </c:extLst>
        </c:ser>
        <c:dLbls>
          <c:showLegendKey val="0"/>
          <c:showVal val="0"/>
          <c:showCatName val="0"/>
          <c:showSerName val="0"/>
          <c:showPercent val="0"/>
          <c:showBubbleSize val="0"/>
        </c:dLbls>
        <c:marker val="1"/>
        <c:smooth val="0"/>
        <c:axId val="1736833616"/>
        <c:axId val="1736834096"/>
      </c:lineChart>
      <c:catAx>
        <c:axId val="1736833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34096"/>
        <c:crosses val="autoZero"/>
        <c:auto val="1"/>
        <c:lblAlgn val="ctr"/>
        <c:lblOffset val="100"/>
        <c:noMultiLvlLbl val="0"/>
      </c:catAx>
      <c:valAx>
        <c:axId val="173683409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IT Income of Male and Female</a:t>
            </a:r>
          </a:p>
        </c:rich>
      </c:tx>
      <c:layout>
        <c:manualLayout>
          <c:xMode val="edge"/>
          <c:yMode val="edge"/>
          <c:x val="0.1642104492228898"/>
          <c:y val="0.1723510423266057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4837873245119"/>
          <c:y val="0.30511763873827152"/>
          <c:w val="0.79066426071741025"/>
          <c:h val="0.46843832020997378"/>
        </c:manualLayout>
      </c:layout>
      <c:bar3DChart>
        <c:barDir val="col"/>
        <c:grouping val="clustered"/>
        <c:varyColors val="0"/>
        <c:ser>
          <c:idx val="0"/>
          <c:order val="0"/>
          <c:tx>
            <c:strRef>
              <c:f>'Pivot Table'!$B$1</c:f>
              <c:strCache>
                <c:ptCount val="1"/>
                <c:pt idx="0">
                  <c:v>Total</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Table'!$A$2:$A$4</c:f>
              <c:strCache>
                <c:ptCount val="2"/>
                <c:pt idx="0">
                  <c:v>Female</c:v>
                </c:pt>
                <c:pt idx="1">
                  <c:v>Male</c:v>
                </c:pt>
              </c:strCache>
            </c:strRef>
          </c:cat>
          <c:val>
            <c:numRef>
              <c:f>'Pivot Table'!$B$2:$B$4</c:f>
              <c:numCache>
                <c:formatCode>"$"#,##0</c:formatCode>
                <c:ptCount val="2"/>
                <c:pt idx="0">
                  <c:v>69660.493827160491</c:v>
                </c:pt>
                <c:pt idx="1">
                  <c:v>68725.701943844499</c:v>
                </c:pt>
              </c:numCache>
            </c:numRef>
          </c:val>
          <c:extLst>
            <c:ext xmlns:c16="http://schemas.microsoft.com/office/drawing/2014/chart" uri="{C3380CC4-5D6E-409C-BE32-E72D297353CC}">
              <c16:uniqueId val="{00000000-32EF-46BA-BD8D-BB032511AC2D}"/>
            </c:ext>
          </c:extLst>
        </c:ser>
        <c:dLbls>
          <c:showLegendKey val="0"/>
          <c:showVal val="0"/>
          <c:showCatName val="0"/>
          <c:showSerName val="0"/>
          <c:showPercent val="0"/>
          <c:showBubbleSize val="0"/>
        </c:dLbls>
        <c:gapWidth val="150"/>
        <c:shape val="box"/>
        <c:axId val="1336261087"/>
        <c:axId val="1336257247"/>
        <c:axId val="0"/>
      </c:bar3DChart>
      <c:catAx>
        <c:axId val="1336261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257247"/>
        <c:crosses val="autoZero"/>
        <c:auto val="1"/>
        <c:lblAlgn val="ctr"/>
        <c:lblOffset val="100"/>
        <c:noMultiLvlLbl val="0"/>
      </c:catAx>
      <c:valAx>
        <c:axId val="1336257247"/>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26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Based on the Programming Language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Table'!$B$36:$B$51</c:f>
              <c:strCache>
                <c:ptCount val="15"/>
                <c:pt idx="0">
                  <c:v>Altery</c:v>
                </c:pt>
                <c:pt idx="1">
                  <c:v>c#</c:v>
                </c:pt>
                <c:pt idx="2">
                  <c:v>C/C++</c:v>
                </c:pt>
                <c:pt idx="3">
                  <c:v>DAX</c:v>
                </c:pt>
                <c:pt idx="4">
                  <c:v>Dont require</c:v>
                </c:pt>
                <c:pt idx="5">
                  <c:v>Excel/SQL</c:v>
                </c:pt>
                <c:pt idx="6">
                  <c:v>JavaScript</c:v>
                </c:pt>
                <c:pt idx="7">
                  <c:v>Mainly use Excel</c:v>
                </c:pt>
                <c:pt idx="8">
                  <c:v>MATLAB</c:v>
                </c:pt>
                <c:pt idx="9">
                  <c:v>Php</c:v>
                </c:pt>
                <c:pt idx="10">
                  <c:v>Power bi</c:v>
                </c:pt>
                <c:pt idx="11">
                  <c:v>Python</c:v>
                </c:pt>
                <c:pt idx="12">
                  <c:v>R</c:v>
                </c:pt>
                <c:pt idx="13">
                  <c:v>SAS</c:v>
                </c:pt>
                <c:pt idx="14">
                  <c:v>SQL</c:v>
                </c:pt>
              </c:strCache>
            </c:strRef>
          </c:cat>
          <c:val>
            <c:numRef>
              <c:f>'Pivot Table'!$C$36:$C$51</c:f>
              <c:numCache>
                <c:formatCode>"$"#,##0</c:formatCode>
                <c:ptCount val="15"/>
                <c:pt idx="0">
                  <c:v>85000</c:v>
                </c:pt>
                <c:pt idx="1">
                  <c:v>105000</c:v>
                </c:pt>
                <c:pt idx="2">
                  <c:v>54285.714285714283</c:v>
                </c:pt>
                <c:pt idx="3">
                  <c:v>85000</c:v>
                </c:pt>
                <c:pt idx="4">
                  <c:v>65000</c:v>
                </c:pt>
                <c:pt idx="5">
                  <c:v>85000</c:v>
                </c:pt>
                <c:pt idx="6">
                  <c:v>63333.333333333336</c:v>
                </c:pt>
                <c:pt idx="7">
                  <c:v>65000</c:v>
                </c:pt>
                <c:pt idx="8">
                  <c:v>40000</c:v>
                </c:pt>
                <c:pt idx="9">
                  <c:v>65000</c:v>
                </c:pt>
                <c:pt idx="10">
                  <c:v>65000</c:v>
                </c:pt>
                <c:pt idx="11">
                  <c:v>65649.038461538468</c:v>
                </c:pt>
                <c:pt idx="12">
                  <c:v>70742.574257425746</c:v>
                </c:pt>
                <c:pt idx="13">
                  <c:v>115000</c:v>
                </c:pt>
                <c:pt idx="14">
                  <c:v>80975.609756097561</c:v>
                </c:pt>
              </c:numCache>
            </c:numRef>
          </c:val>
          <c:extLst>
            <c:ext xmlns:c16="http://schemas.microsoft.com/office/drawing/2014/chart" uri="{C3380CC4-5D6E-409C-BE32-E72D297353CC}">
              <c16:uniqueId val="{00000000-AB92-4BCC-8C0C-8172C4671B22}"/>
            </c:ext>
          </c:extLst>
        </c:ser>
        <c:dLbls>
          <c:dLblPos val="inEnd"/>
          <c:showLegendKey val="0"/>
          <c:showVal val="1"/>
          <c:showCatName val="0"/>
          <c:showSerName val="0"/>
          <c:showPercent val="0"/>
          <c:showBubbleSize val="0"/>
        </c:dLbls>
        <c:gapWidth val="65"/>
        <c:axId val="1777127567"/>
        <c:axId val="1777128047"/>
      </c:barChart>
      <c:catAx>
        <c:axId val="17771275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7128047"/>
        <c:crosses val="autoZero"/>
        <c:auto val="1"/>
        <c:lblAlgn val="ctr"/>
        <c:lblOffset val="100"/>
        <c:noMultiLvlLbl val="0"/>
      </c:catAx>
      <c:valAx>
        <c:axId val="177712804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7127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Survey.xlsx]Pivot Table!PivotTable5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23626458457402E-2"/>
          <c:y val="0.21777601329245608"/>
          <c:w val="0.93499477271223452"/>
          <c:h val="0.61797451789114599"/>
        </c:manualLayout>
      </c:layout>
      <c:lineChart>
        <c:grouping val="standard"/>
        <c:varyColors val="0"/>
        <c:ser>
          <c:idx val="0"/>
          <c:order val="0"/>
          <c:tx>
            <c:strRef>
              <c:f>'Pivot Table'!$C$61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Table'!$B$62:$B$103</c:f>
              <c:strCache>
                <c:ptCount val="4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47</c:v>
                </c:pt>
                <c:pt idx="29">
                  <c:v>48</c:v>
                </c:pt>
                <c:pt idx="30">
                  <c:v>50</c:v>
                </c:pt>
                <c:pt idx="31">
                  <c:v>51</c:v>
                </c:pt>
                <c:pt idx="32">
                  <c:v>52</c:v>
                </c:pt>
                <c:pt idx="33">
                  <c:v>53</c:v>
                </c:pt>
                <c:pt idx="34">
                  <c:v>54</c:v>
                </c:pt>
                <c:pt idx="35">
                  <c:v>55</c:v>
                </c:pt>
                <c:pt idx="36">
                  <c:v>56</c:v>
                </c:pt>
                <c:pt idx="37">
                  <c:v>58</c:v>
                </c:pt>
                <c:pt idx="38">
                  <c:v>60</c:v>
                </c:pt>
                <c:pt idx="39">
                  <c:v>66</c:v>
                </c:pt>
                <c:pt idx="40">
                  <c:v>92</c:v>
                </c:pt>
              </c:strCache>
            </c:strRef>
          </c:cat>
          <c:val>
            <c:numRef>
              <c:f>'Pivot Table'!$C$62:$C$103</c:f>
              <c:numCache>
                <c:formatCode>"$"#,##0</c:formatCode>
                <c:ptCount val="41"/>
                <c:pt idx="0">
                  <c:v>65000</c:v>
                </c:pt>
                <c:pt idx="1">
                  <c:v>40000</c:v>
                </c:pt>
                <c:pt idx="2">
                  <c:v>40000</c:v>
                </c:pt>
                <c:pt idx="3">
                  <c:v>63500</c:v>
                </c:pt>
                <c:pt idx="4">
                  <c:v>51851.851851851854</c:v>
                </c:pt>
                <c:pt idx="5">
                  <c:v>53571.428571428572</c:v>
                </c:pt>
                <c:pt idx="6">
                  <c:v>54512.195121951219</c:v>
                </c:pt>
                <c:pt idx="7">
                  <c:v>57844.827586206899</c:v>
                </c:pt>
                <c:pt idx="8">
                  <c:v>63431.372549019608</c:v>
                </c:pt>
                <c:pt idx="9">
                  <c:v>74878.048780487807</c:v>
                </c:pt>
                <c:pt idx="10">
                  <c:v>72551.020408163269</c:v>
                </c:pt>
                <c:pt idx="11">
                  <c:v>68000</c:v>
                </c:pt>
                <c:pt idx="12">
                  <c:v>71447.368421052626</c:v>
                </c:pt>
                <c:pt idx="13">
                  <c:v>76290.322580645166</c:v>
                </c:pt>
                <c:pt idx="14">
                  <c:v>66200</c:v>
                </c:pt>
                <c:pt idx="15">
                  <c:v>82962.962962962964</c:v>
                </c:pt>
                <c:pt idx="16">
                  <c:v>78947.368421052626</c:v>
                </c:pt>
                <c:pt idx="17">
                  <c:v>87727.272727272721</c:v>
                </c:pt>
                <c:pt idx="18">
                  <c:v>67692.307692307688</c:v>
                </c:pt>
                <c:pt idx="19">
                  <c:v>92000</c:v>
                </c:pt>
                <c:pt idx="20">
                  <c:v>103000</c:v>
                </c:pt>
                <c:pt idx="21">
                  <c:v>72142.857142857145</c:v>
                </c:pt>
                <c:pt idx="22">
                  <c:v>75625</c:v>
                </c:pt>
                <c:pt idx="23">
                  <c:v>77142.857142857145</c:v>
                </c:pt>
                <c:pt idx="24">
                  <c:v>81000</c:v>
                </c:pt>
                <c:pt idx="25">
                  <c:v>122000</c:v>
                </c:pt>
                <c:pt idx="26">
                  <c:v>56666.666666666664</c:v>
                </c:pt>
                <c:pt idx="27">
                  <c:v>70000</c:v>
                </c:pt>
                <c:pt idx="28">
                  <c:v>70000</c:v>
                </c:pt>
                <c:pt idx="29">
                  <c:v>56666.666666666664</c:v>
                </c:pt>
                <c:pt idx="30">
                  <c:v>65000</c:v>
                </c:pt>
                <c:pt idx="31">
                  <c:v>65000</c:v>
                </c:pt>
                <c:pt idx="32">
                  <c:v>150000</c:v>
                </c:pt>
                <c:pt idx="33">
                  <c:v>72500</c:v>
                </c:pt>
                <c:pt idx="34">
                  <c:v>85000</c:v>
                </c:pt>
                <c:pt idx="35">
                  <c:v>65000</c:v>
                </c:pt>
                <c:pt idx="36">
                  <c:v>85000</c:v>
                </c:pt>
                <c:pt idx="37">
                  <c:v>225000</c:v>
                </c:pt>
                <c:pt idx="38">
                  <c:v>85000</c:v>
                </c:pt>
                <c:pt idx="39">
                  <c:v>40000</c:v>
                </c:pt>
                <c:pt idx="40">
                  <c:v>40000</c:v>
                </c:pt>
              </c:numCache>
            </c:numRef>
          </c:val>
          <c:smooth val="0"/>
          <c:extLst>
            <c:ext xmlns:c16="http://schemas.microsoft.com/office/drawing/2014/chart" uri="{C3380CC4-5D6E-409C-BE32-E72D297353CC}">
              <c16:uniqueId val="{00000000-4851-46E0-BF79-D2AEBCAD204F}"/>
            </c:ext>
          </c:extLst>
        </c:ser>
        <c:dLbls>
          <c:showLegendKey val="0"/>
          <c:showVal val="0"/>
          <c:showCatName val="0"/>
          <c:showSerName val="0"/>
          <c:showPercent val="0"/>
          <c:showBubbleSize val="0"/>
        </c:dLbls>
        <c:marker val="1"/>
        <c:smooth val="0"/>
        <c:axId val="1736833616"/>
        <c:axId val="1736834096"/>
      </c:lineChart>
      <c:catAx>
        <c:axId val="1736833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34096"/>
        <c:crosses val="autoZero"/>
        <c:auto val="1"/>
        <c:lblAlgn val="ctr"/>
        <c:lblOffset val="100"/>
        <c:noMultiLvlLbl val="0"/>
      </c:catAx>
      <c:valAx>
        <c:axId val="173683409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8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88446</xdr:colOff>
      <xdr:row>6</xdr:row>
      <xdr:rowOff>18369</xdr:rowOff>
    </xdr:from>
    <xdr:to>
      <xdr:col>13</xdr:col>
      <xdr:colOff>415018</xdr:colOff>
      <xdr:row>24</xdr:row>
      <xdr:rowOff>119062</xdr:rowOff>
    </xdr:to>
    <xdr:graphicFrame macro="">
      <xdr:nvGraphicFramePr>
        <xdr:cNvPr id="2" name="Chart 1">
          <a:extLst>
            <a:ext uri="{FF2B5EF4-FFF2-40B4-BE49-F238E27FC236}">
              <a16:creationId xmlns:a16="http://schemas.microsoft.com/office/drawing/2014/main" id="{77C3BE4F-B554-4144-A378-72A82F678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85723</xdr:colOff>
      <xdr:row>24</xdr:row>
      <xdr:rowOff>105114</xdr:rowOff>
    </xdr:from>
    <xdr:to>
      <xdr:col>25</xdr:col>
      <xdr:colOff>119062</xdr:colOff>
      <xdr:row>46</xdr:row>
      <xdr:rowOff>178594</xdr:rowOff>
    </xdr:to>
    <xdr:graphicFrame macro="">
      <xdr:nvGraphicFramePr>
        <xdr:cNvPr id="3" name="Chart 2">
          <a:extLst>
            <a:ext uri="{FF2B5EF4-FFF2-40B4-BE49-F238E27FC236}">
              <a16:creationId xmlns:a16="http://schemas.microsoft.com/office/drawing/2014/main" id="{9D508745-24F1-4462-A176-515358BD4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354127</xdr:colOff>
      <xdr:row>6</xdr:row>
      <xdr:rowOff>11908</xdr:rowOff>
    </xdr:from>
    <xdr:to>
      <xdr:col>25</xdr:col>
      <xdr:colOff>35719</xdr:colOff>
      <xdr:row>24</xdr:row>
      <xdr:rowOff>119064</xdr:rowOff>
    </xdr:to>
    <xdr:graphicFrame macro="">
      <xdr:nvGraphicFramePr>
        <xdr:cNvPr id="4" name="Chart 3">
          <a:extLst>
            <a:ext uri="{FF2B5EF4-FFF2-40B4-BE49-F238E27FC236}">
              <a16:creationId xmlns:a16="http://schemas.microsoft.com/office/drawing/2014/main" id="{4F2757AE-299F-48A0-A4E1-7E396A583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119064</xdr:colOff>
      <xdr:row>6</xdr:row>
      <xdr:rowOff>119062</xdr:rowOff>
    </xdr:from>
    <xdr:to>
      <xdr:col>4</xdr:col>
      <xdr:colOff>47625</xdr:colOff>
      <xdr:row>19</xdr:row>
      <xdr:rowOff>71437</xdr:rowOff>
    </xdr:to>
    <mc:AlternateContent xmlns:mc="http://schemas.openxmlformats.org/markup-compatibility/2006">
      <mc:Choice xmlns:a14="http://schemas.microsoft.com/office/drawing/2010/main" Requires="a14">
        <xdr:graphicFrame macro="">
          <xdr:nvGraphicFramePr>
            <xdr:cNvPr id="5" name="Highest Level of Education">
              <a:extLst>
                <a:ext uri="{FF2B5EF4-FFF2-40B4-BE49-F238E27FC236}">
                  <a16:creationId xmlns:a16="http://schemas.microsoft.com/office/drawing/2014/main" id="{F4022745-C541-ED2A-466B-5F31533A7301}"/>
                </a:ext>
              </a:extLst>
            </xdr:cNvPr>
            <xdr:cNvGraphicFramePr/>
          </xdr:nvGraphicFramePr>
          <xdr:xfrm>
            <a:off x="0" y="0"/>
            <a:ext cx="0" cy="0"/>
          </xdr:xfrm>
          <a:graphic>
            <a:graphicData uri="http://schemas.microsoft.com/office/drawing/2010/slicer">
              <sle:slicer xmlns:sle="http://schemas.microsoft.com/office/drawing/2010/slicer" name="Highest Level of Education"/>
            </a:graphicData>
          </a:graphic>
        </xdr:graphicFrame>
      </mc:Choice>
      <mc:Fallback>
        <xdr:sp macro="" textlink="">
          <xdr:nvSpPr>
            <xdr:cNvPr id="0" name=""/>
            <xdr:cNvSpPr>
              <a:spLocks noTextEdit="1"/>
            </xdr:cNvSpPr>
          </xdr:nvSpPr>
          <xdr:spPr>
            <a:xfrm>
              <a:off x="119064" y="1262062"/>
              <a:ext cx="2357436"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119063</xdr:colOff>
      <xdr:row>19</xdr:row>
      <xdr:rowOff>128588</xdr:rowOff>
    </xdr:from>
    <xdr:to>
      <xdr:col>4</xdr:col>
      <xdr:colOff>95249</xdr:colOff>
      <xdr:row>24</xdr:row>
      <xdr:rowOff>119063</xdr:rowOff>
    </xdr:to>
    <mc:AlternateContent xmlns:mc="http://schemas.openxmlformats.org/markup-compatibility/2006">
      <mc:Choice xmlns:a14="http://schemas.microsoft.com/office/drawing/2010/main" Requires="a14">
        <xdr:graphicFrame macro="">
          <xdr:nvGraphicFramePr>
            <xdr:cNvPr id="11" name="Q9 - Male/Female?">
              <a:extLst>
                <a:ext uri="{FF2B5EF4-FFF2-40B4-BE49-F238E27FC236}">
                  <a16:creationId xmlns:a16="http://schemas.microsoft.com/office/drawing/2014/main" id="{45270193-9144-CA84-A78F-D690D6548305}"/>
                </a:ext>
              </a:extLst>
            </xdr:cNvPr>
            <xdr:cNvGraphicFramePr/>
          </xdr:nvGraphicFramePr>
          <xdr:xfrm>
            <a:off x="0" y="0"/>
            <a:ext cx="0" cy="0"/>
          </xdr:xfrm>
          <a:graphic>
            <a:graphicData uri="http://schemas.microsoft.com/office/drawing/2010/slicer">
              <sle:slicer xmlns:sle="http://schemas.microsoft.com/office/drawing/2010/slicer" name="Q9 - Male/Female?"/>
            </a:graphicData>
          </a:graphic>
        </xdr:graphicFrame>
      </mc:Choice>
      <mc:Fallback>
        <xdr:sp macro="" textlink="">
          <xdr:nvSpPr>
            <xdr:cNvPr id="0" name=""/>
            <xdr:cNvSpPr>
              <a:spLocks noTextEdit="1"/>
            </xdr:cNvSpPr>
          </xdr:nvSpPr>
          <xdr:spPr>
            <a:xfrm>
              <a:off x="119063" y="3748088"/>
              <a:ext cx="2405061"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71439</xdr:colOff>
      <xdr:row>24</xdr:row>
      <xdr:rowOff>176214</xdr:rowOff>
    </xdr:from>
    <xdr:to>
      <xdr:col>4</xdr:col>
      <xdr:colOff>130970</xdr:colOff>
      <xdr:row>38</xdr:row>
      <xdr:rowOff>83344</xdr:rowOff>
    </xdr:to>
    <mc:AlternateContent xmlns:mc="http://schemas.openxmlformats.org/markup-compatibility/2006">
      <mc:Choice xmlns:a14="http://schemas.microsoft.com/office/drawing/2010/main" Requires="a14">
        <xdr:graphicFrame macro="">
          <xdr:nvGraphicFramePr>
            <xdr:cNvPr id="13" name="What Industry do you work in?">
              <a:extLst>
                <a:ext uri="{FF2B5EF4-FFF2-40B4-BE49-F238E27FC236}">
                  <a16:creationId xmlns:a16="http://schemas.microsoft.com/office/drawing/2014/main" id="{53AC80B2-5245-5329-B0D1-12E25CDA03A1}"/>
                </a:ext>
              </a:extLst>
            </xdr:cNvPr>
            <xdr:cNvGraphicFramePr/>
          </xdr:nvGraphicFramePr>
          <xdr:xfrm>
            <a:off x="0" y="0"/>
            <a:ext cx="0" cy="0"/>
          </xdr:xfrm>
          <a:graphic>
            <a:graphicData uri="http://schemas.microsoft.com/office/drawing/2010/slicer">
              <sle:slicer xmlns:sle="http://schemas.microsoft.com/office/drawing/2010/slicer" name="What Industry do you work in?"/>
            </a:graphicData>
          </a:graphic>
        </xdr:graphicFrame>
      </mc:Choice>
      <mc:Fallback>
        <xdr:sp macro="" textlink="">
          <xdr:nvSpPr>
            <xdr:cNvPr id="0" name=""/>
            <xdr:cNvSpPr>
              <a:spLocks noTextEdit="1"/>
            </xdr:cNvSpPr>
          </xdr:nvSpPr>
          <xdr:spPr>
            <a:xfrm>
              <a:off x="71439" y="4748214"/>
              <a:ext cx="2488406" cy="2574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504824</xdr:colOff>
      <xdr:row>0</xdr:row>
      <xdr:rowOff>114300</xdr:rowOff>
    </xdr:from>
    <xdr:to>
      <xdr:col>15</xdr:col>
      <xdr:colOff>561975</xdr:colOff>
      <xdr:row>13</xdr:row>
      <xdr:rowOff>123825</xdr:rowOff>
    </xdr:to>
    <xdr:graphicFrame macro="">
      <xdr:nvGraphicFramePr>
        <xdr:cNvPr id="5" name="Chart 4">
          <a:extLst>
            <a:ext uri="{FF2B5EF4-FFF2-40B4-BE49-F238E27FC236}">
              <a16:creationId xmlns:a16="http://schemas.microsoft.com/office/drawing/2014/main" id="{BCA385F2-DE3B-6588-63EE-207F17C7A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29</xdr:row>
      <xdr:rowOff>142875</xdr:rowOff>
    </xdr:from>
    <xdr:to>
      <xdr:col>17</xdr:col>
      <xdr:colOff>371475</xdr:colOff>
      <xdr:row>53</xdr:row>
      <xdr:rowOff>19050</xdr:rowOff>
    </xdr:to>
    <xdr:graphicFrame macro="">
      <xdr:nvGraphicFramePr>
        <xdr:cNvPr id="6" name="Chart 5">
          <a:extLst>
            <a:ext uri="{FF2B5EF4-FFF2-40B4-BE49-F238E27FC236}">
              <a16:creationId xmlns:a16="http://schemas.microsoft.com/office/drawing/2014/main" id="{2096B27B-C174-714A-DBDD-ADE743DC3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200025</xdr:colOff>
      <xdr:row>60</xdr:row>
      <xdr:rowOff>57149</xdr:rowOff>
    </xdr:from>
    <xdr:to>
      <xdr:col>18</xdr:col>
      <xdr:colOff>495300</xdr:colOff>
      <xdr:row>78</xdr:row>
      <xdr:rowOff>28574</xdr:rowOff>
    </xdr:to>
    <xdr:graphicFrame macro="">
      <xdr:nvGraphicFramePr>
        <xdr:cNvPr id="7" name="Chart 6">
          <a:extLst>
            <a:ext uri="{FF2B5EF4-FFF2-40B4-BE49-F238E27FC236}">
              <a16:creationId xmlns:a16="http://schemas.microsoft.com/office/drawing/2014/main" id="{1FEDFAB2-43A1-BAAE-FEE9-647D5047C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9.825462152781" createdVersion="8" refreshedVersion="8" minRefreshableVersion="3" recordCount="625" xr:uid="{39F96667-4962-4BC9-BEFD-464A3D7FDE09}">
  <cacheSource type="worksheet">
    <worksheetSource name="Table1"/>
  </cacheSource>
  <cacheFields count="23">
    <cacheField name="Unique ID" numFmtId="0">
      <sharedItems/>
    </cacheField>
    <cacheField name="Email" numFmtId="0">
      <sharedItems/>
    </cacheField>
    <cacheField name="Date Taken (America/New_York)" numFmtId="0">
      <sharedItems/>
    </cacheField>
    <cacheField name="Time Taken (America/New_York)" numFmtId="0">
      <sharedItems/>
    </cacheField>
    <cacheField name="Time Spent" numFmtId="0">
      <sharedItems/>
    </cacheField>
    <cacheField name="Q1 - Which Title Best Fits your Current Role?" numFmtId="0">
      <sharedItems/>
    </cacheField>
    <cacheField name="Q2 - Did you switch careers into Data?" numFmtId="0">
      <sharedItems/>
    </cacheField>
    <cacheField name="Q3 - Current Yearly Salary (in USD)" numFmtId="169">
      <sharedItems containsSemiMixedTypes="0" containsString="0" containsNumber="1" containsInteger="1" minValue="40000" maxValue="225000"/>
    </cacheField>
    <cacheField name="Q4 - What Industry do you work in?" numFmtId="0">
      <sharedItems containsBlank="1" count="143">
        <s v="Healthcare"/>
        <s v="Finance"/>
        <m/>
        <s v="Education"/>
        <s v="Construction"/>
        <s v="Nonprofit"/>
        <s v="Food and bece"/>
        <s v="Cobsukting"/>
        <s v="Distribution" u="1"/>
        <s v="Government" u="1"/>
        <s v="Government " u="1"/>
        <s v="Distribution " u="1"/>
        <s v="Clean Energy" u="1"/>
        <s v="Coworking space " u="1"/>
        <s v="Retail" u="1"/>
        <s v="Telecommunication" u="1"/>
        <s v="Logistics" u="1"/>
        <s v="Igaming" u="1"/>
        <s v="Tech" u="1"/>
        <s v="Aviation" u="1"/>
        <s v="Insurance" u="1"/>
        <s v="Energy" u="1"/>
        <s v="Oil and gas" u="1"/>
        <s v="Automotive" u="1"/>
        <s v="Automotive " u="1"/>
        <s v="Utili" u="1"/>
        <s v="Not working yet" u="1"/>
        <s v="Manufa" u="1"/>
        <s v="Manufacturing (Chemicals)" u="1"/>
        <s v="Currently studying . Previously worked in Power Generation" u="1"/>
        <s v="Not working at the moment, but previously I have been into Education industry" u="1"/>
        <s v="Third Party Logistics " u="1"/>
        <s v="Food &amp; Beverage " u="1"/>
        <s v="Marketing" u="1"/>
        <s v="Advertising" u="1"/>
        <s v="Staffing and Recruting " u="1"/>
        <s v="Biotech" u="1"/>
        <s v="Consulting" u="1"/>
        <s v="Consumer Elec" u="1"/>
        <s v="Semiconductor manufacturing" u="1"/>
        <s v="Supply Chain - warehousing, transpiration and " u="1"/>
        <s v="Customer Service" u="1"/>
        <s v="Ecom" u="1"/>
        <s v="Consulti" u="1"/>
        <s v="State Government" u="1"/>
        <s v="Culture" u="1"/>
        <s v="Manufacturing" u="1"/>
        <s v="Cons" u="1"/>
        <s v="Wholesale" u="1"/>
        <s v="Energy " u="1"/>
        <s v="Government programs" u="1"/>
        <s v="Supply Chain" u="1"/>
        <s v="Entertainment" u="1"/>
        <s v="Aerospace" u="1"/>
        <s v="Foodservice Franchising" u="1"/>
        <s v="Entertainment " u="1"/>
        <s v="Energy (oil and gas)" u="1"/>
        <s v="Market research" u="1"/>
        <s v="hospitality" u="1"/>
        <s v="Real Estate" u="1"/>
        <s v="Chemical Manufacturing" u="1"/>
        <s v="Poultry" u="1"/>
        <s v="Renewable Resources" u="1"/>
        <s v="Customer service " u="1"/>
        <s v=" Manufacturering " u="1"/>
        <s v="sports" u="1"/>
        <s v="fashion/online store" u="1"/>
        <s v="I am a student" u="1"/>
        <s v="Marketing " u="1"/>
        <s v="Hospitality " u="1"/>
        <s v="Agriculture" u="1"/>
        <s v="Medical industry " u="1"/>
        <s v="Management" u="1"/>
        <s v="Warehouse" u="1"/>
        <s v="Non profit Animal Welfare" u="1"/>
        <s v="Insurance " u="1"/>
        <s v="none" u="1"/>
        <s v="Social work " u="1"/>
        <s v="E-commerce" u="1"/>
        <s v="IT" u="1"/>
        <s v="Legal" u="1"/>
        <s v="Media &amp; advertising " u="1"/>
        <s v="Utilities" u="1"/>
        <s v="Audit Firm" u="1"/>
        <s v="Sports/Marketing" u="1"/>
        <s v="Law Enforcement" u="1"/>
        <s v="last mile delivery logistics" u="1"/>
        <s v="Arrosp" u="1"/>
        <s v="Demography and Social Statistics " u="1"/>
        <s v="i`m currently student" u="1"/>
        <s v="Manuf" u="1"/>
        <s v="Student" u="1"/>
        <s v="Automobile Industry" u="1"/>
        <s v="Fmcg" u="1"/>
        <s v="NGO - Legislation " u="1"/>
        <s v="Culinary" u="1"/>
        <s v="Customer support " u="1"/>
        <s v="Cosmetics " u="1"/>
        <s v="Digital Mar" u="1"/>
        <s v="Home maker " u="1"/>
        <s v="I am student. " u="1"/>
        <s v="Unemployed, trying to switch career" u="1"/>
        <s v="Utilities " u="1"/>
        <s v="Maritime" u="1"/>
        <s v="Ecommerce" u="1"/>
        <s v="Electronics" u="1"/>
        <s v="Logistics and warehousing" u="1"/>
        <s v="Public transport" u="1"/>
        <s v="Urbanism" u="1"/>
        <s v="Reta" u="1"/>
        <s v="Avia" u="1"/>
        <s v="State" u="1"/>
        <s v="Looking for job" u="1"/>
        <s v="Sensors" u="1"/>
        <s v="Professional Services" u="1"/>
        <s v="Research (non-clincial)" u="1"/>
        <s v="Gover" u="1"/>
        <s v="Defense" u="1"/>
        <s v="Foodservice" u="1"/>
        <s v="Data insights company" u="1"/>
        <s v="Not currently working" u="1"/>
        <s v="Food and Beverages" u="1"/>
        <s v="Government Administration" u="1"/>
        <s v="Outsourcing " u="1"/>
        <s v="Workforce " u="1"/>
        <s v="General contractor" u="1"/>
        <s v="Police / Emergency Services" u="1"/>
        <s v="Consumer retail" u="1"/>
        <s v="Home and living" u="1"/>
        <s v="Non Profit Organization" u="1"/>
        <s v="Air transpo" u="1"/>
        <s v="None for now" u="1"/>
        <s v="Retails" u="1"/>
        <s v="Digital Marketing " u="1"/>
        <s v="Homelessness" u="1"/>
        <s v="Retail " u="1"/>
        <s v="Direct Marketing" u="1"/>
        <s v="Taking bootcamp" u="1"/>
        <s v="Space &amp; Defense" u="1"/>
        <s v="Automobile (cars)" u="1"/>
        <s v="Interning in Sciences, Weather and Meteorological data" u="1"/>
        <s v="Beverage and foods" u="1"/>
        <s v="Transportation" u="1"/>
      </sharedItems>
    </cacheField>
    <cacheField name="Q5 - Favorite Programming Language" numFmtId="0">
      <sharedItems containsBlank="1" count="18">
        <s v="Python"/>
        <s v="R"/>
        <s v="SQL"/>
        <m/>
        <s v="Power bi"/>
        <s v="JavaScript"/>
        <s v="C/C++"/>
        <s v="Dont require"/>
        <s v="Excel/SQL"/>
        <s v="DAX"/>
        <s v="Excel"/>
        <s v="Altery"/>
        <s v="c#"/>
        <s v="SQL "/>
        <s v="SAS"/>
        <s v="Mainly use Excel"/>
        <s v="MATLAB"/>
        <s v="Php"/>
      </sharedItems>
    </cacheField>
    <cacheField name="Q6 - How Happy are you in your Current Position with the following? (Salary)" numFmtId="0">
      <sharedItems containsMixedTypes="1" containsNumber="1" containsInteger="1" minValue="0" maxValue="10"/>
    </cacheField>
    <cacheField name="Q6 - How Happy are you in your Current Position with the following? (Work/Life Balance)" numFmtId="0">
      <sharedItems containsMixedTypes="1" containsNumber="1" containsInteger="1" minValue="0" maxValue="10"/>
    </cacheField>
    <cacheField name="Q6 - How Happy are you in your Current Position with the following? (Coworkers)" numFmtId="0">
      <sharedItems containsMixedTypes="1" containsNumber="1" containsInteger="1" minValue="0" maxValue="10"/>
    </cacheField>
    <cacheField name="Q6 - How Happy are you in your Current Position with the following? (Management)" numFmtId="0">
      <sharedItems containsMixedTypes="1" containsNumber="1" containsInteger="1" minValue="0" maxValue="10"/>
    </cacheField>
    <cacheField name="Q6 - How Happy are you in your Current Position with the following? (Upward Mobility)" numFmtId="0">
      <sharedItems containsMixedTypes="1" containsNumber="1" containsInteger="1" minValue="0" maxValue="10"/>
    </cacheField>
    <cacheField name="Q6 - How Happy are you in your Current Position with the following? (Learning New Things)" numFmtId="0">
      <sharedItems containsMixedTypes="1" containsNumber="1" containsInteger="1" minValue="0" maxValue="10"/>
    </cacheField>
    <cacheField name="Q7 - How difficult was it for you to break into Data?" numFmtId="0">
      <sharedItems/>
    </cacheField>
    <cacheField name="Q8 - If you were to look for a new job today, what would be the most important thing to you?" numFmtId="0">
      <sharedItems/>
    </cacheField>
    <cacheField name="Q9 - Male/Female?" numFmtId="0">
      <sharedItems count="2">
        <s v="Male"/>
        <s v="Female"/>
      </sharedItems>
    </cacheField>
    <cacheField name="Q10 - Current Age" numFmtId="0">
      <sharedItems containsSemiMixedTypes="0" containsString="0" containsNumber="1" containsInteger="1" minValue="18" maxValue="92" count="41">
        <n v="26"/>
        <n v="36"/>
        <n v="23"/>
        <n v="35"/>
        <n v="44"/>
        <n v="33"/>
        <n v="24"/>
        <n v="28"/>
        <n v="37"/>
        <n v="32"/>
        <n v="34"/>
        <n v="30"/>
        <n v="31"/>
        <n v="29"/>
        <n v="22"/>
        <n v="43"/>
        <n v="42"/>
        <n v="40"/>
        <n v="41"/>
        <n v="38"/>
        <n v="25"/>
        <n v="21"/>
        <n v="27"/>
        <n v="39"/>
        <n v="51"/>
        <n v="55"/>
        <n v="45"/>
        <n v="52"/>
        <n v="50"/>
        <n v="56"/>
        <n v="20"/>
        <n v="47"/>
        <n v="54"/>
        <n v="19"/>
        <n v="92"/>
        <n v="60"/>
        <n v="53"/>
        <n v="18"/>
        <n v="48"/>
        <n v="58"/>
        <n v="66"/>
      </sharedItems>
    </cacheField>
    <cacheField name="Q11 - Which Country do you live in?" numFmtId="0">
      <sharedItems/>
    </cacheField>
    <cacheField name="Q12 - Highest Level of Education" numFmtId="0">
      <sharedItems containsBlank="1" count="7">
        <s v="PhD"/>
        <s v="High School"/>
        <s v="Bachelors"/>
        <s v="Masters"/>
        <s v="Associates"/>
        <m u="1"/>
        <s v="" u="1"/>
      </sharedItems>
    </cacheField>
    <cacheField name="Q13 - Ethnicity" numFmtId="0">
      <sharedItems/>
    </cacheField>
  </cacheFields>
  <extLst>
    <ext xmlns:x14="http://schemas.microsoft.com/office/spreadsheetml/2009/9/main" uri="{725AE2AE-9491-48be-B2B4-4EB974FC3084}">
      <x14:pivotCacheDefinition pivotCacheId="2109842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5">
  <r>
    <s v="62a33b3db4da29969c62df3d"/>
    <s v="anonymous"/>
    <s v="6/10/2022"/>
    <s v="8:38"/>
    <s v="0:00:44"/>
    <s v="Data Analyst"/>
    <s v="Yes"/>
    <n v="125000"/>
    <x v="0"/>
    <x v="0"/>
    <n v="9"/>
    <n v="9"/>
    <n v="7"/>
    <n v="5"/>
    <n v="5"/>
    <n v="7"/>
    <s v="Very Difficult"/>
    <s v="Remote Work"/>
    <x v="0"/>
    <x v="0"/>
    <s v="United States"/>
    <x v="0"/>
    <s v="White or Caucasian"/>
  </r>
  <r>
    <s v="62a33ba1bae91e4b8b82e35c"/>
    <s v="anonymous"/>
    <s v="6/10/2022"/>
    <s v="8:40"/>
    <s v="0:01:30"/>
    <s v="Data Analyst"/>
    <s v="No"/>
    <n v="65000"/>
    <x v="1"/>
    <x v="1"/>
    <n v="1"/>
    <n v="2"/>
    <n v="5"/>
    <n v="2"/>
    <n v="1"/>
    <n v="3"/>
    <s v="Very Difficult"/>
    <s v="Remote Work"/>
    <x v="0"/>
    <x v="1"/>
    <s v="Canada"/>
    <x v="1"/>
    <s v="Asian or Asian American"/>
  </r>
  <r>
    <s v="62a33c2cbc6861bf3176bec1"/>
    <s v="anonymous"/>
    <s v="6/10/2022"/>
    <s v="8:42"/>
    <s v="0:02:18"/>
    <s v="Data Engineer"/>
    <s v="No"/>
    <n v="40000"/>
    <x v="2"/>
    <x v="0"/>
    <n v="0"/>
    <n v="8"/>
    <n v="7"/>
    <n v="5"/>
    <n v="7"/>
    <n v="7"/>
    <s v="Easy"/>
    <s v="Good Work/Life Balance"/>
    <x v="0"/>
    <x v="2"/>
    <s v="Other (Please Specify):Nigeria"/>
    <x v="1"/>
    <s v="Black or African American"/>
  </r>
  <r>
    <s v="62a33c8624a26260273822f9"/>
    <s v="anonymous"/>
    <s v="6/10/2022"/>
    <s v="8:43"/>
    <s v="0:02:10"/>
    <s v="Other (Please Specify):Analytics Consultant "/>
    <s v="Yes"/>
    <n v="225000"/>
    <x v="1"/>
    <x v="1"/>
    <n v="10"/>
    <n v="6"/>
    <n v="7"/>
    <n v="10"/>
    <n v="7"/>
    <n v="10"/>
    <s v="Very Easy"/>
    <s v="Remote Work"/>
    <x v="1"/>
    <x v="3"/>
    <s v="Canada"/>
    <x v="1"/>
    <s v="White or Caucasian"/>
  </r>
  <r>
    <s v="62a33c91f3072dd892621e03"/>
    <s v="anonymous"/>
    <s v="6/10/2022"/>
    <s v="8:44"/>
    <s v="0:01:51"/>
    <s v="Data Analyst"/>
    <s v="Yes"/>
    <n v="65000"/>
    <x v="0"/>
    <x v="1"/>
    <n v="1"/>
    <n v="4"/>
    <n v="4"/>
    <n v="4"/>
    <n v="0"/>
    <n v="1"/>
    <s v="Difficult"/>
    <s v="Better Salary"/>
    <x v="0"/>
    <x v="4"/>
    <s v="United States"/>
    <x v="1"/>
    <s v="Black or African American"/>
  </r>
  <r>
    <s v="62a33cb6cf25554317300177"/>
    <s v="anonymous"/>
    <s v="6/10/2022"/>
    <s v="8:44"/>
    <s v="0:02:34"/>
    <s v="Data Analyst"/>
    <s v="Yes"/>
    <n v="40000"/>
    <x v="2"/>
    <x v="0"/>
    <n v="2"/>
    <n v="3"/>
    <n v="3"/>
    <n v="3"/>
    <n v="3"/>
    <n v="2"/>
    <s v="Difficult"/>
    <s v="Good Work/Life Balance"/>
    <x v="0"/>
    <x v="5"/>
    <s v="Other (Please Specify):Republic democratic of Congo "/>
    <x v="1"/>
    <s v="Black or African American"/>
  </r>
  <r>
    <s v="62a33cb72e54c9003e531c65"/>
    <s v="anonymous"/>
    <s v="6/10/2022"/>
    <s v="8:44"/>
    <s v="0:01:15"/>
    <s v="Data Scientist"/>
    <s v="Yes"/>
    <n v="40000"/>
    <x v="1"/>
    <x v="0"/>
    <n v="0"/>
    <n v="6"/>
    <n v="6"/>
    <n v="6"/>
    <n v="6"/>
    <n v="5"/>
    <s v="Difficult"/>
    <s v="Better Salary"/>
    <x v="0"/>
    <x v="6"/>
    <s v="Other (Please Specify)"/>
    <x v="1"/>
    <s v="Black or African American"/>
  </r>
  <r>
    <s v="62a33cd30f8c8599d5af0f8f"/>
    <s v="anonymous"/>
    <s v="6/10/2022"/>
    <s v="8:45"/>
    <s v="0:01:25"/>
    <s v="Data Engineer"/>
    <s v="Yes"/>
    <n v="150000"/>
    <x v="2"/>
    <x v="2"/>
    <n v="10"/>
    <n v="5"/>
    <n v="5"/>
    <n v="5"/>
    <n v="5"/>
    <n v="9"/>
    <s v="Neither easy nor difficult"/>
    <s v="Remote Work"/>
    <x v="0"/>
    <x v="3"/>
    <s v="United States"/>
    <x v="1"/>
    <s v="Asian or Asian American"/>
  </r>
  <r>
    <s v="62a33cd3cf255543173001d9"/>
    <s v="anonymous"/>
    <s v="6/10/2022"/>
    <s v="8:45"/>
    <s v="0:02:10"/>
    <s v="Data Analyst"/>
    <s v="Yes"/>
    <n v="105000"/>
    <x v="0"/>
    <x v="1"/>
    <n v="4"/>
    <n v="4"/>
    <n v="4"/>
    <n v="4"/>
    <n v="5"/>
    <n v="5"/>
    <s v="Neither easy nor difficult"/>
    <s v="Better Salary"/>
    <x v="0"/>
    <x v="3"/>
    <s v="United States"/>
    <x v="1"/>
    <s v="Asian or Asian American"/>
  </r>
  <r>
    <s v="62a33cd8bc6861bf3176c05f"/>
    <s v="anonymous"/>
    <s v="6/10/2022"/>
    <s v="8:45"/>
    <s v="0:01:27"/>
    <s v="Data Analyst"/>
    <s v="Yes"/>
    <n v="65000"/>
    <x v="2"/>
    <x v="0"/>
    <n v="2"/>
    <n v="0"/>
    <n v="3"/>
    <n v="3"/>
    <n v="0"/>
    <n v="4"/>
    <s v="Very Difficult"/>
    <s v="Better Salary"/>
    <x v="0"/>
    <x v="7"/>
    <s v="United States"/>
    <x v="1"/>
    <s v="Hispanic or Latino"/>
  </r>
  <r>
    <s v="62a33ce918134ddc75ce8c30"/>
    <s v="anonymous"/>
    <s v="6/10/2022"/>
    <s v="8:45"/>
    <s v="0:01:29"/>
    <s v="Data Analyst"/>
    <s v="Yes"/>
    <n v="85000"/>
    <x v="2"/>
    <x v="0"/>
    <n v="10"/>
    <n v="10"/>
    <n v="8"/>
    <n v="8"/>
    <n v="8"/>
    <n v="10"/>
    <s v="Neither easy nor difficult"/>
    <s v="Remote Work"/>
    <x v="0"/>
    <x v="8"/>
    <s v="Canada"/>
    <x v="1"/>
    <s v="White or Caucasian"/>
  </r>
  <r>
    <s v="62a33cf30a77c1a77f65baa2"/>
    <s v="anonymous"/>
    <s v="6/10/2022"/>
    <s v="8:45"/>
    <s v="0:02:31"/>
    <s v="Data Analyst"/>
    <s v="Yes"/>
    <n v="40000"/>
    <x v="2"/>
    <x v="0"/>
    <n v="3"/>
    <n v="8"/>
    <n v="10"/>
    <n v="10"/>
    <n v="7"/>
    <n v="8"/>
    <s v="Neither easy nor difficult"/>
    <s v="Better Salary"/>
    <x v="0"/>
    <x v="9"/>
    <s v="Other (Please Specify):Serbia"/>
    <x v="1"/>
    <s v="White or Caucasian"/>
  </r>
  <r>
    <s v="62a33d15f408bae018ed370d"/>
    <s v="anonymous"/>
    <s v="6/10/2022"/>
    <s v="8:46"/>
    <s v="0:03:20"/>
    <s v="Data Analyst"/>
    <s v="Yes"/>
    <n v="40000"/>
    <x v="2"/>
    <x v="1"/>
    <n v="1"/>
    <n v="10"/>
    <n v="9"/>
    <n v="9"/>
    <n v="5"/>
    <n v="10"/>
    <s v="Neither easy nor difficult"/>
    <s v="Better Salary"/>
    <x v="0"/>
    <x v="10"/>
    <s v="Other (Please Specify):Argentina"/>
    <x v="1"/>
    <s v="Other (Please Specify):Latino with Italian roots"/>
  </r>
  <r>
    <s v="62a33d1ebae91e4b8b82e707"/>
    <s v="anonymous"/>
    <s v="6/10/2022"/>
    <s v="8:46"/>
    <s v="0:00:55"/>
    <s v="Data Scientist"/>
    <s v="Yes"/>
    <n v="40000"/>
    <x v="3"/>
    <x v="0"/>
    <n v="3"/>
    <n v="10"/>
    <n v="10"/>
    <n v="6"/>
    <n v="7"/>
    <n v="8"/>
    <s v="Easy"/>
    <s v="Good Work/Life Balance"/>
    <x v="0"/>
    <x v="11"/>
    <s v="United Kingdom"/>
    <x v="1"/>
    <s v="White or Caucasian"/>
  </r>
  <r>
    <s v="62a33d4624a26260273824c4"/>
    <s v="anonymous"/>
    <s v="6/10/2022"/>
    <s v="8:47"/>
    <s v="0:01:24"/>
    <s v="Data Analyst"/>
    <s v="No"/>
    <n v="65000"/>
    <x v="4"/>
    <x v="1"/>
    <n v="4"/>
    <n v="5"/>
    <n v="5"/>
    <n v="5"/>
    <n v="4"/>
    <n v="5"/>
    <s v="Neither easy nor difficult"/>
    <s v="Good Culture"/>
    <x v="0"/>
    <x v="12"/>
    <s v="United States"/>
    <x v="1"/>
    <s v="White or Caucasian"/>
  </r>
  <r>
    <s v="62a33d5c0f8c8599d5af107c"/>
    <s v="anonymous"/>
    <s v="6/10/2022"/>
    <s v="8:47"/>
    <s v="0:00:47"/>
    <s v="Data Analyst"/>
    <s v="Yes"/>
    <n v="65000"/>
    <x v="1"/>
    <x v="0"/>
    <n v="4"/>
    <n v="10"/>
    <n v="7"/>
    <n v="7"/>
    <n v="7"/>
    <n v="5"/>
    <s v="Difficult"/>
    <s v="Good Culture"/>
    <x v="0"/>
    <x v="13"/>
    <s v="United States"/>
    <x v="1"/>
    <s v="White or Caucasian"/>
  </r>
  <r>
    <s v="62a33d850f8c8599d5af10cb"/>
    <s v="anonymous"/>
    <s v="6/10/2022"/>
    <s v="8:48"/>
    <s v="0:01:06"/>
    <s v="Data Analyst"/>
    <s v="Yes"/>
    <n v="40000"/>
    <x v="2"/>
    <x v="0"/>
    <n v="1"/>
    <n v="2"/>
    <n v="4"/>
    <n v="2"/>
    <n v="2"/>
    <n v="2"/>
    <s v="Neither easy nor difficult"/>
    <s v="Better Salary"/>
    <x v="0"/>
    <x v="14"/>
    <s v="Other (Please Specify):Niger"/>
    <x v="1"/>
    <s v="Black or African American"/>
  </r>
  <r>
    <s v="62a33d9bf8f7561645852496"/>
    <s v="anonymous"/>
    <s v="6/10/2022"/>
    <s v="8:48"/>
    <s v="0:01:04"/>
    <s v="Student/Looking/None"/>
    <s v="Yes"/>
    <n v="40000"/>
    <x v="2"/>
    <x v="0"/>
    <n v="1"/>
    <n v="3"/>
    <n v="2"/>
    <n v="2"/>
    <n v="4"/>
    <n v="1"/>
    <s v="Difficult"/>
    <s v="Better Salary"/>
    <x v="0"/>
    <x v="2"/>
    <s v="United States"/>
    <x v="1"/>
    <s v="Black or African American"/>
  </r>
  <r>
    <s v="62a33dbdd8c00e9f5419cd65"/>
    <s v="anonymous"/>
    <s v="6/10/2022"/>
    <s v="8:49"/>
    <s v="0:01:05"/>
    <s v="Student/Looking/None"/>
    <s v="No"/>
    <n v="65000"/>
    <x v="2"/>
    <x v="1"/>
    <n v="7"/>
    <n v="8"/>
    <n v="8"/>
    <n v="6"/>
    <n v="8"/>
    <n v="3"/>
    <s v="Very Difficult"/>
    <s v="Better Salary"/>
    <x v="1"/>
    <x v="0"/>
    <s v="Canada"/>
    <x v="1"/>
    <s v="Asian or Asian American"/>
  </r>
  <r>
    <s v="62a33de124a26260273826b2"/>
    <s v="anonymous"/>
    <s v="6/10/2022"/>
    <s v="8:49"/>
    <s v="0:01:21"/>
    <s v="Data Analyst"/>
    <s v="No"/>
    <n v="40000"/>
    <x v="2"/>
    <x v="0"/>
    <n v="1"/>
    <n v="1"/>
    <n v="1"/>
    <n v="1"/>
    <n v="2"/>
    <n v="0"/>
    <s v="Very Difficult"/>
    <s v="Better Salary"/>
    <x v="0"/>
    <x v="7"/>
    <s v="Other (Please Specify):Nigeria"/>
    <x v="1"/>
    <s v="Black or African American"/>
  </r>
  <r>
    <s v="62a33dedd8c00e9f5419ce2b"/>
    <s v="anonymous"/>
    <s v="6/10/2022"/>
    <s v="8:49"/>
    <s v="0:01:23"/>
    <s v="Data Analyst"/>
    <s v="Yes"/>
    <n v="65000"/>
    <x v="1"/>
    <x v="0"/>
    <n v="5"/>
    <n v="5"/>
    <n v="5"/>
    <n v="5"/>
    <n v="5"/>
    <n v="5"/>
    <s v="Easy"/>
    <s v="Remote Work"/>
    <x v="0"/>
    <x v="13"/>
    <s v="Other (Please Specify):Kenya"/>
    <x v="1"/>
    <s v="Black or African American"/>
  </r>
  <r>
    <s v="62a33dfbd8c00e9f5419ceda"/>
    <s v="anonymous"/>
    <s v="6/10/2022"/>
    <s v="8:50"/>
    <s v="0:01:35"/>
    <s v="Data Analyst"/>
    <s v="Yes"/>
    <n v="125000"/>
    <x v="2"/>
    <x v="3"/>
    <n v="10"/>
    <n v="5"/>
    <n v="10"/>
    <n v="6"/>
    <n v="10"/>
    <n v="10"/>
    <s v="Neither easy nor difficult"/>
    <s v="Remote Work"/>
    <x v="1"/>
    <x v="12"/>
    <s v="United States"/>
    <x v="1"/>
    <s v="White or Caucasian"/>
  </r>
  <r>
    <s v="62a33e38f3072dd8926221d3"/>
    <s v="anonymous"/>
    <s v="6/10/2022"/>
    <s v="8:51"/>
    <s v="0:01:25"/>
    <s v="Data Analyst"/>
    <s v="Yes"/>
    <n v="40000"/>
    <x v="0"/>
    <x v="0"/>
    <n v="5"/>
    <n v="6"/>
    <n v="8"/>
    <n v="8"/>
    <n v="7"/>
    <n v="1"/>
    <s v="Neither easy nor difficult"/>
    <s v="Remote Work"/>
    <x v="0"/>
    <x v="7"/>
    <s v="Other (Please Specify):Azerbaijan"/>
    <x v="1"/>
    <s v="White or Caucasian"/>
  </r>
  <r>
    <s v="62a33e54d8c00e9f5419cfe9"/>
    <s v="anonymous"/>
    <s v="6/10/2022"/>
    <s v="8:51"/>
    <s v="0:01:47"/>
    <s v="Data Analyst"/>
    <s v="No"/>
    <n v="40000"/>
    <x v="1"/>
    <x v="0"/>
    <n v="4"/>
    <n v="4"/>
    <n v="4"/>
    <n v="4"/>
    <n v="4"/>
    <n v="4"/>
    <s v="Neither easy nor difficult"/>
    <s v="Better Salary"/>
    <x v="0"/>
    <x v="9"/>
    <s v="Other (Please Specify):Argentina"/>
    <x v="1"/>
    <s v="Hispanic or Latino"/>
  </r>
  <r>
    <s v="62a33e62575fa3a5ae88aabf"/>
    <s v="anonymous"/>
    <s v="6/10/2022"/>
    <s v="8:51"/>
    <s v="0:02:14"/>
    <s v="Data Analyst"/>
    <s v="No"/>
    <n v="40000"/>
    <x v="2"/>
    <x v="0"/>
    <n v="7"/>
    <n v="8"/>
    <n v="8"/>
    <n v="8"/>
    <n v="3"/>
    <n v="8"/>
    <s v="Easy"/>
    <s v="Better Salary"/>
    <x v="0"/>
    <x v="6"/>
    <s v="Other (Please Specify):Sudan"/>
    <x v="1"/>
    <s v="Black or African American"/>
  </r>
  <r>
    <s v="62a33e63cec54911e9ca4f99"/>
    <s v="anonymous"/>
    <s v="6/10/2022"/>
    <s v="8:51"/>
    <s v="0:02:21"/>
    <s v="Data Analyst"/>
    <s v="No"/>
    <n v="40000"/>
    <x v="2"/>
    <x v="0"/>
    <n v="4"/>
    <n v="6"/>
    <n v="6"/>
    <n v="6"/>
    <n v="7"/>
    <n v="7"/>
    <s v="Easy"/>
    <s v="Good Work/Life Balance"/>
    <x v="0"/>
    <x v="12"/>
    <s v="India"/>
    <x v="1"/>
    <s v="Asian or Asian American"/>
  </r>
  <r>
    <s v="62a33e72bae91e4b8b82ea1a"/>
    <s v="anonymous"/>
    <s v="6/10/2022"/>
    <s v="8:52"/>
    <s v="0:02:07"/>
    <s v="Data Analyst"/>
    <s v="No"/>
    <n v="85000"/>
    <x v="2"/>
    <x v="2"/>
    <n v="7"/>
    <n v="10"/>
    <n v="5"/>
    <n v="5"/>
    <n v="5"/>
    <n v="2"/>
    <s v="Difficult"/>
    <s v="Other (Please Specify):Responsibilities"/>
    <x v="0"/>
    <x v="2"/>
    <s v="United States"/>
    <x v="1"/>
    <s v="White or Caucasian"/>
  </r>
  <r>
    <s v="62a33e890f8c8599d5af13b9"/>
    <s v="anonymous"/>
    <s v="6/10/2022"/>
    <s v="8:52"/>
    <s v="0:01:20"/>
    <s v="Data Analyst"/>
    <s v="Yes"/>
    <n v="125000"/>
    <x v="2"/>
    <x v="0"/>
    <n v="1"/>
    <n v="6"/>
    <n v="9"/>
    <n v="1"/>
    <n v="0"/>
    <n v="2"/>
    <s v="Difficult"/>
    <s v="Remote Work"/>
    <x v="1"/>
    <x v="5"/>
    <s v="United States"/>
    <x v="1"/>
    <s v="Asian or Asian American"/>
  </r>
  <r>
    <s v="62a33e8bf8d5efcc22f7c79a"/>
    <s v="anonymous"/>
    <s v="6/10/2022"/>
    <s v="8:52"/>
    <s v="0:01:34"/>
    <s v="Data Analyst"/>
    <s v="No"/>
    <n v="105000"/>
    <x v="0"/>
    <x v="3"/>
    <n v="6"/>
    <n v="7"/>
    <n v="7"/>
    <n v="7"/>
    <n v="7"/>
    <n v="4"/>
    <s v="Very Easy"/>
    <s v="Better Salary"/>
    <x v="0"/>
    <x v="15"/>
    <s v="United States"/>
    <x v="1"/>
    <s v="White or Caucasian"/>
  </r>
  <r>
    <s v="62a33e90cec54911e9ca5031"/>
    <s v="anonymous"/>
    <s v="6/10/2022"/>
    <s v="8:52"/>
    <s v="0:01:34"/>
    <s v="Student/Looking/None"/>
    <s v="Yes"/>
    <n v="40000"/>
    <x v="2"/>
    <x v="1"/>
    <n v="0"/>
    <n v="0"/>
    <n v="5"/>
    <n v="0"/>
    <n v="0"/>
    <n v="0"/>
    <s v="Very Difficult"/>
    <s v="Remote Work"/>
    <x v="1"/>
    <x v="2"/>
    <s v="Other (Please Specify):Nigeria"/>
    <x v="1"/>
    <s v="Other (Please Specify):African"/>
  </r>
  <r>
    <s v="62a33e9df8f756164585277b"/>
    <s v="anonymous"/>
    <s v="6/10/2022"/>
    <s v="8:52"/>
    <s v="0:01:47"/>
    <s v="Student/Looking/None"/>
    <s v="Yes"/>
    <n v="65000"/>
    <x v="1"/>
    <x v="0"/>
    <n v="10"/>
    <n v="7"/>
    <n v="10"/>
    <n v="10"/>
    <n v="5"/>
    <n v="3"/>
    <s v="Very Difficult"/>
    <s v="Good Work/Life Balance"/>
    <x v="0"/>
    <x v="12"/>
    <s v="United States"/>
    <x v="1"/>
    <s v="Black or African American"/>
  </r>
  <r>
    <s v="62a33eb6bc6861bf3176c5a3"/>
    <s v="anonymous"/>
    <s v="6/10/2022"/>
    <s v="8:53"/>
    <s v="0:01:38"/>
    <s v="Data Analyst"/>
    <s v="Yes"/>
    <n v="85000"/>
    <x v="1"/>
    <x v="0"/>
    <n v="5"/>
    <n v="6"/>
    <n v="7"/>
    <n v="5"/>
    <n v="4"/>
    <n v="4"/>
    <s v="Neither easy nor difficult"/>
    <s v="Other (Please Specify):Development"/>
    <x v="0"/>
    <x v="12"/>
    <s v="United Kingdom"/>
    <x v="1"/>
    <s v="White or Caucasian"/>
  </r>
  <r>
    <s v="62a33ee80f8c8599d5af14b7"/>
    <s v="anonymous"/>
    <s v="6/10/2022"/>
    <s v="8:54"/>
    <s v="0:01:37"/>
    <s v="Data Engineer"/>
    <s v="No"/>
    <n v="150000"/>
    <x v="2"/>
    <x v="2"/>
    <n v="8"/>
    <n v="10"/>
    <n v="10"/>
    <n v="9"/>
    <n v="9"/>
    <n v="9"/>
    <s v="Easy"/>
    <s v="Better Salary"/>
    <x v="0"/>
    <x v="15"/>
    <s v="United States"/>
    <x v="1"/>
    <s v="White or Caucasian"/>
  </r>
  <r>
    <s v="62a33efe0a77c1a77f65bf1e"/>
    <s v="anonymous"/>
    <s v="6/10/2022"/>
    <s v="8:54"/>
    <s v="0:02:08"/>
    <s v="Data Analyst"/>
    <s v="No"/>
    <n v="65000"/>
    <x v="1"/>
    <x v="0"/>
    <n v="2"/>
    <n v="3"/>
    <n v="5"/>
    <n v="5"/>
    <n v="5"/>
    <n v="5"/>
    <s v="Difficult"/>
    <s v="Better Salary"/>
    <x v="1"/>
    <x v="0"/>
    <s v="Canada"/>
    <x v="1"/>
    <s v="Other (Please Specify):South Asian"/>
  </r>
  <r>
    <s v="62a33f0ef408bae018ed3aeb"/>
    <s v="anonymous"/>
    <s v="6/10/2022"/>
    <s v="8:54"/>
    <s v="0:03:54"/>
    <s v="Other (Please Specify):FP&amp;A Analyst"/>
    <s v="No"/>
    <n v="65000"/>
    <x v="2"/>
    <x v="0"/>
    <n v="5"/>
    <n v="10"/>
    <n v="8"/>
    <n v="8"/>
    <n v="8"/>
    <n v="7"/>
    <s v="Neither easy nor difficult"/>
    <s v="Remote Work"/>
    <x v="0"/>
    <x v="9"/>
    <s v="Other (Please Specify):Japan"/>
    <x v="1"/>
    <s v="White or Caucasian"/>
  </r>
  <r>
    <s v="62a33f17f8f7561645852867"/>
    <s v="anonymous"/>
    <s v="6/10/2022"/>
    <s v="8:54"/>
    <s v="0:02:28"/>
    <s v="Other (Please Specify):BI Developer "/>
    <s v="No"/>
    <n v="40000"/>
    <x v="2"/>
    <x v="0"/>
    <n v="2"/>
    <n v="9"/>
    <n v="7"/>
    <n v="7"/>
    <n v="5"/>
    <n v="6"/>
    <s v="Difficult"/>
    <s v="Better Salary"/>
    <x v="0"/>
    <x v="12"/>
    <s v="Other (Please Specify):Greece"/>
    <x v="1"/>
    <s v="White or Caucasian"/>
  </r>
  <r>
    <s v="62a33f52bc6861bf3176c72c"/>
    <s v="anonymous"/>
    <s v="6/10/2022"/>
    <s v="8:55"/>
    <s v="0:01:33"/>
    <s v="Data Analyst"/>
    <s v="Yes"/>
    <n v="105000"/>
    <x v="0"/>
    <x v="2"/>
    <n v="3"/>
    <n v="5"/>
    <n v="6"/>
    <n v="4"/>
    <n v="4"/>
    <n v="5"/>
    <s v="Neither easy nor difficult"/>
    <s v="Better Salary"/>
    <x v="0"/>
    <x v="13"/>
    <s v="United States"/>
    <x v="1"/>
    <s v="White or Caucasian"/>
  </r>
  <r>
    <s v="62a33f56cf255543173005e9"/>
    <s v="anonymous"/>
    <s v="6/10/2022"/>
    <s v="8:55"/>
    <s v="0:00:56"/>
    <s v="Data Analyst"/>
    <s v="Yes"/>
    <n v="40000"/>
    <x v="2"/>
    <x v="0"/>
    <n v="3"/>
    <n v="1"/>
    <n v="3"/>
    <n v="2"/>
    <n v="3"/>
    <n v="1"/>
    <s v="Neither easy nor difficult"/>
    <s v="Good Culture"/>
    <x v="0"/>
    <x v="6"/>
    <s v="Other (Please Specify):Perú "/>
    <x v="1"/>
    <s v="Hispanic or Latino"/>
  </r>
  <r>
    <s v="62a33f5a5d257a28a30d7bb5"/>
    <s v="anonymous"/>
    <s v="6/10/2022"/>
    <s v="8:55"/>
    <s v="0:02:38"/>
    <s v="Student/Looking/None"/>
    <s v="Yes"/>
    <n v="65000"/>
    <x v="4"/>
    <x v="0"/>
    <n v="2"/>
    <n v="0"/>
    <n v="2"/>
    <n v="2"/>
    <n v="0"/>
    <n v="0"/>
    <s v="Very Difficult"/>
    <s v="Remote Work"/>
    <x v="0"/>
    <x v="10"/>
    <s v="United States"/>
    <x v="1"/>
    <s v="White or Caucasian"/>
  </r>
  <r>
    <s v="62a33fa5cec54911e9ca51f1"/>
    <s v="anonymous"/>
    <s v="6/10/2022"/>
    <s v="8:57"/>
    <s v="0:01:52"/>
    <s v="Data Analyst"/>
    <s v="Yes"/>
    <n v="65000"/>
    <x v="2"/>
    <x v="4"/>
    <n v="5"/>
    <n v="6"/>
    <n v="6"/>
    <n v="5"/>
    <n v="4"/>
    <n v="6"/>
    <s v="Very Difficult"/>
    <s v="Better Salary"/>
    <x v="0"/>
    <x v="16"/>
    <s v="Other (Please Specify):Australia"/>
    <x v="1"/>
    <s v="Other (Please Specify):Indian"/>
  </r>
  <r>
    <s v="62a33fcb575fa3a5ae88ad59"/>
    <s v="anonymous"/>
    <s v="6/10/2022"/>
    <s v="8:57"/>
    <s v="0:02:03"/>
    <s v="Student/Looking/None"/>
    <s v="Yes"/>
    <n v="40000"/>
    <x v="2"/>
    <x v="5"/>
    <n v="0"/>
    <n v="0"/>
    <n v="0"/>
    <n v="0"/>
    <n v="0"/>
    <n v="0"/>
    <s v="Difficult"/>
    <s v="Remote Work"/>
    <x v="1"/>
    <x v="17"/>
    <s v="United States"/>
    <x v="1"/>
    <s v="Asian or Asian American"/>
  </r>
  <r>
    <s v="62a33fcf18134ddc75ce91c3"/>
    <s v="anonymous"/>
    <s v="6/10/2022"/>
    <s v="8:57"/>
    <s v="0:02:32"/>
    <s v="Student/Looking/None"/>
    <s v="No"/>
    <n v="65000"/>
    <x v="2"/>
    <x v="0"/>
    <n v="3"/>
    <n v="1"/>
    <n v="3"/>
    <n v="4"/>
    <n v="0"/>
    <n v="3"/>
    <s v="Easy"/>
    <s v="Good Work/Life Balance"/>
    <x v="0"/>
    <x v="15"/>
    <s v="Other (Please Specify):Spain"/>
    <x v="1"/>
    <s v="White or Caucasian"/>
  </r>
  <r>
    <s v="62a34006d8c00e9f5419d341"/>
    <s v="anonymous"/>
    <s v="6/10/2022"/>
    <s v="8:58"/>
    <s v="0:02:39"/>
    <s v="Student/Looking/None"/>
    <s v="Yes"/>
    <n v="40000"/>
    <x v="4"/>
    <x v="0"/>
    <n v="0"/>
    <n v="0"/>
    <n v="0"/>
    <n v="0"/>
    <n v="0"/>
    <n v="0"/>
    <s v="Very Difficult"/>
    <s v="Better Salary"/>
    <x v="0"/>
    <x v="2"/>
    <s v="Other (Please Specify):Kenya "/>
    <x v="1"/>
    <s v="Other (Please Specify):Kenyan African "/>
  </r>
  <r>
    <s v="62a34020575fa3a5ae88ade0"/>
    <s v="anonymous"/>
    <s v="6/10/2022"/>
    <s v="8:59"/>
    <s v="0:01:11"/>
    <s v="Student/Looking/None"/>
    <s v="Yes"/>
    <n v="40000"/>
    <x v="3"/>
    <x v="0"/>
    <n v="5"/>
    <n v="5"/>
    <n v="3"/>
    <n v="5"/>
    <n v="2"/>
    <n v="6"/>
    <s v="Difficult"/>
    <s v="Better Salary"/>
    <x v="0"/>
    <x v="2"/>
    <s v="Other (Please Specify):Japan"/>
    <x v="1"/>
    <s v="Asian or Asian American"/>
  </r>
  <r>
    <s v="62a34038b4da29969c62eafe"/>
    <s v="anonymous"/>
    <s v="6/10/2022"/>
    <s v="8:59"/>
    <s v="0:03:55"/>
    <s v="Data Analyst"/>
    <s v="Yes"/>
    <n v="105000"/>
    <x v="2"/>
    <x v="0"/>
    <n v="8"/>
    <n v="6"/>
    <n v="2"/>
    <n v="3"/>
    <n v="6"/>
    <n v="7"/>
    <s v="Neither easy nor difficult"/>
    <s v="Other (Please Specify):Strong organizational data strategy, high-performing team"/>
    <x v="0"/>
    <x v="7"/>
    <s v="United States"/>
    <x v="1"/>
    <s v="White or Caucasian"/>
  </r>
  <r>
    <s v="62a3406b575fa3a5ae88ae78"/>
    <s v="anonymous"/>
    <s v="6/10/2022"/>
    <s v="9:00"/>
    <s v="0:01:25"/>
    <s v="Data Analyst"/>
    <s v="No"/>
    <n v="85000"/>
    <x v="1"/>
    <x v="2"/>
    <n v="5"/>
    <n v="7"/>
    <n v="1"/>
    <n v="1"/>
    <n v="0"/>
    <n v="8"/>
    <s v="Neither easy nor difficult"/>
    <s v="Better Salary"/>
    <x v="0"/>
    <x v="9"/>
    <s v="United States"/>
    <x v="1"/>
    <s v="White or Caucasian"/>
  </r>
  <r>
    <s v="62a340cab4da29969c62ec01"/>
    <s v="anonymous"/>
    <s v="6/10/2022"/>
    <s v="9:02"/>
    <s v="0:02:47"/>
    <s v="Data Analyst"/>
    <s v="Yes"/>
    <n v="85000"/>
    <x v="2"/>
    <x v="1"/>
    <n v="7"/>
    <n v="8"/>
    <n v="10"/>
    <n v="8"/>
    <n v="9"/>
    <n v="9"/>
    <s v="Difficult"/>
    <s v="Remote Work"/>
    <x v="1"/>
    <x v="18"/>
    <s v="United States"/>
    <x v="1"/>
    <s v="White or Caucasian"/>
  </r>
  <r>
    <s v="62a340d62e54c9003e5324b4"/>
    <s v="anonymous"/>
    <s v="6/10/2022"/>
    <s v="9:02"/>
    <s v="0:00:56"/>
    <s v="Data Analyst"/>
    <s v="Yes"/>
    <n v="65000"/>
    <x v="1"/>
    <x v="0"/>
    <n v="5"/>
    <n v="6"/>
    <n v="6"/>
    <n v="6"/>
    <n v="6"/>
    <n v="6"/>
    <s v="Neither easy nor difficult"/>
    <s v="Remote Work"/>
    <x v="0"/>
    <x v="5"/>
    <s v="United Kingdom"/>
    <x v="1"/>
    <s v="White or Caucasian"/>
  </r>
  <r>
    <s v="62a340e10a77c1a77f65c2e7"/>
    <s v="anonymous"/>
    <s v="6/10/2022"/>
    <s v="9:02"/>
    <s v="0:01:57"/>
    <s v="Other (Please Specify):Manager, Business Intelligence Develop"/>
    <s v="Yes"/>
    <n v="225000"/>
    <x v="2"/>
    <x v="0"/>
    <n v="10"/>
    <n v="8"/>
    <n v="9"/>
    <n v="8"/>
    <n v="8"/>
    <n v="10"/>
    <s v="Easy"/>
    <s v="Good Work/Life Balance"/>
    <x v="0"/>
    <x v="19"/>
    <s v="United States"/>
    <x v="1"/>
    <s v="Hispanic or Latino"/>
  </r>
  <r>
    <s v="62a340f5bc6861bf3176caa4"/>
    <s v="anonymous"/>
    <s v="6/10/2022"/>
    <s v="9:02"/>
    <s v="0:02:32"/>
    <s v="Data Analyst"/>
    <s v="No"/>
    <n v="40000"/>
    <x v="2"/>
    <x v="2"/>
    <n v="8"/>
    <n v="8"/>
    <n v="8"/>
    <n v="8"/>
    <n v="5"/>
    <n v="10"/>
    <s v="Easy"/>
    <s v="Better Salary"/>
    <x v="1"/>
    <x v="14"/>
    <s v="India"/>
    <x v="1"/>
    <s v="Other (Please Specify):Indian"/>
  </r>
  <r>
    <s v="62a34117cec54911e9ca54e7"/>
    <s v="anonymous"/>
    <s v="6/10/2022"/>
    <s v="9:03"/>
    <s v="0:01:59"/>
    <s v="Student/Looking/None"/>
    <s v="Yes"/>
    <n v="40000"/>
    <x v="2"/>
    <x v="1"/>
    <n v="1"/>
    <n v="3"/>
    <n v="6"/>
    <n v="6"/>
    <n v="6"/>
    <n v="9"/>
    <s v="Difficult"/>
    <s v="Remote Work"/>
    <x v="0"/>
    <x v="1"/>
    <s v="Other (Please Specify):Barbados"/>
    <x v="2"/>
    <s v="Black or African American"/>
  </r>
  <r>
    <s v="62a3413a5d257a28a30d8074"/>
    <s v="anonymous"/>
    <s v="6/10/2022"/>
    <s v="9:03"/>
    <s v="0:01:18"/>
    <s v="Data Engineer"/>
    <s v="No"/>
    <n v="85000"/>
    <x v="1"/>
    <x v="0"/>
    <n v="2"/>
    <n v="1"/>
    <n v="1"/>
    <n v="1"/>
    <n v="3"/>
    <n v="7"/>
    <s v="Easy"/>
    <s v="Remote Work"/>
    <x v="1"/>
    <x v="7"/>
    <s v="United States"/>
    <x v="3"/>
    <s v="Asian or Asian American"/>
  </r>
  <r>
    <s v="62a341a1f3072dd8926229a5"/>
    <s v="anonymous"/>
    <s v="6/10/2022"/>
    <s v="9:05"/>
    <s v="0:08:11"/>
    <s v="Student/Looking/None"/>
    <s v="Yes"/>
    <n v="40000"/>
    <x v="2"/>
    <x v="3"/>
    <s v=""/>
    <s v=""/>
    <s v=""/>
    <s v=""/>
    <s v=""/>
    <n v="7"/>
    <s v="Very Easy"/>
    <s v="Other (Please Specify):I would say a combination of good work/life balance with a better pay and the exposure to a workplace that supposed growth"/>
    <x v="0"/>
    <x v="11"/>
    <s v="Other (Please Specify):South Africa"/>
    <x v="1"/>
    <s v="Other (Please Specify):Black African, Zimbabwean Citizen"/>
  </r>
  <r>
    <s v="62a341b0f8f7561645852d1d"/>
    <s v="anonymous"/>
    <s v="6/10/2022"/>
    <s v="9:05"/>
    <s v="0:01:44"/>
    <s v="Data Analyst"/>
    <s v="Yes"/>
    <n v="85000"/>
    <x v="2"/>
    <x v="0"/>
    <n v="6"/>
    <n v="6"/>
    <n v="6"/>
    <n v="6"/>
    <n v="5"/>
    <n v="6"/>
    <s v="Difficult"/>
    <s v="Other (Please Specify):Currently very happy with where I am."/>
    <x v="1"/>
    <x v="6"/>
    <s v="United States"/>
    <x v="2"/>
    <s v="Hispanic or Latino"/>
  </r>
  <r>
    <s v="62a341e8f8d5efcc22f7d002"/>
    <s v="anonymous"/>
    <s v="6/10/2022"/>
    <s v="9:06"/>
    <s v="0:01:58"/>
    <s v="Other (Please Specify):Business Analyst "/>
    <s v="No"/>
    <n v="65000"/>
    <x v="2"/>
    <x v="6"/>
    <n v="3"/>
    <n v="6"/>
    <n v="7"/>
    <n v="7"/>
    <n v="0"/>
    <n v="3"/>
    <s v="Very Difficult"/>
    <s v="Better Salary"/>
    <x v="0"/>
    <x v="13"/>
    <s v="United States"/>
    <x v="2"/>
    <s v="White or Caucasian"/>
  </r>
  <r>
    <s v="62a34210cf25554317300c02"/>
    <s v="anonymous"/>
    <s v="6/10/2022"/>
    <s v="9:07"/>
    <s v="0:02:15"/>
    <s v="Data Analyst"/>
    <s v="No"/>
    <n v="40000"/>
    <x v="2"/>
    <x v="0"/>
    <n v="4"/>
    <n v="9"/>
    <n v="10"/>
    <n v="9"/>
    <n v="9"/>
    <n v="10"/>
    <s v="Easy"/>
    <s v="Better Salary"/>
    <x v="0"/>
    <x v="13"/>
    <s v="Other (Please Specify):Colombia"/>
    <x v="4"/>
    <s v="Hispanic or Latino"/>
  </r>
  <r>
    <s v="62a3424eb4da29969c62eedd"/>
    <s v="anonymous"/>
    <s v="6/10/2022"/>
    <s v="9:08"/>
    <s v="0:02:04"/>
    <s v="Other (Please Specify):Business Analyst"/>
    <s v="Yes"/>
    <n v="65000"/>
    <x v="2"/>
    <x v="0"/>
    <n v="6"/>
    <n v="8"/>
    <n v="8"/>
    <n v="7"/>
    <n v="9"/>
    <n v="7"/>
    <s v="Neither easy nor difficult"/>
    <s v="Good Work/Life Balance"/>
    <x v="0"/>
    <x v="19"/>
    <s v="Other (Please Specify):Germany"/>
    <x v="3"/>
    <s v="White or Caucasian"/>
  </r>
  <r>
    <s v="62a34256bae91e4b8b82f16d"/>
    <s v="anonymous"/>
    <s v="6/10/2022"/>
    <s v="9:08"/>
    <s v="0:01:46"/>
    <s v="Data Analyst"/>
    <s v="Yes"/>
    <n v="40000"/>
    <x v="1"/>
    <x v="3"/>
    <n v="3"/>
    <n v="5"/>
    <n v="4"/>
    <n v="3"/>
    <n v="3"/>
    <n v="3"/>
    <s v="Difficult"/>
    <s v="Good Work/Life Balance"/>
    <x v="0"/>
    <x v="12"/>
    <s v="Other (Please Specify):Bulgaria"/>
    <x v="3"/>
    <s v="White or Caucasian"/>
  </r>
  <r>
    <s v="62a3426cf408bae018ed409b"/>
    <s v="anonymous"/>
    <s v="6/10/2022"/>
    <s v="9:09"/>
    <s v="0:01:33"/>
    <s v="Student/Looking/None"/>
    <s v="No"/>
    <n v="40000"/>
    <x v="2"/>
    <x v="0"/>
    <n v="1"/>
    <n v="4"/>
    <n v="5"/>
    <n v="5"/>
    <n v="1"/>
    <n v="1"/>
    <s v="Difficult"/>
    <s v="Better Salary"/>
    <x v="0"/>
    <x v="20"/>
    <s v="United States"/>
    <x v="3"/>
    <s v="White or Caucasian"/>
  </r>
  <r>
    <s v="62a34272f8d5efcc22f7d15f"/>
    <s v="anonymous"/>
    <s v="6/10/2022"/>
    <s v="9:09"/>
    <s v="0:01:09"/>
    <s v="Data Analyst"/>
    <s v="No"/>
    <n v="85000"/>
    <x v="2"/>
    <x v="0"/>
    <n v="4"/>
    <n v="6"/>
    <n v="4"/>
    <n v="5"/>
    <n v="4"/>
    <n v="4"/>
    <s v="Neither easy nor difficult"/>
    <s v="Better Salary"/>
    <x v="0"/>
    <x v="6"/>
    <s v="United States"/>
    <x v="3"/>
    <s v="White or Caucasian"/>
  </r>
  <r>
    <s v="62a34340bc6861bf3176d05b"/>
    <s v="anonymous"/>
    <s v="6/10/2022"/>
    <s v="9:12"/>
    <s v="0:04:03"/>
    <s v="Other (Please Specify):Business Intelligence Consultant"/>
    <s v="Yes"/>
    <n v="65000"/>
    <x v="2"/>
    <x v="0"/>
    <n v="6"/>
    <n v="7"/>
    <n v="4"/>
    <n v="3"/>
    <n v="9"/>
    <n v="8"/>
    <s v="Difficult"/>
    <s v="Better Salary"/>
    <x v="0"/>
    <x v="7"/>
    <s v="Other (Please Specify):Turkey"/>
    <x v="2"/>
    <s v="White or Caucasian"/>
  </r>
  <r>
    <s v="62a34383b4da29969c62f1be"/>
    <s v="anonymous"/>
    <s v="6/10/2022"/>
    <s v="9:13"/>
    <s v="0:01:03"/>
    <s v="Student/Looking/None"/>
    <s v="No"/>
    <n v="40000"/>
    <x v="2"/>
    <x v="0"/>
    <n v="7"/>
    <n v="5"/>
    <n v="8"/>
    <n v="0"/>
    <n v="0"/>
    <n v="0"/>
    <s v="Neither easy nor difficult"/>
    <s v="Good Culture"/>
    <x v="1"/>
    <x v="2"/>
    <s v="India"/>
    <x v="2"/>
    <s v="Asian or Asian American"/>
  </r>
  <r>
    <s v="62a34389cec54911e9ca5a22"/>
    <s v="anonymous"/>
    <s v="6/10/2022"/>
    <s v="9:13"/>
    <s v="0:01:01"/>
    <s v="Data Engineer"/>
    <s v="No"/>
    <n v="40000"/>
    <x v="2"/>
    <x v="1"/>
    <n v="2"/>
    <n v="3"/>
    <n v="2"/>
    <n v="5"/>
    <n v="5"/>
    <n v="7"/>
    <s v="Neither easy nor difficult"/>
    <s v="Remote Work"/>
    <x v="0"/>
    <x v="21"/>
    <s v="Other (Please Specify):Spain"/>
    <x v="3"/>
    <s v="Hispanic or Latino"/>
  </r>
  <r>
    <s v="62a343a22e54c9003e532a2a"/>
    <s v="anonymous"/>
    <s v="6/10/2022"/>
    <s v="9:14"/>
    <s v="0:02:43"/>
    <s v="Data Analyst"/>
    <s v="No"/>
    <n v="40000"/>
    <x v="2"/>
    <x v="0"/>
    <n v="4"/>
    <n v="4"/>
    <n v="4"/>
    <n v="4"/>
    <n v="5"/>
    <n v="6"/>
    <s v="Neither easy nor difficult"/>
    <s v="Remote Work"/>
    <x v="0"/>
    <x v="13"/>
    <s v="Other (Please Specify):France"/>
    <x v="2"/>
    <s v="Other (Please Specify):Human"/>
  </r>
  <r>
    <s v="62a343d9f3072dd892622fe4"/>
    <s v="anonymous"/>
    <s v="6/10/2022"/>
    <s v="9:15"/>
    <s v="0:03:15"/>
    <s v="Data Analyst"/>
    <s v="Yes"/>
    <n v="65000"/>
    <x v="2"/>
    <x v="0"/>
    <n v="5"/>
    <n v="6"/>
    <n v="7"/>
    <n v="7"/>
    <n v="7"/>
    <n v="6"/>
    <s v="Difficult"/>
    <s v="Better Salary"/>
    <x v="0"/>
    <x v="20"/>
    <s v="United States"/>
    <x v="2"/>
    <s v="Asian or Asian American"/>
  </r>
  <r>
    <s v="62a34400d8c00e9f5419dc2b"/>
    <s v="anonymous"/>
    <s v="6/10/2022"/>
    <s v="9:15"/>
    <s v="0:01:24"/>
    <s v="Data Analyst"/>
    <s v="No"/>
    <n v="65000"/>
    <x v="2"/>
    <x v="0"/>
    <n v="6"/>
    <n v="6"/>
    <n v="6"/>
    <n v="6"/>
    <n v="3"/>
    <n v="5"/>
    <s v="Difficult"/>
    <s v="Good Culture"/>
    <x v="0"/>
    <x v="22"/>
    <s v="Other (Please Specify):Germany"/>
    <x v="3"/>
    <s v="Black or African American"/>
  </r>
  <r>
    <s v="62a34425f8d5efcc22f7d525"/>
    <s v="anonymous"/>
    <s v="6/10/2022"/>
    <s v="9:16"/>
    <s v="0:01:28"/>
    <s v="Data Analyst"/>
    <s v="Yes"/>
    <n v="65000"/>
    <x v="2"/>
    <x v="0"/>
    <n v="3"/>
    <n v="9"/>
    <n v="10"/>
    <n v="8"/>
    <n v="9"/>
    <n v="9"/>
    <s v="Easy"/>
    <s v="Better Salary"/>
    <x v="0"/>
    <x v="2"/>
    <s v="India"/>
    <x v="2"/>
    <s v="Asian or Asian American"/>
  </r>
  <r>
    <s v="62a34449575fa3a5ae88b637"/>
    <s v="anonymous"/>
    <s v="6/10/2022"/>
    <s v="9:16"/>
    <s v="0:02:36"/>
    <s v="Other (Please Specify):Sr. Supply Chain Analyst "/>
    <s v="No"/>
    <n v="105000"/>
    <x v="2"/>
    <x v="1"/>
    <n v="4"/>
    <n v="3"/>
    <n v="3"/>
    <n v="5"/>
    <n v="5"/>
    <n v="5"/>
    <s v="Difficult"/>
    <s v="Better Salary"/>
    <x v="0"/>
    <x v="9"/>
    <s v="United States"/>
    <x v="3"/>
    <s v="Asian or Asian American"/>
  </r>
  <r>
    <s v="62a3445dcf255543173011e1"/>
    <s v="anonymous"/>
    <s v="6/10/2022"/>
    <s v="9:17"/>
    <s v="0:02:41"/>
    <s v="Student/Looking/None"/>
    <s v="Yes"/>
    <n v="125000"/>
    <x v="0"/>
    <x v="0"/>
    <n v="5"/>
    <n v="5"/>
    <n v="7"/>
    <n v="5"/>
    <n v="7"/>
    <n v="7"/>
    <s v="Neither easy nor difficult"/>
    <s v="Remote Work"/>
    <x v="0"/>
    <x v="14"/>
    <s v="India"/>
    <x v="2"/>
    <s v="Asian or Asian American"/>
  </r>
  <r>
    <s v="62a3447a575fa3a5ae88b6c0"/>
    <s v="anonymous"/>
    <s v="6/10/2022"/>
    <s v="9:17"/>
    <s v="0:04:14"/>
    <s v="Data Analyst"/>
    <s v="No"/>
    <n v="40000"/>
    <x v="2"/>
    <x v="0"/>
    <n v="2"/>
    <n v="9"/>
    <n v="9"/>
    <n v="8"/>
    <n v="6"/>
    <n v="2"/>
    <s v="Easy"/>
    <s v="Better Salary"/>
    <x v="0"/>
    <x v="20"/>
    <s v="Other (Please Specify):Thailand"/>
    <x v="2"/>
    <s v="Asian or Asian American"/>
  </r>
  <r>
    <s v="62a3449f7dc029e2d66bf5d1"/>
    <s v="anonymous"/>
    <s v="6/10/2022"/>
    <s v="9:18"/>
    <s v="0:01:15"/>
    <s v="Data Analyst"/>
    <s v="Yes"/>
    <n v="40000"/>
    <x v="2"/>
    <x v="0"/>
    <n v="2"/>
    <n v="8"/>
    <n v="6"/>
    <n v="6"/>
    <n v="5"/>
    <n v="5"/>
    <s v="Neither easy nor difficult"/>
    <s v="Remote Work"/>
    <x v="1"/>
    <x v="1"/>
    <s v="Other (Please Specify):Germany"/>
    <x v="3"/>
    <s v="White or Caucasian"/>
  </r>
  <r>
    <s v="62a344c5f408bae018ed4806"/>
    <s v="anonymous"/>
    <s v="6/10/2022"/>
    <s v="9:19"/>
    <s v="0:02:21"/>
    <s v="Data Analyst"/>
    <s v="Yes"/>
    <n v="125000"/>
    <x v="2"/>
    <x v="2"/>
    <n v="10"/>
    <n v="6"/>
    <n v="9"/>
    <n v="5"/>
    <n v="8"/>
    <n v="7"/>
    <s v="Easy"/>
    <s v="Good Work/Life Balance"/>
    <x v="1"/>
    <x v="22"/>
    <s v="United States"/>
    <x v="2"/>
    <s v="White or Caucasian"/>
  </r>
  <r>
    <s v="62a344c6f8d5efcc22f7d6e1"/>
    <s v="anonymous"/>
    <s v="6/10/2022"/>
    <s v="9:19"/>
    <s v="0:02:17"/>
    <s v="Other (Please Specify):Business Analyst "/>
    <s v="Yes"/>
    <n v="40000"/>
    <x v="2"/>
    <x v="0"/>
    <n v="5"/>
    <n v="5"/>
    <n v="5"/>
    <n v="5"/>
    <n v="5"/>
    <n v="1"/>
    <s v="Neither easy nor difficult"/>
    <s v="Other (Please Specify):My passion is to become a Data analyst "/>
    <x v="0"/>
    <x v="2"/>
    <s v="India"/>
    <x v="2"/>
    <s v="Asian or Asian American"/>
  </r>
  <r>
    <s v="62a344e1f3072dd892623328"/>
    <s v="anonymous"/>
    <s v="6/10/2022"/>
    <s v="9:19"/>
    <s v="0:01:32"/>
    <s v="Student/Looking/None"/>
    <s v="Yes"/>
    <n v="40000"/>
    <x v="2"/>
    <x v="2"/>
    <n v="2"/>
    <n v="3"/>
    <n v="3"/>
    <n v="3"/>
    <n v="3"/>
    <n v="6"/>
    <s v="Very Difficult"/>
    <s v="Better Salary"/>
    <x v="0"/>
    <x v="0"/>
    <s v="Other (Please Specify):Netherlands"/>
    <x v="2"/>
    <s v="Black or African American"/>
  </r>
  <r>
    <s v="62a3450424a262602738357f"/>
    <s v="anonymous"/>
    <s v="6/10/2022"/>
    <s v="9:20"/>
    <s v="0:01:19"/>
    <s v="Other (Please Specify):Director of Data Analytics"/>
    <s v="No"/>
    <n v="105000"/>
    <x v="0"/>
    <x v="0"/>
    <n v="9"/>
    <n v="10"/>
    <n v="10"/>
    <n v="10"/>
    <n v="10"/>
    <n v="10"/>
    <s v="Very Easy"/>
    <s v="Good Work/Life Balance"/>
    <x v="1"/>
    <x v="5"/>
    <s v="United States"/>
    <x v="0"/>
    <s v="Hispanic or Latino"/>
  </r>
  <r>
    <s v="62a3452818134ddc75ce9e1b"/>
    <s v="anonymous"/>
    <s v="6/10/2022"/>
    <s v="9:20"/>
    <s v="0:01:33"/>
    <s v="Data Analyst"/>
    <s v="Yes"/>
    <n v="125000"/>
    <x v="2"/>
    <x v="0"/>
    <n v="3"/>
    <n v="5"/>
    <n v="3"/>
    <n v="3"/>
    <n v="5"/>
    <n v="5"/>
    <s v="Easy"/>
    <s v="Better Salary"/>
    <x v="0"/>
    <x v="22"/>
    <s v="Other (Please Specify):Turkey"/>
    <x v="3"/>
    <s v="White or Caucasian"/>
  </r>
  <r>
    <s v="62a345490a77c1a77f65cc5b"/>
    <s v="anonymous"/>
    <s v="6/10/2022"/>
    <s v="9:21"/>
    <s v="0:01:38"/>
    <s v="Data Analyst"/>
    <s v="Yes"/>
    <n v="65000"/>
    <x v="3"/>
    <x v="1"/>
    <n v="3"/>
    <n v="6"/>
    <n v="5"/>
    <n v="4"/>
    <n v="3"/>
    <n v="4"/>
    <s v="Neither easy nor difficult"/>
    <s v="Better Salary"/>
    <x v="0"/>
    <x v="16"/>
    <s v="United States"/>
    <x v="4"/>
    <s v="White or Caucasian"/>
  </r>
  <r>
    <s v="62a3455bbc6861bf3176d57a"/>
    <s v="anonymous"/>
    <s v="6/10/2022"/>
    <s v="9:21"/>
    <s v="0:02:36"/>
    <s v="Data Analyst"/>
    <s v="Yes"/>
    <n v="40000"/>
    <x v="2"/>
    <x v="0"/>
    <n v="6"/>
    <n v="7"/>
    <n v="8"/>
    <n v="7"/>
    <n v="7"/>
    <n v="8"/>
    <s v="Easy"/>
    <s v="Good Work/Life Balance"/>
    <x v="0"/>
    <x v="13"/>
    <s v="Other (Please Specify):Spain"/>
    <x v="3"/>
    <s v="White or Caucasian"/>
  </r>
  <r>
    <s v="62a3457bf8d5efcc22f7da17"/>
    <s v="anonymous"/>
    <s v="6/10/2022"/>
    <s v="9:22"/>
    <s v="0:01:08"/>
    <s v="Data Analyst"/>
    <s v="No"/>
    <n v="150000"/>
    <x v="2"/>
    <x v="0"/>
    <n v="4"/>
    <n v="7"/>
    <n v="6"/>
    <n v="4"/>
    <n v="2"/>
    <n v="4"/>
    <s v="Easy"/>
    <s v="Better Salary"/>
    <x v="1"/>
    <x v="22"/>
    <s v="United States"/>
    <x v="3"/>
    <s v="Asian or Asian American"/>
  </r>
  <r>
    <s v="62a345b2bae91e4b8b82fad6"/>
    <s v="anonymous"/>
    <s v="6/10/2022"/>
    <s v="9:22"/>
    <s v="0:01:41"/>
    <s v="Student/Looking/None"/>
    <s v="No"/>
    <n v="65000"/>
    <x v="0"/>
    <x v="0"/>
    <n v="0"/>
    <n v="10"/>
    <n v="10"/>
    <n v="10"/>
    <n v="4"/>
    <n v="2"/>
    <s v="Neither easy nor difficult"/>
    <s v="Remote Work"/>
    <x v="1"/>
    <x v="23"/>
    <s v="United States"/>
    <x v="2"/>
    <s v="Hispanic or Latino"/>
  </r>
  <r>
    <s v="62a345c47dc029e2d66bf80a"/>
    <s v="anonymous"/>
    <s v="6/10/2022"/>
    <s v="9:23"/>
    <s v="0:01:36"/>
    <s v="Data Analyst"/>
    <s v="Yes"/>
    <n v="65000"/>
    <x v="2"/>
    <x v="0"/>
    <n v="6"/>
    <n v="6"/>
    <n v="7"/>
    <n v="5"/>
    <n v="6"/>
    <n v="7"/>
    <s v="Difficult"/>
    <s v="Good Culture"/>
    <x v="0"/>
    <x v="12"/>
    <s v="Other (Please Specify):Denmark"/>
    <x v="3"/>
    <s v="White or Caucasian"/>
  </r>
  <r>
    <s v="62a345e25d257a28a30d8b43"/>
    <s v="anonymous"/>
    <s v="6/10/2022"/>
    <s v="9:23"/>
    <s v="0:03:09"/>
    <s v="Data Analyst"/>
    <s v="Yes"/>
    <n v="85000"/>
    <x v="2"/>
    <x v="0"/>
    <n v="7"/>
    <n v="7"/>
    <n v="5"/>
    <n v="9"/>
    <n v="7"/>
    <n v="8"/>
    <s v="Easy"/>
    <s v="Good Work/Life Balance"/>
    <x v="0"/>
    <x v="13"/>
    <s v="Other (Please Specify):Brazil"/>
    <x v="2"/>
    <s v="Hispanic or Latino"/>
  </r>
  <r>
    <s v="62a34646f8d5efcc22f7dc5c"/>
    <s v="anonymous"/>
    <s v="6/10/2022"/>
    <s v="9:25"/>
    <s v="0:01:22"/>
    <s v="Data Analyst"/>
    <s v="Yes"/>
    <n v="85000"/>
    <x v="3"/>
    <x v="1"/>
    <n v="7"/>
    <n v="7"/>
    <n v="7"/>
    <n v="7"/>
    <n v="4"/>
    <n v="7"/>
    <s v="Easy"/>
    <s v="Remote Work"/>
    <x v="0"/>
    <x v="12"/>
    <s v="United States"/>
    <x v="3"/>
    <s v="White or Caucasian"/>
  </r>
  <r>
    <s v="62a34687f408bae018ed4c52"/>
    <s v="anonymous"/>
    <s v="6/10/2022"/>
    <s v="9:26"/>
    <s v="0:01:30"/>
    <s v="Data Analyst"/>
    <s v="Yes"/>
    <n v="40000"/>
    <x v="1"/>
    <x v="0"/>
    <n v="10"/>
    <n v="9"/>
    <n v="9"/>
    <n v="10"/>
    <n v="9"/>
    <n v="10"/>
    <s v="Neither easy nor difficult"/>
    <s v="Good Culture"/>
    <x v="0"/>
    <x v="11"/>
    <s v="Other (Please Specify):Mexico"/>
    <x v="3"/>
    <s v="Hispanic or Latino"/>
  </r>
  <r>
    <s v="62a346a37dc029e2d66bfa6d"/>
    <s v="anonymous"/>
    <s v="6/10/2022"/>
    <s v="9:26"/>
    <s v="0:03:05"/>
    <s v="Data Engineer"/>
    <s v="Yes"/>
    <n v="40000"/>
    <x v="2"/>
    <x v="0"/>
    <n v="7"/>
    <n v="8"/>
    <n v="6"/>
    <n v="5"/>
    <n v="5"/>
    <n v="9"/>
    <s v="Difficult"/>
    <s v="Better Salary"/>
    <x v="0"/>
    <x v="5"/>
    <s v="Other (Please Specify):Mexico"/>
    <x v="3"/>
    <s v="Hispanic or Latino"/>
  </r>
  <r>
    <s v="62a346a95d257a28a30d8cb9"/>
    <s v="anonymous"/>
    <s v="6/10/2022"/>
    <s v="9:27"/>
    <s v="0:00:58"/>
    <s v="Data Analyst"/>
    <s v="No"/>
    <n v="85000"/>
    <x v="2"/>
    <x v="0"/>
    <n v="7"/>
    <n v="8"/>
    <n v="9"/>
    <n v="7"/>
    <n v="7"/>
    <n v="7"/>
    <s v="Neither easy nor difficult"/>
    <s v="Better Salary"/>
    <x v="0"/>
    <x v="20"/>
    <s v="United States"/>
    <x v="2"/>
    <s v="White or Caucasian"/>
  </r>
  <r>
    <s v="62a346b4bc6861bf3176d7ce"/>
    <s v="anonymous"/>
    <s v="6/10/2022"/>
    <s v="9:27"/>
    <s v="0:01:09"/>
    <s v="Student/Looking/None"/>
    <s v="No"/>
    <n v="40000"/>
    <x v="2"/>
    <x v="1"/>
    <n v="0"/>
    <n v="0"/>
    <n v="0"/>
    <n v="0"/>
    <n v="0"/>
    <n v="0"/>
    <s v="Neither easy nor difficult"/>
    <s v="Good Work/Life Balance"/>
    <x v="0"/>
    <x v="2"/>
    <s v="India"/>
    <x v="2"/>
    <s v="Other (Please Specify):Indian"/>
  </r>
  <r>
    <s v="62a346cef8f756164585385b"/>
    <s v="anonymous"/>
    <s v="6/10/2022"/>
    <s v="9:27"/>
    <s v="0:01:51"/>
    <s v="Data Analyst"/>
    <s v="Yes"/>
    <n v="65000"/>
    <x v="2"/>
    <x v="7"/>
    <n v="4"/>
    <n v="4"/>
    <n v="3"/>
    <n v="3"/>
    <n v="5"/>
    <n v="6"/>
    <s v="Very Difficult"/>
    <s v="Better Salary"/>
    <x v="0"/>
    <x v="5"/>
    <s v="United States"/>
    <x v="2"/>
    <s v="Asian or Asian American"/>
  </r>
  <r>
    <s v="62a346d724a2626027383abd"/>
    <s v="anonymous"/>
    <s v="6/10/2022"/>
    <s v="9:27"/>
    <s v="0:02:29"/>
    <s v="Other (Please Specify):Business Analyst"/>
    <s v="Yes"/>
    <n v="85000"/>
    <x v="2"/>
    <x v="0"/>
    <n v="7"/>
    <n v="9"/>
    <n v="9"/>
    <n v="8"/>
    <n v="8"/>
    <n v="9"/>
    <s v="Neither easy nor difficult"/>
    <s v="Good Work/Life Balance"/>
    <x v="0"/>
    <x v="3"/>
    <s v="Other (Please Specify):Chile"/>
    <x v="2"/>
    <s v="Hispanic or Latino"/>
  </r>
  <r>
    <s v="62a346d90a77c1a77f65d08d"/>
    <s v="anonymous"/>
    <s v="6/10/2022"/>
    <s v="9:27"/>
    <s v="0:02:39"/>
    <s v="Data Analyst"/>
    <s v="No"/>
    <n v="65000"/>
    <x v="2"/>
    <x v="0"/>
    <n v="6"/>
    <n v="8"/>
    <n v="5"/>
    <s v=""/>
    <n v="6"/>
    <n v="9"/>
    <s v="Neither easy nor difficult"/>
    <s v="Remote Work"/>
    <x v="1"/>
    <x v="16"/>
    <s v="Other (Please Specify):Greece"/>
    <x v="3"/>
    <s v="White or Caucasian"/>
  </r>
  <r>
    <s v="62a34726f8d5efcc22f7dec7"/>
    <s v="anonymous"/>
    <s v="6/10/2022"/>
    <s v="9:29"/>
    <s v="0:01:14"/>
    <s v="Data Analyst"/>
    <s v="No"/>
    <n v="85000"/>
    <x v="2"/>
    <x v="0"/>
    <n v="3"/>
    <n v="4"/>
    <n v="2"/>
    <n v="1"/>
    <n v="0"/>
    <n v="4"/>
    <s v="Neither easy nor difficult"/>
    <s v="Better Salary"/>
    <x v="0"/>
    <x v="20"/>
    <s v="United States"/>
    <x v="2"/>
    <s v="White or Caucasian"/>
  </r>
  <r>
    <s v="62a3476c5d257a28a30d8e6d"/>
    <s v="anonymous"/>
    <s v="6/10/2022"/>
    <s v="9:30"/>
    <s v="0:03:00"/>
    <s v="Data Analyst"/>
    <s v="No"/>
    <n v="105000"/>
    <x v="2"/>
    <x v="0"/>
    <n v="5"/>
    <n v="4"/>
    <n v="5"/>
    <n v="4"/>
    <n v="3"/>
    <n v="6"/>
    <s v="Neither easy nor difficult"/>
    <s v="Other (Please Specify):Different job title, either product owner or consulting"/>
    <x v="0"/>
    <x v="2"/>
    <s v="United States"/>
    <x v="2"/>
    <s v="White or Caucasian"/>
  </r>
  <r>
    <s v="62a347b4f8f7561645853a98"/>
    <s v="anonymous"/>
    <s v="6/10/2022"/>
    <s v="9:31"/>
    <s v="0:02:02"/>
    <s v="Other (Please Specify):Learning Management Specialist"/>
    <s v="No"/>
    <n v="65000"/>
    <x v="0"/>
    <x v="5"/>
    <n v="2"/>
    <n v="4"/>
    <n v="6"/>
    <n v="5"/>
    <n v="3"/>
    <n v="4"/>
    <s v="Easy"/>
    <s v="Better Salary"/>
    <x v="1"/>
    <x v="24"/>
    <s v="United States"/>
    <x v="2"/>
    <s v="Black or African American"/>
  </r>
  <r>
    <s v="62a347f6b4da29969c62fb79"/>
    <s v="anonymous"/>
    <s v="6/10/2022"/>
    <s v="9:32"/>
    <s v="0:01:45"/>
    <s v="Data Analyst"/>
    <s v="No"/>
    <n v="40000"/>
    <x v="2"/>
    <x v="3"/>
    <n v="1"/>
    <n v="4"/>
    <n v="4"/>
    <n v="3"/>
    <n v="2"/>
    <n v="6"/>
    <s v="Very Difficult"/>
    <s v="Better Salary"/>
    <x v="0"/>
    <x v="11"/>
    <s v="United Kingdom"/>
    <x v="2"/>
    <s v="Black or African American"/>
  </r>
  <r>
    <s v="62a3483018134ddc75cea4e6"/>
    <s v="anonymous"/>
    <s v="6/10/2022"/>
    <s v="9:33"/>
    <s v="0:01:41"/>
    <s v="Data Analyst"/>
    <s v="Yes"/>
    <n v="65000"/>
    <x v="1"/>
    <x v="0"/>
    <n v="8"/>
    <n v="9"/>
    <n v="9"/>
    <n v="9"/>
    <n v="9"/>
    <n v="8"/>
    <s v="Very Difficult"/>
    <s v="Better Salary"/>
    <x v="0"/>
    <x v="2"/>
    <s v="India"/>
    <x v="2"/>
    <s v="Asian or Asian American"/>
  </r>
  <r>
    <s v="62a348650f8c8599d5af2b77"/>
    <s v="anonymous"/>
    <s v="6/10/2022"/>
    <s v="9:34"/>
    <s v="0:01:06"/>
    <s v="Other (Please Specify):Research Analyst"/>
    <s v="Yes"/>
    <n v="65000"/>
    <x v="2"/>
    <x v="1"/>
    <n v="3"/>
    <n v="5"/>
    <n v="5"/>
    <n v="6"/>
    <n v="3"/>
    <n v="4"/>
    <s v="Neither easy nor difficult"/>
    <s v="Better Salary"/>
    <x v="0"/>
    <x v="6"/>
    <s v="Canada"/>
    <x v="2"/>
    <s v="Asian or Asian American"/>
  </r>
  <r>
    <s v="62a3489318134ddc75cea659"/>
    <s v="anonymous"/>
    <s v="6/10/2022"/>
    <s v="9:35"/>
    <s v="0:01:06"/>
    <s v="Student/Looking/None"/>
    <s v="Yes"/>
    <n v="65000"/>
    <x v="2"/>
    <x v="0"/>
    <n v="6"/>
    <n v="6"/>
    <n v="6"/>
    <n v="6"/>
    <n v="6"/>
    <n v="6"/>
    <s v="Easy"/>
    <s v="Good Culture"/>
    <x v="0"/>
    <x v="20"/>
    <s v="Other (Please Specify):Australia"/>
    <x v="3"/>
    <s v="Asian or Asian American"/>
  </r>
  <r>
    <s v="62a348bf2e54c9003e533634"/>
    <s v="anonymous"/>
    <s v="6/10/2022"/>
    <s v="9:35"/>
    <s v="0:02:22"/>
    <s v="Data Analyst"/>
    <s v="Yes"/>
    <n v="65000"/>
    <x v="1"/>
    <x v="0"/>
    <n v="4"/>
    <n v="4"/>
    <n v="6"/>
    <n v="4"/>
    <n v="5"/>
    <n v="6"/>
    <s v="Difficult"/>
    <s v="Better Salary"/>
    <x v="1"/>
    <x v="25"/>
    <s v="United States"/>
    <x v="3"/>
    <s v="Other (Please Specify):Race isn't a thing"/>
  </r>
  <r>
    <s v="62a348c2f3072dd892623c10"/>
    <s v="anonymous"/>
    <s v="6/10/2022"/>
    <s v="9:36"/>
    <s v="0:01:56"/>
    <s v="Data Analyst"/>
    <s v="No"/>
    <n v="105000"/>
    <x v="2"/>
    <x v="1"/>
    <n v="8"/>
    <n v="10"/>
    <n v="8"/>
    <n v="7"/>
    <n v="8"/>
    <n v="10"/>
    <s v="Very Easy"/>
    <s v="Remote Work"/>
    <x v="1"/>
    <x v="11"/>
    <s v="United States"/>
    <x v="3"/>
    <s v="White or Caucasian"/>
  </r>
  <r>
    <s v="62a348f2f8d5efcc22f7e2ba"/>
    <s v="anonymous"/>
    <s v="6/10/2022"/>
    <s v="9:36"/>
    <s v="0:01:10"/>
    <s v="Data Analyst"/>
    <s v="Yes"/>
    <n v="65000"/>
    <x v="2"/>
    <x v="0"/>
    <n v="9"/>
    <n v="9"/>
    <n v="9"/>
    <n v="9"/>
    <n v="7"/>
    <n v="4"/>
    <s v="Difficult"/>
    <s v="Better Salary"/>
    <x v="0"/>
    <x v="20"/>
    <s v="Canada"/>
    <x v="2"/>
    <s v="Asian or Asian American"/>
  </r>
  <r>
    <s v="62a349160a77c1a77f65d4db"/>
    <s v="anonymous"/>
    <s v="6/10/2022"/>
    <s v="9:37"/>
    <s v="0:00:28"/>
    <s v="Data Analyst"/>
    <s v="Yes"/>
    <n v="85000"/>
    <x v="2"/>
    <x v="0"/>
    <n v="6"/>
    <n v="9"/>
    <n v="7"/>
    <n v="6"/>
    <n v="7"/>
    <n v="7"/>
    <s v="Neither easy nor difficult"/>
    <s v="Better Salary"/>
    <x v="0"/>
    <x v="7"/>
    <s v="United States"/>
    <x v="3"/>
    <s v="White or Caucasian"/>
  </r>
  <r>
    <s v="62a3493fb4da29969c62fe63"/>
    <s v="anonymous"/>
    <s v="6/10/2022"/>
    <s v="9:38"/>
    <s v="0:02:22"/>
    <s v="Other (Please Specify):Insights analyst"/>
    <s v="Yes"/>
    <n v="65000"/>
    <x v="2"/>
    <x v="0"/>
    <n v="8"/>
    <n v="8"/>
    <n v="9"/>
    <n v="9"/>
    <n v="10"/>
    <n v="10"/>
    <s v="Very Easy"/>
    <s v="Better Salary"/>
    <x v="0"/>
    <x v="10"/>
    <s v="United Kingdom"/>
    <x v="2"/>
    <s v="White or Caucasian"/>
  </r>
  <r>
    <s v="62a3496e575fa3a5ae88c4e6"/>
    <s v="anonymous"/>
    <s v="6/10/2022"/>
    <s v="9:38"/>
    <s v="0:03:18"/>
    <s v="Data Analyst"/>
    <s v="Yes"/>
    <n v="40000"/>
    <x v="2"/>
    <x v="0"/>
    <n v="8"/>
    <n v="10"/>
    <n v="9"/>
    <n v="9"/>
    <n v="10"/>
    <n v="8"/>
    <s v="Neither easy nor difficult"/>
    <s v="Better Salary"/>
    <x v="1"/>
    <x v="7"/>
    <s v="Other (Please Specify):Costa Rica"/>
    <x v="2"/>
    <s v="Hispanic or Latino"/>
  </r>
  <r>
    <s v="62a3498e575fa3a5ae88c554"/>
    <s v="anonymous"/>
    <s v="6/10/2022"/>
    <s v="9:39"/>
    <s v="0:01:55"/>
    <s v="Student/Looking/None"/>
    <s v="No"/>
    <n v="40000"/>
    <x v="2"/>
    <x v="3"/>
    <n v="7"/>
    <n v="9"/>
    <n v="7"/>
    <n v="8"/>
    <n v="8"/>
    <n v="10"/>
    <s v="Neither easy nor difficult"/>
    <s v="Better Salary"/>
    <x v="0"/>
    <x v="6"/>
    <s v="Other (Please Specify):Vietnam"/>
    <x v="2"/>
    <s v="Asian or Asian American"/>
  </r>
  <r>
    <s v="62a34991b4da29969c62ff4b"/>
    <s v="anonymous"/>
    <s v="6/10/2022"/>
    <s v="9:39"/>
    <s v="0:01:15"/>
    <s v="Student/Looking/None"/>
    <s v="Yes"/>
    <n v="40000"/>
    <x v="0"/>
    <x v="0"/>
    <n v="3"/>
    <n v="7"/>
    <n v="7"/>
    <n v="7"/>
    <n v="1"/>
    <n v="2"/>
    <s v="Difficult"/>
    <s v="Better Salary"/>
    <x v="0"/>
    <x v="12"/>
    <s v="United States"/>
    <x v="3"/>
    <s v="Black or African American"/>
  </r>
  <r>
    <s v="62a349bbf8f756164585400d"/>
    <s v="anonymous"/>
    <s v="6/10/2022"/>
    <s v="9:40"/>
    <s v="0:02:07"/>
    <s v="Data Analyst"/>
    <s v="Yes"/>
    <n v="65000"/>
    <x v="2"/>
    <x v="3"/>
    <n v="3"/>
    <n v="6"/>
    <n v="6"/>
    <n v="6"/>
    <n v="4"/>
    <n v="4"/>
    <s v="Easy"/>
    <s v="Better Salary"/>
    <x v="0"/>
    <x v="20"/>
    <s v="Canada"/>
    <x v="2"/>
    <s v="Asian or Asian American"/>
  </r>
  <r>
    <s v="62a349c7cec54911e9ca67c7"/>
    <s v="anonymous"/>
    <s v="6/10/2022"/>
    <s v="9:40"/>
    <s v="0:01:05"/>
    <s v="Data Analyst"/>
    <s v="Yes"/>
    <n v="125000"/>
    <x v="1"/>
    <x v="0"/>
    <n v="5"/>
    <n v="1"/>
    <n v="4"/>
    <n v="3"/>
    <n v="3"/>
    <n v="4"/>
    <s v="Easy"/>
    <s v="Better Salary"/>
    <x v="1"/>
    <x v="19"/>
    <s v="United States"/>
    <x v="2"/>
    <s v="White or Caucasian"/>
  </r>
  <r>
    <s v="62a349d5d8c00e9f5419ead2"/>
    <s v="anonymous"/>
    <s v="6/10/2022"/>
    <s v="9:40"/>
    <s v="0:01:32"/>
    <s v="Data Analyst"/>
    <s v="No"/>
    <n v="65000"/>
    <x v="1"/>
    <x v="0"/>
    <n v="5"/>
    <n v="5"/>
    <n v="5"/>
    <n v="5"/>
    <n v="4"/>
    <n v="5"/>
    <s v="Neither easy nor difficult"/>
    <s v="Good Culture"/>
    <x v="0"/>
    <x v="11"/>
    <s v="Other (Please Specify):Netherlands"/>
    <x v="2"/>
    <s v="Hispanic or Latino"/>
  </r>
  <r>
    <s v="62a349e6b4da29969c63000c"/>
    <s v="anonymous"/>
    <s v="6/10/2022"/>
    <s v="9:40"/>
    <s v="0:01:32"/>
    <s v="Data Analyst"/>
    <s v="Yes"/>
    <n v="40000"/>
    <x v="2"/>
    <x v="6"/>
    <n v="0"/>
    <n v="0"/>
    <n v="0"/>
    <n v="2"/>
    <n v="2"/>
    <n v="5"/>
    <s v="Neither easy nor difficult"/>
    <s v="Good Work/Life Balance"/>
    <x v="0"/>
    <x v="20"/>
    <s v="India"/>
    <x v="2"/>
    <s v="Asian or Asian American"/>
  </r>
  <r>
    <s v="62a34a03cec54911e9ca6869"/>
    <s v="anonymous"/>
    <s v="6/10/2022"/>
    <s v="9:41"/>
    <s v="0:01:08"/>
    <s v="Data Analyst"/>
    <s v="Yes"/>
    <n v="40000"/>
    <x v="2"/>
    <x v="0"/>
    <n v="1"/>
    <n v="2"/>
    <n v="1"/>
    <n v="5"/>
    <n v="6"/>
    <n v="6"/>
    <s v="Neither easy nor difficult"/>
    <s v="Better Salary"/>
    <x v="1"/>
    <x v="13"/>
    <s v="Other (Please Specify):Nigeria "/>
    <x v="2"/>
    <s v="Black or African American"/>
  </r>
  <r>
    <s v="62a34ab15d257a28a30d9589"/>
    <s v="anonymous"/>
    <s v="6/10/2022"/>
    <s v="9:44"/>
    <s v="0:04:27"/>
    <s v="Data Scientist"/>
    <s v="Yes"/>
    <n v="225000"/>
    <x v="1"/>
    <x v="0"/>
    <n v="7"/>
    <n v="5"/>
    <n v="3"/>
    <n v="6"/>
    <n v="4"/>
    <n v="4"/>
    <s v="Difficult"/>
    <s v="Good Work/Life Balance"/>
    <x v="0"/>
    <x v="21"/>
    <s v="Other (Please Specify):Portugal"/>
    <x v="3"/>
    <s v="White or Caucasian"/>
  </r>
  <r>
    <s v="62a34abc0f8c8599d5af31c5"/>
    <s v="anonymous"/>
    <s v="6/10/2022"/>
    <s v="9:44"/>
    <s v="0:02:00"/>
    <s v="Data Analyst"/>
    <s v="Yes"/>
    <n v="85000"/>
    <x v="2"/>
    <x v="2"/>
    <n v="5"/>
    <n v="8"/>
    <n v="8"/>
    <n v="7"/>
    <n v="6"/>
    <n v="7"/>
    <s v="Very Easy"/>
    <s v="Remote Work"/>
    <x v="1"/>
    <x v="23"/>
    <s v="United States"/>
    <x v="2"/>
    <s v="Asian or Asian American"/>
  </r>
  <r>
    <s v="62a34b0eb4da29969c6302ce"/>
    <s v="anonymous"/>
    <s v="6/10/2022"/>
    <s v="9:45"/>
    <s v="0:02:36"/>
    <s v="Other (Please Specify):Does a social media analyst count?"/>
    <s v="Yes"/>
    <n v="105000"/>
    <x v="1"/>
    <x v="3"/>
    <n v="7"/>
    <n v="9"/>
    <n v="10"/>
    <n v="6"/>
    <n v="4"/>
    <n v="4"/>
    <s v="Neither easy nor difficult"/>
    <s v="Other (Please Specify):Opportunity for advancement "/>
    <x v="1"/>
    <x v="16"/>
    <s v="United States"/>
    <x v="3"/>
    <s v="Hispanic or Latino"/>
  </r>
  <r>
    <s v="62a34b1b0f8c8599d5af328b"/>
    <s v="anonymous"/>
    <s v="6/10/2022"/>
    <s v="9:46"/>
    <s v="0:00:48"/>
    <s v="Data Analyst"/>
    <s v="No"/>
    <n v="65000"/>
    <x v="2"/>
    <x v="1"/>
    <n v="10"/>
    <n v="8"/>
    <n v="9"/>
    <n v="10"/>
    <n v="10"/>
    <n v="10"/>
    <s v="Easy"/>
    <s v="Better Salary"/>
    <x v="0"/>
    <x v="20"/>
    <s v="United States"/>
    <x v="2"/>
    <s v="White or Caucasian"/>
  </r>
  <r>
    <s v="62a34b5b5d257a28a30d96a6"/>
    <s v="anonymous"/>
    <s v="6/10/2022"/>
    <s v="9:47"/>
    <s v="0:01:20"/>
    <s v="Data Scientist"/>
    <s v="No"/>
    <n v="105000"/>
    <x v="1"/>
    <x v="0"/>
    <n v="8"/>
    <n v="7"/>
    <n v="6"/>
    <n v="6"/>
    <n v="5"/>
    <n v="9"/>
    <s v="Neither easy nor difficult"/>
    <s v="Better Salary"/>
    <x v="0"/>
    <x v="14"/>
    <s v="United States"/>
    <x v="2"/>
    <s v="White or Caucasian"/>
  </r>
  <r>
    <s v="62a34b7ebae91e4b8b83076c"/>
    <s v="anonymous"/>
    <s v="6/10/2022"/>
    <s v="9:47"/>
    <s v="0:02:04"/>
    <s v="Data Analyst"/>
    <s v="No"/>
    <n v="40000"/>
    <x v="2"/>
    <x v="0"/>
    <n v="1"/>
    <n v="4"/>
    <n v="4"/>
    <n v="3"/>
    <s v=""/>
    <n v="5"/>
    <s v="Easy"/>
    <s v="Better Salary"/>
    <x v="0"/>
    <x v="2"/>
    <s v="Other (Please Specify):Colombia"/>
    <x v="1"/>
    <s v="Hispanic or Latino"/>
  </r>
  <r>
    <s v="62a34b99cec54911e9ca6e14"/>
    <s v="anonymous"/>
    <s v="6/10/2022"/>
    <s v="9:48"/>
    <s v="0:02:36"/>
    <s v="Data Engineer"/>
    <s v="Yes"/>
    <n v="65000"/>
    <x v="2"/>
    <x v="5"/>
    <n v="6"/>
    <n v="6"/>
    <n v="6"/>
    <n v="6"/>
    <n v="6"/>
    <n v="6"/>
    <s v="Difficult"/>
    <s v="Good Culture"/>
    <x v="0"/>
    <x v="20"/>
    <s v="Other (Please Specify):Egypt"/>
    <x v="1"/>
    <s v="Other (Please Specify):Middleeas"/>
  </r>
  <r>
    <s v="62a34bb0f3072dd892624210"/>
    <s v="anonymous"/>
    <s v="6/10/2022"/>
    <s v="9:48"/>
    <s v="0:01:05"/>
    <s v="Data Engineer"/>
    <s v="Yes"/>
    <n v="85000"/>
    <x v="2"/>
    <x v="0"/>
    <n v="5"/>
    <n v="7"/>
    <n v="7"/>
    <n v="6"/>
    <n v="6"/>
    <n v="7"/>
    <s v="Neither easy nor difficult"/>
    <s v="Better Salary"/>
    <x v="0"/>
    <x v="26"/>
    <s v="Canada"/>
    <x v="3"/>
    <s v="White or Caucasian"/>
  </r>
  <r>
    <s v="62a34bd0cf2555431730208b"/>
    <s v="anonymous"/>
    <s v="6/10/2022"/>
    <s v="9:49"/>
    <s v="0:01:29"/>
    <s v="Data Analyst"/>
    <s v="Yes"/>
    <n v="85000"/>
    <x v="0"/>
    <x v="8"/>
    <n v="7"/>
    <n v="3"/>
    <n v="8"/>
    <n v="6"/>
    <n v="8"/>
    <n v="8"/>
    <s v="Easy"/>
    <s v="Good Work/Life Balance"/>
    <x v="0"/>
    <x v="6"/>
    <s v="United States"/>
    <x v="2"/>
    <s v="White or Caucasian"/>
  </r>
  <r>
    <s v="62a34bd4f408bae018ed57bd"/>
    <s v="anonymous"/>
    <s v="6/10/2022"/>
    <s v="9:49"/>
    <s v="0:03:57"/>
    <s v="Student/Looking/None"/>
    <s v="No"/>
    <n v="40000"/>
    <x v="2"/>
    <x v="1"/>
    <n v="1"/>
    <n v="9"/>
    <n v="6"/>
    <n v="0"/>
    <n v="0"/>
    <n v="0"/>
    <s v="Difficult"/>
    <s v="Better Salary"/>
    <x v="0"/>
    <x v="20"/>
    <s v="United States"/>
    <x v="1"/>
    <s v="Black or African American"/>
  </r>
  <r>
    <s v="62a34c66b4da29969c6305af"/>
    <s v="anonymous"/>
    <s v="6/10/2022"/>
    <s v="9:51"/>
    <s v="0:01:36"/>
    <s v="Data Analyst"/>
    <s v="Yes"/>
    <n v="85000"/>
    <x v="2"/>
    <x v="0"/>
    <n v="9"/>
    <n v="8"/>
    <n v="9"/>
    <n v="9"/>
    <n v="8"/>
    <n v="8"/>
    <s v="Difficult"/>
    <s v="Good Work/Life Balance"/>
    <x v="0"/>
    <x v="0"/>
    <s v="United States"/>
    <x v="2"/>
    <s v="White or Caucasian"/>
  </r>
  <r>
    <s v="62a34d1ff8f756164585465c"/>
    <s v="anonymous"/>
    <s v="6/10/2022"/>
    <s v="9:54"/>
    <s v="0:01:41"/>
    <s v="Data Analyst"/>
    <s v="No"/>
    <n v="65000"/>
    <x v="2"/>
    <x v="1"/>
    <n v="4"/>
    <n v="7"/>
    <n v="8"/>
    <n v="8"/>
    <n v="5"/>
    <n v="7"/>
    <s v="Easy"/>
    <s v="Better Salary"/>
    <x v="0"/>
    <x v="2"/>
    <s v="Canada"/>
    <x v="2"/>
    <s v="Asian or Asian American"/>
  </r>
  <r>
    <s v="62a34d4118134ddc75ceb0ed"/>
    <s v="anonymous"/>
    <s v="6/10/2022"/>
    <s v="9:55"/>
    <s v="0:01:37"/>
    <s v="Student/Looking/None"/>
    <s v="Yes"/>
    <n v="40000"/>
    <x v="2"/>
    <x v="0"/>
    <n v="1"/>
    <n v="1"/>
    <n v="1"/>
    <n v="0"/>
    <n v="0"/>
    <n v="3"/>
    <s v="Difficult"/>
    <s v="Remote Work"/>
    <x v="1"/>
    <x v="16"/>
    <s v="United Kingdom"/>
    <x v="3"/>
    <s v="White or Caucasian"/>
  </r>
  <r>
    <s v="62a34da0f408bae018ed5abd"/>
    <s v="anonymous"/>
    <s v="6/10/2022"/>
    <s v="9:56"/>
    <s v="0:01:30"/>
    <s v="Other (Please Specify):Educator"/>
    <s v="Yes"/>
    <n v="65000"/>
    <x v="3"/>
    <x v="3"/>
    <n v="0"/>
    <n v="0"/>
    <n v="2"/>
    <n v="0"/>
    <n v="0"/>
    <n v="0"/>
    <s v="Very Difficult"/>
    <s v="Good Work/Life Balance"/>
    <x v="1"/>
    <x v="16"/>
    <s v="United States"/>
    <x v="2"/>
    <s v="Black or African American"/>
  </r>
  <r>
    <s v="62a34dbb5d257a28a30d9a61"/>
    <s v="anonymous"/>
    <s v="6/10/2022"/>
    <s v="9:57"/>
    <s v="0:01:26"/>
    <s v="Other (Please Specify):Business Analyst"/>
    <s v="No"/>
    <n v="40000"/>
    <x v="2"/>
    <x v="0"/>
    <n v="0"/>
    <n v="6"/>
    <n v="5"/>
    <n v="5"/>
    <n v="3"/>
    <n v="1"/>
    <s v="Neither easy nor difficult"/>
    <s v="Better Salary"/>
    <x v="0"/>
    <x v="20"/>
    <s v="India"/>
    <x v="3"/>
    <s v="Asian or Asian American"/>
  </r>
  <r>
    <s v="62a34e00f8f7561645854954"/>
    <s v="anonymous"/>
    <s v="6/10/2022"/>
    <s v="9:58"/>
    <s v="0:02:24"/>
    <s v="Data Analyst"/>
    <s v="Yes"/>
    <n v="105000"/>
    <x v="2"/>
    <x v="1"/>
    <n v="8"/>
    <n v="10"/>
    <n v="10"/>
    <n v="10"/>
    <n v="2"/>
    <n v="7"/>
    <s v="Easy"/>
    <s v="Remote Work"/>
    <x v="0"/>
    <x v="19"/>
    <s v="United States"/>
    <x v="3"/>
    <s v="White or Caucasian"/>
  </r>
  <r>
    <s v="62a34e082e54c9003e534118"/>
    <s v="anonymous"/>
    <s v="6/10/2022"/>
    <s v="9:58"/>
    <s v="0:02:51"/>
    <s v="Other (Please Specify):Business Intelligence Engineer"/>
    <s v="No"/>
    <n v="40000"/>
    <x v="2"/>
    <x v="0"/>
    <n v="5"/>
    <n v="6"/>
    <n v="6"/>
    <n v="6"/>
    <n v="6"/>
    <n v="4"/>
    <s v="Easy"/>
    <s v="Better Salary"/>
    <x v="0"/>
    <x v="6"/>
    <s v="Other (Please Specify):Costa Rica"/>
    <x v="2"/>
    <s v="Hispanic or Latino"/>
  </r>
  <r>
    <s v="62a34eb7bc6861bf3176e6d8"/>
    <s v="anonymous"/>
    <s v="6/10/2022"/>
    <s v="10:01"/>
    <s v="0:01:37"/>
    <s v="Data Analyst"/>
    <s v="Yes"/>
    <n v="85000"/>
    <x v="3"/>
    <x v="1"/>
    <n v="7"/>
    <n v="10"/>
    <n v="10"/>
    <n v="10"/>
    <n v="8"/>
    <n v="10"/>
    <s v="Neither easy nor difficult"/>
    <s v="Good Work/Life Balance"/>
    <x v="0"/>
    <x v="7"/>
    <s v="United States"/>
    <x v="2"/>
    <s v="White or Caucasian"/>
  </r>
  <r>
    <s v="62a34f2af8f7561645854c1c"/>
    <s v="anonymous"/>
    <s v="6/10/2022"/>
    <s v="10:03"/>
    <s v="0:01:06"/>
    <s v="Data Analyst"/>
    <s v="No"/>
    <n v="65000"/>
    <x v="0"/>
    <x v="0"/>
    <n v="1"/>
    <n v="2"/>
    <n v="8"/>
    <n v="7"/>
    <n v="0"/>
    <n v="0"/>
    <s v="Difficult"/>
    <s v="Better Salary"/>
    <x v="0"/>
    <x v="21"/>
    <s v="United States"/>
    <x v="2"/>
    <s v="Asian or Asian American"/>
  </r>
  <r>
    <s v="62a34f3bf408bae018ed5e42"/>
    <s v="anonymous"/>
    <s v="6/10/2022"/>
    <s v="10:03"/>
    <s v="0:01:13"/>
    <s v="Data Analyst"/>
    <s v="Yes"/>
    <n v="125000"/>
    <x v="0"/>
    <x v="1"/>
    <n v="10"/>
    <n v="10"/>
    <n v="10"/>
    <n v="10"/>
    <n v="10"/>
    <n v="10"/>
    <s v="Very Easy"/>
    <s v="Good Culture"/>
    <x v="0"/>
    <x v="23"/>
    <s v="United States"/>
    <x v="3"/>
    <s v="White or Caucasian"/>
  </r>
  <r>
    <s v="62a34fa418134ddc75ceb509"/>
    <s v="anonymous"/>
    <s v="6/10/2022"/>
    <s v="10:05"/>
    <s v="0:03:29"/>
    <s v="Data Analyst"/>
    <s v="Yes"/>
    <n v="40000"/>
    <x v="2"/>
    <x v="0"/>
    <n v="4"/>
    <n v="5"/>
    <n v="5"/>
    <n v="5"/>
    <n v="6"/>
    <n v="8"/>
    <s v="Difficult"/>
    <s v="Good Work/Life Balance"/>
    <x v="0"/>
    <x v="2"/>
    <s v="Other (Please Specify):Pakistan"/>
    <x v="2"/>
    <s v="Asian or Asian American"/>
  </r>
  <r>
    <s v="62a34fbacec54911e9ca776f"/>
    <s v="anonymous"/>
    <s v="6/10/2022"/>
    <s v="10:05"/>
    <s v="0:01:17"/>
    <s v="Data Analyst"/>
    <s v="No"/>
    <n v="40000"/>
    <x v="2"/>
    <x v="1"/>
    <n v="1"/>
    <n v="6"/>
    <n v="4"/>
    <n v="3"/>
    <n v="5"/>
    <n v="6"/>
    <s v="Neither easy nor difficult"/>
    <s v="Good Work/Life Balance"/>
    <x v="1"/>
    <x v="2"/>
    <s v="Other (Please Specify):Australia"/>
    <x v="2"/>
    <s v="White or Caucasian"/>
  </r>
  <r>
    <s v="62a34fc3f3072dd892624a45"/>
    <s v="anonymous"/>
    <s v="6/10/2022"/>
    <s v="10:05"/>
    <s v="0:02:03"/>
    <s v="Data Analyst"/>
    <s v="Yes"/>
    <n v="85000"/>
    <x v="2"/>
    <x v="1"/>
    <n v="8"/>
    <n v="9"/>
    <n v="8"/>
    <n v="7"/>
    <n v="7"/>
    <n v="8"/>
    <s v="Neither easy nor difficult"/>
    <s v="Good Work/Life Balance"/>
    <x v="0"/>
    <x v="11"/>
    <s v="United States"/>
    <x v="3"/>
    <s v="White or Caucasian"/>
  </r>
  <r>
    <s v="62a34ff1f408bae018ed601d"/>
    <s v="anonymous"/>
    <s v="6/10/2022"/>
    <s v="10:06"/>
    <s v="0:01:16"/>
    <s v="Data Analyst"/>
    <s v="No"/>
    <n v="65000"/>
    <x v="2"/>
    <x v="0"/>
    <n v="2"/>
    <n v="6"/>
    <n v="2"/>
    <n v="3"/>
    <n v="2"/>
    <n v="2"/>
    <s v="Easy"/>
    <s v="Better Salary"/>
    <x v="0"/>
    <x v="0"/>
    <s v="Other (Please Specify):Ireland "/>
    <x v="3"/>
    <s v="White or Caucasian"/>
  </r>
  <r>
    <s v="62a34ff4f3072dd892624b32"/>
    <s v="anonymous"/>
    <s v="6/10/2022"/>
    <s v="10:06"/>
    <s v="0:02:18"/>
    <s v="Data Analyst"/>
    <s v="Yes"/>
    <n v="65000"/>
    <x v="0"/>
    <x v="1"/>
    <n v="3"/>
    <n v="6"/>
    <n v="4"/>
    <n v="6"/>
    <n v="4"/>
    <n v="6"/>
    <s v="Neither easy nor difficult"/>
    <s v="Better Salary"/>
    <x v="0"/>
    <x v="8"/>
    <s v="United States"/>
    <x v="2"/>
    <s v="White or Caucasian"/>
  </r>
  <r>
    <s v="62a3505bd8c00e9f5419f8df"/>
    <s v="anonymous"/>
    <s v="6/10/2022"/>
    <s v="10:08"/>
    <s v="0:01:22"/>
    <s v="Data Analyst"/>
    <s v="Yes"/>
    <n v="85000"/>
    <x v="0"/>
    <x v="0"/>
    <n v="3"/>
    <n v="5"/>
    <n v="4"/>
    <n v="5"/>
    <n v="4"/>
    <n v="4"/>
    <s v="Neither easy nor difficult"/>
    <s v="Better Salary"/>
    <x v="1"/>
    <x v="12"/>
    <s v="United States"/>
    <x v="2"/>
    <s v="White or Caucasian"/>
  </r>
  <r>
    <s v="62a350f7f3072dd892624d05"/>
    <s v="anonymous"/>
    <s v="6/10/2022"/>
    <s v="10:11"/>
    <s v="0:02:03"/>
    <s v="Data Analyst"/>
    <s v="Yes"/>
    <n v="40000"/>
    <x v="1"/>
    <x v="6"/>
    <n v="5"/>
    <n v="2"/>
    <n v="4"/>
    <n v="3"/>
    <n v="3"/>
    <n v="3"/>
    <s v="Difficult"/>
    <s v="Good Work/Life Balance"/>
    <x v="1"/>
    <x v="20"/>
    <s v="Other (Please Specify):South Africa"/>
    <x v="2"/>
    <s v="Black or African American"/>
  </r>
  <r>
    <s v="62a35130f3072dd892624d9f"/>
    <s v="anonymous"/>
    <s v="6/10/2022"/>
    <s v="10:12"/>
    <s v="0:02:04"/>
    <s v="Data Analyst"/>
    <s v="Yes"/>
    <n v="40000"/>
    <x v="0"/>
    <x v="0"/>
    <n v="2"/>
    <n v="6"/>
    <n v="6"/>
    <n v="5"/>
    <n v="4"/>
    <n v="5"/>
    <s v="Easy"/>
    <s v="Better Salary"/>
    <x v="1"/>
    <x v="0"/>
    <s v="Other (Please Specify):Poland"/>
    <x v="2"/>
    <s v="White or Caucasian"/>
  </r>
  <r>
    <s v="62a351860a77c1a77f65e86b"/>
    <s v="anonymous"/>
    <s v="6/10/2022"/>
    <s v="10:13"/>
    <s v="0:01:28"/>
    <s v="Data Analyst"/>
    <s v="Yes"/>
    <n v="85000"/>
    <x v="0"/>
    <x v="2"/>
    <n v="7"/>
    <n v="8"/>
    <n v="8"/>
    <n v="8"/>
    <n v="8"/>
    <n v="7"/>
    <s v="Very Easy"/>
    <s v="Better Salary"/>
    <x v="0"/>
    <x v="11"/>
    <s v="United States"/>
    <x v="2"/>
    <s v="White or Caucasian"/>
  </r>
  <r>
    <s v="62a3519b24a262602738514a"/>
    <s v="anonymous"/>
    <s v="6/10/2022"/>
    <s v="10:13"/>
    <s v="0:01:39"/>
    <s v="Data Analyst"/>
    <s v="Yes"/>
    <n v="85000"/>
    <x v="2"/>
    <x v="0"/>
    <n v="9"/>
    <n v="10"/>
    <n v="10"/>
    <n v="10"/>
    <n v="7"/>
    <n v="9"/>
    <s v="Neither easy nor difficult"/>
    <s v="Better Salary"/>
    <x v="1"/>
    <x v="23"/>
    <s v="United States"/>
    <x v="2"/>
    <s v="Black or African American"/>
  </r>
  <r>
    <s v="62a35236b4da29969c631214"/>
    <s v="anonymous"/>
    <s v="6/10/2022"/>
    <s v="10:16"/>
    <s v="0:00:53"/>
    <s v="Other (Please Specify):Research Associate "/>
    <s v="No"/>
    <n v="40000"/>
    <x v="3"/>
    <x v="0"/>
    <n v="1"/>
    <n v="1"/>
    <n v="1"/>
    <n v="0"/>
    <n v="0"/>
    <n v="2"/>
    <s v="Easy"/>
    <s v="Good Work/Life Balance"/>
    <x v="1"/>
    <x v="7"/>
    <s v="India"/>
    <x v="3"/>
    <s v="Asian or Asian American"/>
  </r>
  <r>
    <s v="62a352a32e54c9003e534981"/>
    <s v="anonymous"/>
    <s v="6/10/2022"/>
    <s v="10:18"/>
    <s v="0:01:46"/>
    <s v="Data Analyst"/>
    <s v="Yes"/>
    <n v="85000"/>
    <x v="1"/>
    <x v="2"/>
    <n v="8"/>
    <n v="8"/>
    <n v="7"/>
    <n v="7"/>
    <n v="10"/>
    <n v="10"/>
    <s v="Very Easy"/>
    <s v="Good Work/Life Balance"/>
    <x v="0"/>
    <x v="14"/>
    <s v="United States"/>
    <x v="2"/>
    <s v="Other (Please Specify):Mixed ( Caucasian / African-American )"/>
  </r>
  <r>
    <s v="62a352f00a77c1a77f65eae7"/>
    <s v="anonymous"/>
    <s v="6/10/2022"/>
    <s v="10:19"/>
    <s v="0:02:45"/>
    <s v="Data Analyst"/>
    <s v="Yes"/>
    <n v="40000"/>
    <x v="2"/>
    <x v="0"/>
    <n v="3"/>
    <n v="2"/>
    <n v="4"/>
    <n v="2"/>
    <n v="2"/>
    <n v="2"/>
    <s v="Neither easy nor difficult"/>
    <s v="Good Culture"/>
    <x v="0"/>
    <x v="7"/>
    <s v="Other (Please Specify):Mozambique"/>
    <x v="2"/>
    <s v="Black or African American"/>
  </r>
  <r>
    <s v="62a353372e54c9003e534a40"/>
    <s v="anonymous"/>
    <s v="6/10/2022"/>
    <s v="10:20"/>
    <s v="0:01:44"/>
    <s v="Other (Please Specify):Analytics Manager"/>
    <s v="No"/>
    <n v="225000"/>
    <x v="2"/>
    <x v="1"/>
    <n v="8"/>
    <n v="10"/>
    <n v="9"/>
    <n v="7"/>
    <n v="5"/>
    <n v="5"/>
    <s v="Neither easy nor difficult"/>
    <s v="Remote Work"/>
    <x v="0"/>
    <x v="5"/>
    <s v="United States"/>
    <x v="3"/>
    <s v="White or Caucasian"/>
  </r>
  <r>
    <s v="62a353565d257a28a30da59f"/>
    <s v="anonymous"/>
    <s v="6/10/2022"/>
    <s v="10:21"/>
    <s v="0:05:11"/>
    <s v="Data Analyst"/>
    <s v="Yes"/>
    <n v="40000"/>
    <x v="1"/>
    <x v="3"/>
    <n v="2"/>
    <n v="3"/>
    <n v="3"/>
    <n v="3"/>
    <n v="2"/>
    <n v="4"/>
    <s v="Neither easy nor difficult"/>
    <s v="Good Work/Life Balance"/>
    <x v="1"/>
    <x v="14"/>
    <s v="Other (Please Specify):Egypt "/>
    <x v="2"/>
    <s v="Other (Please Specify):Half Asian half African "/>
  </r>
  <r>
    <s v="62a353f07dc029e2d66c1783"/>
    <s v="anonymous"/>
    <s v="6/10/2022"/>
    <s v="10:23"/>
    <s v="0:01:48"/>
    <s v="Student/Looking/None"/>
    <s v="No"/>
    <n v="40000"/>
    <x v="2"/>
    <x v="0"/>
    <n v="3"/>
    <n v="5"/>
    <n v="5"/>
    <n v="4"/>
    <n v="4"/>
    <n v="5"/>
    <s v="Neither easy nor difficult"/>
    <s v="Better Salary"/>
    <x v="0"/>
    <x v="22"/>
    <s v="India"/>
    <x v="2"/>
    <s v="Other (Please Specify):Brown"/>
  </r>
  <r>
    <s v="62a3545e0f8c8599d5af474b"/>
    <s v="anonymous"/>
    <s v="6/10/2022"/>
    <s v="10:25"/>
    <s v="0:03:42"/>
    <s v="Data Analyst"/>
    <s v="Yes"/>
    <n v="125000"/>
    <x v="2"/>
    <x v="9"/>
    <n v="8"/>
    <n v="8"/>
    <n v="8"/>
    <n v="8"/>
    <n v="10"/>
    <n v="10"/>
    <s v="Easy"/>
    <s v="Good Work/Life Balance"/>
    <x v="0"/>
    <x v="8"/>
    <s v="United States"/>
    <x v="2"/>
    <s v="Other (Please Specify):Prefer not to ans"/>
  </r>
  <r>
    <s v="62a35472cec54911e9ca82bc"/>
    <s v="anonymous"/>
    <s v="6/10/2022"/>
    <s v="10:25"/>
    <s v="0:22:47"/>
    <s v="Other (Please Specify):Business Analyst"/>
    <s v="No"/>
    <n v="65000"/>
    <x v="2"/>
    <x v="1"/>
    <n v="3"/>
    <n v="4"/>
    <n v="5"/>
    <n v="5"/>
    <n v="4"/>
    <n v="3"/>
    <s v="Difficult"/>
    <s v="Better Salary"/>
    <x v="0"/>
    <x v="6"/>
    <s v="United States"/>
    <x v="3"/>
    <s v="White or Caucasian"/>
  </r>
  <r>
    <s v="62a354bdb4da29969c631700"/>
    <s v="anonymous"/>
    <s v="6/10/2022"/>
    <s v="10:27"/>
    <s v="0:01:20"/>
    <s v="Data Analyst"/>
    <s v="No"/>
    <n v="65000"/>
    <x v="0"/>
    <x v="1"/>
    <n v="1"/>
    <n v="4"/>
    <n v="3"/>
    <n v="2"/>
    <n v="0"/>
    <n v="6"/>
    <s v="Difficult"/>
    <s v="Better Salary"/>
    <x v="0"/>
    <x v="20"/>
    <s v="United Kingdom"/>
    <x v="3"/>
    <s v="Asian or Asian American"/>
  </r>
  <r>
    <s v="62a354e9cf255543173031ed"/>
    <s v="anonymous"/>
    <s v="6/10/2022"/>
    <s v="10:27"/>
    <s v="0:01:24"/>
    <s v="Data Engineer"/>
    <s v="No"/>
    <n v="105000"/>
    <x v="0"/>
    <x v="1"/>
    <n v="8"/>
    <n v="10"/>
    <n v="8"/>
    <n v="8"/>
    <n v="9"/>
    <n v="10"/>
    <s v="Neither easy nor difficult"/>
    <s v="Good Culture"/>
    <x v="0"/>
    <x v="7"/>
    <s v="United States"/>
    <x v="3"/>
    <s v="Black or African American"/>
  </r>
  <r>
    <s v="62a35541f3072dd892625517"/>
    <s v="anonymous"/>
    <s v="6/10/2022"/>
    <s v="10:29"/>
    <s v="0:02:07"/>
    <s v="Data Analyst"/>
    <s v="Yes"/>
    <n v="65000"/>
    <x v="2"/>
    <x v="0"/>
    <n v="5"/>
    <n v="5"/>
    <n v="7"/>
    <n v="7"/>
    <n v="7"/>
    <n v="7"/>
    <s v="Easy"/>
    <s v="Better Salary"/>
    <x v="0"/>
    <x v="9"/>
    <s v="United Kingdom"/>
    <x v="2"/>
    <s v="White or Caucasian"/>
  </r>
  <r>
    <s v="62a355445d257a28a30dab12"/>
    <s v="anonymous"/>
    <s v="6/10/2022"/>
    <s v="10:29"/>
    <s v="0:01:34"/>
    <s v="Data Analyst"/>
    <s v="Yes"/>
    <n v="65000"/>
    <x v="2"/>
    <x v="0"/>
    <n v="0"/>
    <n v="7"/>
    <n v="7"/>
    <n v="7"/>
    <n v="0"/>
    <n v="7"/>
    <s v="Easy"/>
    <s v="Good Culture"/>
    <x v="0"/>
    <x v="13"/>
    <s v="United States"/>
    <x v="2"/>
    <s v="Asian or Asian American"/>
  </r>
  <r>
    <s v="62a35631cf25554317303425"/>
    <s v="anonymous"/>
    <s v="6/10/2022"/>
    <s v="10:33"/>
    <s v="0:02:50"/>
    <s v="Data Analyst"/>
    <s v="No"/>
    <n v="65000"/>
    <x v="0"/>
    <x v="1"/>
    <n v="7"/>
    <n v="5"/>
    <n v="8"/>
    <n v="6"/>
    <n v="5"/>
    <n v="10"/>
    <s v="Difficult"/>
    <s v="Other (Please Specify):Want to move from Australia to Canada, so position in desired country "/>
    <x v="1"/>
    <x v="0"/>
    <s v="Other (Please Specify):Australia"/>
    <x v="3"/>
    <s v="White or Caucasian"/>
  </r>
  <r>
    <s v="62a357390a77c1a77f65f189"/>
    <s v="anonymous"/>
    <s v="6/10/2022"/>
    <s v="10:37"/>
    <s v="0:03:01"/>
    <s v="Data Engineer"/>
    <s v="Yes"/>
    <n v="65000"/>
    <x v="2"/>
    <x v="0"/>
    <n v="0"/>
    <n v="7"/>
    <n v="5"/>
    <n v="0"/>
    <n v="0"/>
    <n v="7"/>
    <s v="Neither easy nor difficult"/>
    <s v="Remote Work"/>
    <x v="0"/>
    <x v="8"/>
    <s v="Canada"/>
    <x v="3"/>
    <s v="White or Caucasian"/>
  </r>
  <r>
    <s v="62a3578b0a77c1a77f65f279"/>
    <s v="anonymous"/>
    <s v="6/10/2022"/>
    <s v="10:39"/>
    <s v="0:01:44"/>
    <s v="Data Analyst"/>
    <s v="No"/>
    <n v="65000"/>
    <x v="2"/>
    <x v="1"/>
    <n v="4"/>
    <n v="6"/>
    <n v="5"/>
    <n v="4"/>
    <n v="5"/>
    <n v="6"/>
    <s v="Neither easy nor difficult"/>
    <s v="Better Salary"/>
    <x v="0"/>
    <x v="20"/>
    <s v="United States"/>
    <x v="2"/>
    <s v="White or Caucasian"/>
  </r>
  <r>
    <s v="62a357d30f8c8599d5af4ea3"/>
    <s v="anonymous"/>
    <s v="6/10/2022"/>
    <s v="10:40"/>
    <s v="0:01:36"/>
    <s v="Data Analyst"/>
    <s v="No"/>
    <n v="40000"/>
    <x v="1"/>
    <x v="2"/>
    <n v="4"/>
    <n v="4"/>
    <n v="5"/>
    <n v="6"/>
    <n v="6"/>
    <n v="0"/>
    <s v="Difficult"/>
    <s v="Better Salary"/>
    <x v="0"/>
    <x v="6"/>
    <s v="Other (Please Specify):Israel"/>
    <x v="1"/>
    <s v="White or Caucasian"/>
  </r>
  <r>
    <s v="62a3582e575fa3a5ae88e506"/>
    <s v="anonymous"/>
    <s v="6/10/2022"/>
    <s v="10:41"/>
    <s v="0:02:45"/>
    <s v="Other (Please Specify):Manager of a team of Data Analysts"/>
    <s v="No"/>
    <n v="150000"/>
    <x v="1"/>
    <x v="2"/>
    <n v="7"/>
    <n v="8"/>
    <n v="8"/>
    <n v="8"/>
    <n v="7"/>
    <n v="8"/>
    <s v="Easy"/>
    <s v="Better Salary"/>
    <x v="0"/>
    <x v="27"/>
    <s v="United States"/>
    <x v="2"/>
    <s v="White or Caucasian"/>
  </r>
  <r>
    <s v="62a35878575fa3a5ae88e5d5"/>
    <s v="anonymous"/>
    <s v="6/10/2022"/>
    <s v="10:43"/>
    <s v="0:04:22"/>
    <s v="Data Analyst"/>
    <s v="Yes"/>
    <n v="65000"/>
    <x v="1"/>
    <x v="0"/>
    <n v="6"/>
    <n v="10"/>
    <n v="3"/>
    <n v="5"/>
    <n v="0"/>
    <n v="10"/>
    <s v="Difficult"/>
    <s v="Good Culture"/>
    <x v="0"/>
    <x v="22"/>
    <s v="Other (Please Specify):Singapore"/>
    <x v="2"/>
    <s v="Asian or Asian American"/>
  </r>
  <r>
    <s v="62a35981bae91e4b8b8323dd"/>
    <s v="anonymous"/>
    <s v="6/10/2022"/>
    <s v="10:47"/>
    <s v="0:01:07"/>
    <s v="Data Analyst"/>
    <s v="No"/>
    <n v="125000"/>
    <x v="0"/>
    <x v="3"/>
    <n v="6"/>
    <n v="6"/>
    <n v="3"/>
    <n v="3"/>
    <n v="3"/>
    <n v="3"/>
    <s v="Neither easy nor difficult"/>
    <s v="Better Salary"/>
    <x v="1"/>
    <x v="13"/>
    <s v="United States"/>
    <x v="3"/>
    <s v="White or Caucasian"/>
  </r>
  <r>
    <s v="62a35a2c7dc029e2d66c2519"/>
    <s v="anonymous"/>
    <s v="6/10/2022"/>
    <s v="10:50"/>
    <s v="0:01:39"/>
    <s v="Student/Looking/None"/>
    <s v="No"/>
    <n v="40000"/>
    <x v="2"/>
    <x v="0"/>
    <n v="3"/>
    <n v="7"/>
    <n v="6"/>
    <n v="7"/>
    <n v="0"/>
    <n v="0"/>
    <s v="Difficult"/>
    <s v="Better Salary"/>
    <x v="0"/>
    <x v="16"/>
    <s v="Other (Please Specify):Brazil"/>
    <x v="4"/>
    <s v="White or Caucasian"/>
  </r>
  <r>
    <s v="62a35aa2f8d5efcc22f8075d"/>
    <s v="anonymous"/>
    <s v="6/10/2022"/>
    <s v="10:52"/>
    <s v="0:01:24"/>
    <s v="Data Analyst"/>
    <s v="Yes"/>
    <n v="65000"/>
    <x v="2"/>
    <x v="1"/>
    <n v="3"/>
    <n v="5"/>
    <n v="6"/>
    <n v="4"/>
    <n v="3"/>
    <n v="7"/>
    <s v="Difficult"/>
    <s v="Other (Please Specify):All of the options are important to me when looking for a new job"/>
    <x v="0"/>
    <x v="7"/>
    <s v="United States"/>
    <x v="3"/>
    <s v="White or Caucasian"/>
  </r>
  <r>
    <s v="62a35ababae91e4b8b83269d"/>
    <s v="anonymous"/>
    <s v="6/10/2022"/>
    <s v="10:52"/>
    <s v="0:02:39"/>
    <s v="Data Analyst"/>
    <s v="Yes"/>
    <n v="40000"/>
    <x v="2"/>
    <x v="0"/>
    <n v="8"/>
    <n v="8"/>
    <n v="8"/>
    <n v="8"/>
    <n v="8"/>
    <n v="9"/>
    <s v="Neither easy nor difficult"/>
    <s v="Good Work/Life Balance"/>
    <x v="0"/>
    <x v="4"/>
    <s v="Other (Please Specify):Costa Rica"/>
    <x v="2"/>
    <s v="Hispanic or Latino"/>
  </r>
  <r>
    <s v="62a35ae0575fa3a5ae88ea98"/>
    <s v="anonymous"/>
    <s v="6/10/2022"/>
    <s v="10:53"/>
    <s v="0:01:30"/>
    <s v="Data Engineer"/>
    <s v="Yes"/>
    <n v="40000"/>
    <x v="2"/>
    <x v="0"/>
    <n v="5"/>
    <n v="5"/>
    <n v="6"/>
    <n v="5"/>
    <n v="6"/>
    <n v="7"/>
    <s v="Neither easy nor difficult"/>
    <s v="Remote Work"/>
    <x v="0"/>
    <x v="2"/>
    <s v="Other (Please Specify):Spain"/>
    <x v="2"/>
    <s v="White or Caucasian"/>
  </r>
  <r>
    <s v="62a35ae87dc029e2d66c279b"/>
    <s v="anonymous"/>
    <s v="6/10/2022"/>
    <s v="10:53"/>
    <s v="0:01:14"/>
    <s v="Data Analyst"/>
    <s v="No"/>
    <n v="65000"/>
    <x v="2"/>
    <x v="1"/>
    <n v="1"/>
    <n v="2"/>
    <n v="6"/>
    <n v="4"/>
    <n v="2"/>
    <n v="0"/>
    <s v="Easy"/>
    <s v="Better Salary"/>
    <x v="0"/>
    <x v="22"/>
    <s v="United States"/>
    <x v="2"/>
    <s v="Hispanic or Latino"/>
  </r>
  <r>
    <s v="62a35b13bc6861bf31770188"/>
    <s v="anonymous"/>
    <s v="6/10/2022"/>
    <s v="10:54"/>
    <s v="0:01:05"/>
    <s v="Data Analyst"/>
    <s v="No"/>
    <n v="85000"/>
    <x v="4"/>
    <x v="0"/>
    <n v="3"/>
    <n v="3"/>
    <n v="3"/>
    <n v="2"/>
    <n v="2"/>
    <n v="1"/>
    <s v="Neither easy nor difficult"/>
    <s v="Good Culture"/>
    <x v="0"/>
    <x v="0"/>
    <s v="United States"/>
    <x v="3"/>
    <s v="White or Caucasian"/>
  </r>
  <r>
    <s v="62a35b72f408bae018ed76a8"/>
    <s v="anonymous"/>
    <s v="6/10/2022"/>
    <s v="10:55"/>
    <s v="0:01:14"/>
    <s v="Data Analyst"/>
    <s v="Yes"/>
    <n v="105000"/>
    <x v="0"/>
    <x v="3"/>
    <n v="3"/>
    <n v="4"/>
    <n v="4"/>
    <n v="4"/>
    <n v="1"/>
    <n v="3"/>
    <s v="Neither easy nor difficult"/>
    <s v="Better Salary"/>
    <x v="0"/>
    <x v="22"/>
    <s v="United States"/>
    <x v="3"/>
    <s v="Hispanic or Latino"/>
  </r>
  <r>
    <s v="62a35b965d257a28a30db899"/>
    <s v="anonymous"/>
    <s v="6/10/2022"/>
    <s v="10:56"/>
    <s v="0:01:45"/>
    <s v="Data Analyst"/>
    <s v="Yes"/>
    <n v="85000"/>
    <x v="2"/>
    <x v="0"/>
    <n v="0"/>
    <n v="0"/>
    <n v="7"/>
    <n v="1"/>
    <n v="0"/>
    <n v="9"/>
    <s v="Difficult"/>
    <s v="Better Salary"/>
    <x v="0"/>
    <x v="5"/>
    <s v="Canada"/>
    <x v="2"/>
    <s v="Asian or Asian American"/>
  </r>
  <r>
    <s v="62a35ba3f3072dd892626068"/>
    <s v="anonymous"/>
    <s v="6/10/2022"/>
    <s v="10:56"/>
    <s v="0:01:44"/>
    <s v="Data Analyst"/>
    <s v="Yes"/>
    <n v="85000"/>
    <x v="2"/>
    <x v="0"/>
    <n v="8"/>
    <n v="10"/>
    <n v="10"/>
    <n v="10"/>
    <n v="10"/>
    <n v="10"/>
    <s v="Easy"/>
    <s v="Better Salary"/>
    <x v="0"/>
    <x v="7"/>
    <s v="United States"/>
    <x v="2"/>
    <s v="Hispanic or Latino"/>
  </r>
  <r>
    <s v="62a35c890a77c1a77f65fdfa"/>
    <s v="anonymous"/>
    <s v="6/10/2022"/>
    <s v="11:00"/>
    <s v="0:01:29"/>
    <s v="Data Analyst"/>
    <s v="Yes"/>
    <n v="40000"/>
    <x v="2"/>
    <x v="1"/>
    <n v="2"/>
    <n v="8"/>
    <n v="8"/>
    <n v="7"/>
    <n v="6"/>
    <n v="9"/>
    <s v="Neither easy nor difficult"/>
    <s v="Better Salary"/>
    <x v="0"/>
    <x v="9"/>
    <s v="Other (Please Specify):Kenya"/>
    <x v="2"/>
    <s v="Black or African American"/>
  </r>
  <r>
    <s v="62a35d8f575fa3a5ae88efd6"/>
    <s v="anonymous"/>
    <s v="6/10/2022"/>
    <s v="11:04"/>
    <s v="0:02:38"/>
    <s v="Student/Looking/None"/>
    <s v="Yes"/>
    <n v="65000"/>
    <x v="2"/>
    <x v="0"/>
    <n v="2"/>
    <n v="4"/>
    <n v="6"/>
    <n v="1"/>
    <n v="1"/>
    <n v="1"/>
    <s v="Very Difficult"/>
    <s v="Better Salary"/>
    <x v="0"/>
    <x v="10"/>
    <s v="Canada"/>
    <x v="4"/>
    <s v="Asian or Asian American"/>
  </r>
  <r>
    <s v="62a35d95cf25554317304386"/>
    <s v="anonymous"/>
    <s v="6/10/2022"/>
    <s v="11:04"/>
    <s v="0:01:04"/>
    <s v="Data Analyst"/>
    <s v="No"/>
    <n v="225000"/>
    <x v="2"/>
    <x v="0"/>
    <n v="10"/>
    <n v="10"/>
    <n v="10"/>
    <n v="8"/>
    <n v="10"/>
    <n v="10"/>
    <s v="Easy"/>
    <s v="Good Work/Life Balance"/>
    <x v="0"/>
    <x v="7"/>
    <s v="United States"/>
    <x v="2"/>
    <s v="Asian or Asian American"/>
  </r>
  <r>
    <s v="62a35e970a77c1a77f66035a"/>
    <s v="anonymous"/>
    <s v="6/10/2022"/>
    <s v="11:09"/>
    <s v="0:01:51"/>
    <s v="Data Scientist"/>
    <s v="Yes"/>
    <n v="150000"/>
    <x v="2"/>
    <x v="0"/>
    <n v="2"/>
    <n v="4"/>
    <n v="1"/>
    <n v="3"/>
    <n v="1"/>
    <n v="7"/>
    <s v="Neither easy nor difficult"/>
    <s v="Better Salary"/>
    <x v="0"/>
    <x v="22"/>
    <s v="India"/>
    <x v="2"/>
    <s v="Other (Please Specify):Indian"/>
  </r>
  <r>
    <s v="62a35eabf408bae018ed7cbc"/>
    <s v="anonymous"/>
    <s v="6/10/2022"/>
    <s v="11:09"/>
    <s v="0:01:35"/>
    <s v="Data Engineer"/>
    <s v="Yes"/>
    <n v="65000"/>
    <x v="1"/>
    <x v="0"/>
    <n v="2"/>
    <n v="4"/>
    <n v="5"/>
    <n v="5"/>
    <n v="4"/>
    <n v="6"/>
    <s v="Difficult"/>
    <s v="Better Salary"/>
    <x v="0"/>
    <x v="14"/>
    <s v="United States"/>
    <x v="2"/>
    <s v="White or Caucasian"/>
  </r>
  <r>
    <s v="62a35f0d24a2626027386a8b"/>
    <s v="anonymous"/>
    <s v="6/10/2022"/>
    <s v="11:11"/>
    <s v="0:01:03"/>
    <s v="Data Analyst"/>
    <s v="No"/>
    <n v="85000"/>
    <x v="0"/>
    <x v="0"/>
    <n v="3"/>
    <n v="3"/>
    <n v="4"/>
    <n v="1"/>
    <n v="2"/>
    <n v="2"/>
    <s v="Neither easy nor difficult"/>
    <s v="Better Salary"/>
    <x v="0"/>
    <x v="13"/>
    <s v="United States"/>
    <x v="3"/>
    <s v="White or Caucasian"/>
  </r>
  <r>
    <s v="62a35f825d257a28a30dc128"/>
    <s v="anonymous"/>
    <s v="6/10/2022"/>
    <s v="11:13"/>
    <s v="0:02:17"/>
    <s v="Data Analyst"/>
    <s v="No"/>
    <n v="85000"/>
    <x v="0"/>
    <x v="0"/>
    <n v="8"/>
    <n v="10"/>
    <n v="10"/>
    <n v="8"/>
    <n v="5"/>
    <n v="7"/>
    <s v="Neither easy nor difficult"/>
    <s v="Good Work/Life Balance"/>
    <x v="1"/>
    <x v="12"/>
    <s v="United States"/>
    <x v="3"/>
    <s v="White or Caucasian"/>
  </r>
  <r>
    <s v="62a35fa0f8f7561645856c35"/>
    <s v="anonymous"/>
    <s v="6/10/2022"/>
    <s v="11:13"/>
    <s v="0:01:39"/>
    <s v="Data Analyst"/>
    <s v="No"/>
    <n v="85000"/>
    <x v="2"/>
    <x v="0"/>
    <n v="4"/>
    <n v="5"/>
    <n v="5"/>
    <n v="5"/>
    <n v="4"/>
    <n v="4"/>
    <s v="Easy"/>
    <s v="Remote Work"/>
    <x v="0"/>
    <x v="7"/>
    <s v="United States"/>
    <x v="2"/>
    <s v="White or Caucasian"/>
  </r>
  <r>
    <s v="62a35fc1f8f7561645856c98"/>
    <s v="anonymous"/>
    <s v="6/10/2022"/>
    <s v="11:14"/>
    <s v="0:00:53"/>
    <s v="Student/Looking/None"/>
    <s v="No"/>
    <n v="40000"/>
    <x v="0"/>
    <x v="0"/>
    <n v="0"/>
    <n v="0"/>
    <n v="0"/>
    <n v="0"/>
    <n v="0"/>
    <n v="0"/>
    <s v="Neither easy nor difficult"/>
    <s v="Good Work/Life Balance"/>
    <x v="0"/>
    <x v="6"/>
    <s v="United States"/>
    <x v="3"/>
    <s v="Asian or Asian American"/>
  </r>
  <r>
    <s v="62a3602318134ddc75ced6b9"/>
    <s v="anonymous"/>
    <s v="6/10/2022"/>
    <s v="11:15"/>
    <s v="0:01:19"/>
    <s v="Data Analyst"/>
    <s v="No"/>
    <n v="105000"/>
    <x v="2"/>
    <x v="3"/>
    <n v="4"/>
    <n v="5"/>
    <n v="3"/>
    <n v="4"/>
    <n v="2"/>
    <n v="3"/>
    <s v="Easy"/>
    <s v="Good Culture"/>
    <x v="0"/>
    <x v="10"/>
    <s v="United States"/>
    <x v="3"/>
    <s v="White or Caucasian"/>
  </r>
  <r>
    <s v="62a360b8f8f7561645856ec4"/>
    <s v="anonymous"/>
    <s v="6/10/2022"/>
    <s v="11:18"/>
    <s v="0:01:16"/>
    <s v="Data Engineer"/>
    <s v="No"/>
    <n v="105000"/>
    <x v="2"/>
    <x v="0"/>
    <n v="5"/>
    <n v="3"/>
    <n v="5"/>
    <n v="5"/>
    <n v="4"/>
    <n v="5"/>
    <s v="Difficult"/>
    <s v="Better Salary"/>
    <x v="0"/>
    <x v="2"/>
    <s v="United States"/>
    <x v="2"/>
    <s v="White or Caucasian"/>
  </r>
  <r>
    <s v="62a360dbd8c00e9f541a16cf"/>
    <s v="anonymous"/>
    <s v="6/10/2022"/>
    <s v="11:18"/>
    <s v="0:02:08"/>
    <s v="Student/Looking/None"/>
    <s v="No"/>
    <n v="65000"/>
    <x v="4"/>
    <x v="10"/>
    <n v="10"/>
    <n v="4"/>
    <n v="10"/>
    <n v="10"/>
    <n v="4"/>
    <n v="10"/>
    <s v="Neither easy nor difficult"/>
    <s v="Remote Work"/>
    <x v="0"/>
    <x v="9"/>
    <s v="Other (Please Specify):Belgium"/>
    <x v="3"/>
    <s v="White or Caucasian"/>
  </r>
  <r>
    <s v="62a36146f8f7561645856ff7"/>
    <s v="anonymous"/>
    <s v="6/10/2022"/>
    <s v="11:20"/>
    <s v="0:01:31"/>
    <s v="Data Analyst"/>
    <s v="Yes"/>
    <n v="40000"/>
    <x v="0"/>
    <x v="1"/>
    <n v="6"/>
    <n v="8"/>
    <n v="6"/>
    <n v="6"/>
    <n v="8"/>
    <n v="10"/>
    <s v="Easy"/>
    <s v="Remote Work"/>
    <x v="0"/>
    <x v="13"/>
    <s v="Other (Please Specify):Argentina"/>
    <x v="1"/>
    <s v="Hispanic or Latino"/>
  </r>
  <r>
    <s v="62a361af0f8c8599d5af6277"/>
    <s v="anonymous"/>
    <s v="6/10/2022"/>
    <s v="11:22"/>
    <s v="0:01:39"/>
    <s v="Data Analyst"/>
    <s v="Yes"/>
    <n v="40000"/>
    <x v="3"/>
    <x v="0"/>
    <n v="0"/>
    <n v="0"/>
    <n v="0"/>
    <n v="0"/>
    <n v="0"/>
    <n v="0"/>
    <s v="Very Difficult"/>
    <s v="Better Salary"/>
    <x v="0"/>
    <x v="10"/>
    <s v="Other (Please Specify):Nigeria"/>
    <x v="2"/>
    <s v="Black or African American"/>
  </r>
  <r>
    <s v="62a361cc575fa3a5ae88f908"/>
    <s v="anonymous"/>
    <s v="6/10/2022"/>
    <s v="11:22"/>
    <s v="0:00:55"/>
    <s v="Data Analyst"/>
    <s v="No"/>
    <n v="85000"/>
    <x v="1"/>
    <x v="0"/>
    <n v="7"/>
    <n v="5"/>
    <n v="5"/>
    <n v="7"/>
    <n v="9"/>
    <n v="10"/>
    <s v="Very Easy"/>
    <s v="Remote Work"/>
    <x v="0"/>
    <x v="6"/>
    <s v="United Kingdom"/>
    <x v="2"/>
    <s v="White or Caucasian"/>
  </r>
  <r>
    <s v="62a3620f0f8c8599d5af63a5"/>
    <s v="anonymous"/>
    <s v="6/10/2022"/>
    <s v="11:23"/>
    <s v="0:02:19"/>
    <s v="Other (Please Specify):Analyst"/>
    <s v="No"/>
    <n v="85000"/>
    <x v="2"/>
    <x v="0"/>
    <n v="0"/>
    <n v="10"/>
    <n v="6"/>
    <n v="0"/>
    <n v="0"/>
    <n v="0"/>
    <s v="Difficult"/>
    <s v="Better Salary"/>
    <x v="0"/>
    <x v="11"/>
    <s v="United States"/>
    <x v="2"/>
    <s v="Other (Please Specify):Indian"/>
  </r>
  <r>
    <s v="62a36251d8c00e9f541a199e"/>
    <s v="anonymous"/>
    <s v="6/10/2022"/>
    <s v="11:25"/>
    <s v="0:01:59"/>
    <s v="Other (Please Specify):Analytics Engineer"/>
    <s v="No"/>
    <n v="105000"/>
    <x v="2"/>
    <x v="0"/>
    <n v="5"/>
    <n v="5"/>
    <n v="6"/>
    <n v="4"/>
    <n v="5"/>
    <n v="5"/>
    <s v="Difficult"/>
    <s v="Better Salary"/>
    <x v="0"/>
    <x v="6"/>
    <s v="United States"/>
    <x v="3"/>
    <s v="Hispanic or Latino"/>
  </r>
  <r>
    <s v="62a36275bc6861bf31771183"/>
    <s v="anonymous"/>
    <s v="6/10/2022"/>
    <s v="11:25"/>
    <s v="0:01:52"/>
    <s v="Data Analyst"/>
    <s v="Yes"/>
    <n v="65000"/>
    <x v="2"/>
    <x v="0"/>
    <n v="6"/>
    <n v="8"/>
    <n v="10"/>
    <n v="9"/>
    <n v="7"/>
    <n v="9"/>
    <s v="Easy"/>
    <s v="Better Salary"/>
    <x v="0"/>
    <x v="22"/>
    <s v="United States"/>
    <x v="2"/>
    <s v="Other (Please Specify):N/A"/>
  </r>
  <r>
    <s v="62a3636c2e54c9003e536e6b"/>
    <s v="anonymous"/>
    <s v="6/10/2022"/>
    <s v="11:29"/>
    <s v="0:03:30"/>
    <s v="Data Analyst"/>
    <s v="No"/>
    <n v="40000"/>
    <x v="1"/>
    <x v="0"/>
    <n v="1"/>
    <n v="2"/>
    <n v="4"/>
    <n v="4"/>
    <n v="4"/>
    <n v="5"/>
    <s v="Neither easy nor difficult"/>
    <s v="Better Salary"/>
    <x v="0"/>
    <x v="21"/>
    <s v="India"/>
    <x v="2"/>
    <s v="Asian or Asian American"/>
  </r>
  <r>
    <s v="62a365c2f8d5efcc22f81e2e"/>
    <s v="anonymous"/>
    <s v="6/10/2022"/>
    <s v="11:39"/>
    <s v="0:03:54"/>
    <s v="Data Analyst"/>
    <s v="No"/>
    <n v="40000"/>
    <x v="2"/>
    <x v="0"/>
    <n v="3"/>
    <n v="5"/>
    <n v="9"/>
    <n v="9"/>
    <s v=""/>
    <n v="8"/>
    <s v="Very Difficult"/>
    <s v="Other (Please Specify):Both Good work / life Balance and Good Culture"/>
    <x v="0"/>
    <x v="12"/>
    <s v="Other (Please Specify):UAE"/>
    <x v="3"/>
    <s v="Black or African American"/>
  </r>
  <r>
    <s v="62a365d5d8c00e9f541a20cf"/>
    <s v="anonymous"/>
    <s v="6/10/2022"/>
    <s v="11:40"/>
    <s v="0:02:38"/>
    <s v="Data Analyst"/>
    <s v="Yes"/>
    <n v="40000"/>
    <x v="2"/>
    <x v="1"/>
    <n v="5"/>
    <n v="7"/>
    <n v="5"/>
    <n v="5"/>
    <n v="5"/>
    <n v="7"/>
    <s v="Difficult"/>
    <s v="Better Salary"/>
    <x v="0"/>
    <x v="18"/>
    <s v="Other (Please Specify):Egypt"/>
    <x v="2"/>
    <s v="White or Caucasian"/>
  </r>
  <r>
    <s v="62a3670b575fa3a5ae890422"/>
    <s v="anonymous"/>
    <s v="6/10/2022"/>
    <s v="11:45"/>
    <s v="0:02:07"/>
    <s v="Data Analyst"/>
    <s v="Yes"/>
    <n v="40000"/>
    <x v="2"/>
    <x v="0"/>
    <n v="0"/>
    <n v="1"/>
    <n v="1"/>
    <n v="0"/>
    <n v="0"/>
    <n v="2"/>
    <s v="Difficult"/>
    <s v="Better Salary"/>
    <x v="0"/>
    <x v="20"/>
    <s v="India"/>
    <x v="2"/>
    <s v="Asian or Asian American"/>
  </r>
  <r>
    <s v="62a3676bb4da29969c633ac7"/>
    <s v="anonymous"/>
    <s v="6/10/2022"/>
    <s v="11:46"/>
    <s v="0:03:59"/>
    <s v="Data Analyst"/>
    <s v="No"/>
    <n v="40000"/>
    <x v="1"/>
    <x v="3"/>
    <n v="4"/>
    <n v="7"/>
    <n v="8"/>
    <n v="8"/>
    <n v="8"/>
    <n v="9"/>
    <s v="Neither easy nor difficult"/>
    <s v="Other (Please Specify):an environment that encourages growth like where I work currently and better salary "/>
    <x v="0"/>
    <x v="6"/>
    <s v="Other (Please Specify):Nigeria "/>
    <x v="2"/>
    <s v="Black or African American"/>
  </r>
  <r>
    <s v="62a36794b4da29969c633b48"/>
    <s v="anonymous"/>
    <s v="6/10/2022"/>
    <s v="11:47"/>
    <s v="0:02:01"/>
    <s v="Data Analyst"/>
    <s v="No"/>
    <n v="40000"/>
    <x v="1"/>
    <x v="0"/>
    <n v="6"/>
    <n v="5"/>
    <n v="6"/>
    <n v="5"/>
    <n v="6"/>
    <n v="6"/>
    <s v="Neither easy nor difficult"/>
    <s v="Better Salary"/>
    <x v="0"/>
    <x v="11"/>
    <s v="Other (Please Specify): Somalia"/>
    <x v="3"/>
    <s v="Other (Please Specify):African "/>
  </r>
  <r>
    <s v="62a367d224a2626027387b56"/>
    <s v="anonymous"/>
    <s v="6/10/2022"/>
    <s v="11:48"/>
    <s v="0:03:38"/>
    <s v="Data Analyst"/>
    <s v="No"/>
    <n v="225000"/>
    <x v="1"/>
    <x v="3"/>
    <n v="7"/>
    <n v="7"/>
    <n v="7"/>
    <s v=""/>
    <n v="5"/>
    <n v="7"/>
    <s v="Neither easy nor difficult"/>
    <s v="Good Work/Life Balance"/>
    <x v="0"/>
    <x v="5"/>
    <s v="United States"/>
    <x v="2"/>
    <s v="White or Caucasian"/>
  </r>
  <r>
    <s v="62a367ed18134ddc75cee697"/>
    <s v="anonymous"/>
    <s v="6/10/2022"/>
    <s v="11:49"/>
    <s v="0:02:40"/>
    <s v="Data Analyst"/>
    <s v="No"/>
    <n v="85000"/>
    <x v="2"/>
    <x v="11"/>
    <n v="7"/>
    <n v="4"/>
    <n v="10"/>
    <n v="9"/>
    <n v="7"/>
    <n v="10"/>
    <s v="Difficult"/>
    <s v="Better Salary"/>
    <x v="0"/>
    <x v="2"/>
    <s v="United States"/>
    <x v="2"/>
    <s v="Hispanic or Latino"/>
  </r>
  <r>
    <s v="62a36802f8f7561645857e38"/>
    <s v="anonymous"/>
    <s v="6/10/2022"/>
    <s v="11:49"/>
    <s v="0:01:34"/>
    <s v="Data Analyst"/>
    <s v="Yes"/>
    <n v="85000"/>
    <x v="2"/>
    <x v="0"/>
    <n v="6"/>
    <n v="6"/>
    <n v="6"/>
    <n v="6"/>
    <n v="6"/>
    <n v="6"/>
    <s v="Difficult"/>
    <s v="Remote Work"/>
    <x v="1"/>
    <x v="5"/>
    <s v="United Kingdom"/>
    <x v="3"/>
    <s v="Asian or Asian American"/>
  </r>
  <r>
    <s v="62a3684ebc6861bf31771f15"/>
    <s v="anonymous"/>
    <s v="6/10/2022"/>
    <s v="11:50"/>
    <s v="0:00:48"/>
    <s v="Data Analyst"/>
    <s v="No"/>
    <n v="125000"/>
    <x v="1"/>
    <x v="0"/>
    <n v="4"/>
    <n v="4"/>
    <n v="4"/>
    <n v="4"/>
    <n v="4"/>
    <n v="4"/>
    <s v="Neither easy nor difficult"/>
    <s v="Better Salary"/>
    <x v="0"/>
    <x v="20"/>
    <s v="United States"/>
    <x v="2"/>
    <s v="White or Caucasian"/>
  </r>
  <r>
    <s v="62a3688df8f7561645857f7e"/>
    <s v="anonymous"/>
    <s v="6/10/2022"/>
    <s v="11:51"/>
    <s v="0:00:57"/>
    <s v="Data Analyst"/>
    <s v="No"/>
    <n v="40000"/>
    <x v="2"/>
    <x v="0"/>
    <n v="5"/>
    <n v="5"/>
    <n v="5"/>
    <n v="5"/>
    <n v="5"/>
    <n v="5"/>
    <s v="Neither easy nor difficult"/>
    <s v="Remote Work"/>
    <x v="1"/>
    <x v="22"/>
    <s v="Other (Please Specify):Kosovo"/>
    <x v="3"/>
    <s v="White or Caucasian"/>
  </r>
  <r>
    <s v="62a368ee2e54c9003e537e4a"/>
    <s v="anonymous"/>
    <s v="6/10/2022"/>
    <s v="11:53"/>
    <s v="0:01:45"/>
    <s v="Data Analyst"/>
    <s v="Yes"/>
    <n v="40000"/>
    <x v="1"/>
    <x v="6"/>
    <n v="5"/>
    <n v="10"/>
    <n v="10"/>
    <n v="8"/>
    <n v="10"/>
    <n v="10"/>
    <s v="Very Easy"/>
    <s v="Good Work/Life Balance"/>
    <x v="0"/>
    <x v="11"/>
    <s v="United Kingdom"/>
    <x v="2"/>
    <s v="White or Caucasian"/>
  </r>
  <r>
    <s v="62a369280a77c1a77f661ad0"/>
    <s v="anonymous"/>
    <s v="6/10/2022"/>
    <s v="11:54"/>
    <s v="0:02:41"/>
    <s v="Data Analyst"/>
    <s v="Yes"/>
    <n v="40000"/>
    <x v="2"/>
    <x v="0"/>
    <n v="0"/>
    <n v="3"/>
    <s v=""/>
    <s v=""/>
    <s v=""/>
    <n v="6"/>
    <s v="Neither easy nor difficult"/>
    <s v="Remote Work"/>
    <x v="0"/>
    <x v="13"/>
    <s v="Other (Please Specify):Nigeria "/>
    <x v="2"/>
    <s v="Black or African American"/>
  </r>
  <r>
    <s v="62a36969f8f756164585821d"/>
    <s v="anonymous"/>
    <s v="6/10/2022"/>
    <s v="11:55"/>
    <s v="0:03:43"/>
    <s v="Other (Please Specify):Analyst Primary Market Intelligence"/>
    <s v="Yes"/>
    <n v="40000"/>
    <x v="0"/>
    <x v="0"/>
    <n v="10"/>
    <n v="2"/>
    <n v="8"/>
    <n v="5"/>
    <n v="0"/>
    <n v="6"/>
    <s v="Easy"/>
    <s v="Better Salary"/>
    <x v="0"/>
    <x v="20"/>
    <s v="India"/>
    <x v="3"/>
    <s v="Other (Please Specify):Indian"/>
  </r>
  <r>
    <s v="62a3697ff408bae018ed948b"/>
    <s v="anonymous"/>
    <s v="6/10/2022"/>
    <s v="11:55"/>
    <s v="0:01:28"/>
    <s v="Data Analyst"/>
    <s v="No"/>
    <n v="105000"/>
    <x v="2"/>
    <x v="3"/>
    <n v="7"/>
    <n v="7"/>
    <n v="5"/>
    <n v="7"/>
    <n v="7"/>
    <n v="7"/>
    <s v="Easy"/>
    <s v="Remote Work"/>
    <x v="0"/>
    <x v="17"/>
    <s v="United States"/>
    <x v="1"/>
    <s v="Hispanic or Latino"/>
  </r>
  <r>
    <s v="62a36ac6cf255543173063d8"/>
    <s v="anonymous"/>
    <s v="6/10/2022"/>
    <s v="12:01"/>
    <s v="0:02:59"/>
    <s v="Data Analyst"/>
    <s v="No"/>
    <n v="65000"/>
    <x v="2"/>
    <x v="3"/>
    <n v="6"/>
    <n v="10"/>
    <n v="8"/>
    <n v="8"/>
    <n v="4"/>
    <n v="4"/>
    <s v="Neither easy nor difficult"/>
    <s v="Better Salary"/>
    <x v="1"/>
    <x v="13"/>
    <s v="Canada"/>
    <x v="2"/>
    <s v="Other (Please Specify)"/>
  </r>
  <r>
    <s v="62a36b6c24a26260273882a2"/>
    <s v="anonymous"/>
    <s v="6/10/2022"/>
    <s v="12:03"/>
    <s v="0:01:40"/>
    <s v="Data Analyst"/>
    <s v="Yes"/>
    <n v="40000"/>
    <x v="3"/>
    <x v="0"/>
    <n v="1"/>
    <n v="2"/>
    <n v="2"/>
    <n v="3"/>
    <n v="3"/>
    <n v="4"/>
    <s v="Neither easy nor difficult"/>
    <s v="Better Salary"/>
    <x v="0"/>
    <x v="7"/>
    <s v="Other (Please Specify):Nigeria "/>
    <x v="3"/>
    <s v="Black or African American"/>
  </r>
  <r>
    <s v="62a36b862e54c9003e5383c6"/>
    <s v="anonymous"/>
    <s v="6/10/2022"/>
    <s v="12:04"/>
    <s v="0:02:21"/>
    <s v="Other (Please Specify):software engineer"/>
    <s v="No"/>
    <n v="105000"/>
    <x v="2"/>
    <x v="12"/>
    <n v="5"/>
    <n v="2"/>
    <n v="0"/>
    <n v="2"/>
    <n v="0"/>
    <n v="0"/>
    <s v="Neither easy nor difficult"/>
    <s v="Good Work/Life Balance"/>
    <x v="0"/>
    <x v="10"/>
    <s v="United Kingdom"/>
    <x v="2"/>
    <s v="White or Caucasian"/>
  </r>
  <r>
    <s v="62a36d12f8d5efcc22f82cd8"/>
    <s v="anonymous"/>
    <s v="6/10/2022"/>
    <s v="12:10"/>
    <s v="0:02:58"/>
    <s v="Student/Looking/None"/>
    <s v="No"/>
    <n v="40000"/>
    <x v="2"/>
    <x v="0"/>
    <n v="0"/>
    <n v="4"/>
    <n v="7"/>
    <n v="6"/>
    <n v="7"/>
    <n v="8"/>
    <s v="Easy"/>
    <s v="Other (Please Specify):Learning possibilities"/>
    <x v="0"/>
    <x v="6"/>
    <s v="Other (Please Specify):Belgium"/>
    <x v="3"/>
    <s v="White or Caucasian"/>
  </r>
  <r>
    <s v="62a36d3124a262602738862c"/>
    <s v="anonymous"/>
    <s v="6/10/2022"/>
    <s v="12:11"/>
    <s v="0:02:23"/>
    <s v="Data Analyst"/>
    <s v="Yes"/>
    <n v="40000"/>
    <x v="2"/>
    <x v="0"/>
    <n v="5"/>
    <n v="8"/>
    <n v="8"/>
    <n v="9"/>
    <n v="7"/>
    <n v="9"/>
    <s v="Very Easy"/>
    <s v="Better Salary"/>
    <x v="0"/>
    <x v="0"/>
    <s v="Other (Please Specify):Iraq"/>
    <x v="2"/>
    <s v="Other (Please Specify):Kurdish"/>
  </r>
  <r>
    <s v="62a36e470a77c1a77f662470"/>
    <s v="anonymous"/>
    <s v="6/10/2022"/>
    <s v="12:16"/>
    <s v="0:01:21"/>
    <s v="Data Analyst"/>
    <s v="No"/>
    <n v="150000"/>
    <x v="2"/>
    <x v="0"/>
    <n v="10"/>
    <n v="5"/>
    <n v="10"/>
    <n v="10"/>
    <n v="6"/>
    <n v="10"/>
    <s v="Difficult"/>
    <s v="Good Work/Life Balance"/>
    <x v="0"/>
    <x v="7"/>
    <s v="United States"/>
    <x v="2"/>
    <s v="Hispanic or Latino"/>
  </r>
  <r>
    <s v="62a36e7024a262602738890a"/>
    <s v="anonymous"/>
    <s v="6/10/2022"/>
    <s v="12:16"/>
    <s v="0:00:59"/>
    <s v="Student/Looking/None"/>
    <s v="No"/>
    <n v="40000"/>
    <x v="3"/>
    <x v="1"/>
    <n v="5"/>
    <n v="4"/>
    <n v="4"/>
    <n v="4"/>
    <n v="5"/>
    <n v="5"/>
    <s v="Difficult"/>
    <s v="Good Work/Life Balance"/>
    <x v="0"/>
    <x v="20"/>
    <s v="Other (Please Specify):Germany"/>
    <x v="3"/>
    <s v="White or Caucasian"/>
  </r>
  <r>
    <s v="62a36fe67dc029e2d66c5303"/>
    <s v="anonymous"/>
    <s v="6/10/2022"/>
    <s v="12:23"/>
    <s v="0:02:52"/>
    <s v="Data Analyst"/>
    <s v="Yes"/>
    <n v="40000"/>
    <x v="2"/>
    <x v="0"/>
    <n v="1"/>
    <n v="4"/>
    <n v="9"/>
    <n v="7"/>
    <n v="8"/>
    <n v="10"/>
    <s v="Easy"/>
    <s v="Better Salary"/>
    <x v="0"/>
    <x v="5"/>
    <s v="Other (Please Specify):Colombia"/>
    <x v="2"/>
    <s v="Hispanic or Latino"/>
  </r>
  <r>
    <s v="62a3701f575fa3a5ae89164e"/>
    <s v="anonymous"/>
    <s v="6/10/2022"/>
    <s v="12:23"/>
    <s v="0:01:01"/>
    <s v="Data Analyst"/>
    <s v="Yes"/>
    <n v="85000"/>
    <x v="1"/>
    <x v="0"/>
    <n v="4"/>
    <n v="4"/>
    <n v="6"/>
    <n v="3"/>
    <n v="4"/>
    <n v="0"/>
    <s v="Neither easy nor difficult"/>
    <s v="Remote Work"/>
    <x v="0"/>
    <x v="11"/>
    <s v="Other (Please Specify):Ireland "/>
    <x v="3"/>
    <s v="White or Caucasian"/>
  </r>
  <r>
    <s v="62a370635d257a28a30de5eb"/>
    <s v="anonymous"/>
    <s v="6/10/2022"/>
    <s v="12:25"/>
    <s v="0:02:51"/>
    <s v="Data Analyst"/>
    <s v="Yes"/>
    <n v="40000"/>
    <x v="1"/>
    <x v="0"/>
    <n v="1"/>
    <n v="1"/>
    <n v="1"/>
    <n v="1"/>
    <n v="1"/>
    <n v="1"/>
    <s v="Very Difficult"/>
    <s v="Better Salary"/>
    <x v="0"/>
    <x v="3"/>
    <s v="India"/>
    <x v="2"/>
    <s v="Other (Please Specify):Indian"/>
  </r>
  <r>
    <s v="62a37128d8c00e9f541a39dd"/>
    <s v="anonymous"/>
    <s v="6/10/2022"/>
    <s v="12:28"/>
    <s v="0:01:57"/>
    <s v="Data Analyst"/>
    <s v="No"/>
    <n v="40000"/>
    <x v="2"/>
    <x v="3"/>
    <n v="5"/>
    <n v="2"/>
    <n v="5"/>
    <n v="5"/>
    <n v="3"/>
    <n v="4"/>
    <s v="Difficult"/>
    <s v="Better Salary"/>
    <x v="0"/>
    <x v="20"/>
    <s v="Other (Please Specify):Romania"/>
    <x v="2"/>
    <s v="White or Caucasian"/>
  </r>
  <r>
    <s v="62a3715124a2626027388f02"/>
    <s v="anonymous"/>
    <s v="6/10/2022"/>
    <s v="12:29"/>
    <s v="0:01:21"/>
    <s v="Data Analyst"/>
    <s v="No"/>
    <n v="40000"/>
    <x v="2"/>
    <x v="0"/>
    <n v="4"/>
    <n v="7"/>
    <n v="9"/>
    <n v="5"/>
    <n v="2"/>
    <n v="8"/>
    <s v="Easy"/>
    <s v="Better Salary"/>
    <x v="0"/>
    <x v="2"/>
    <s v="Other (Please Specify):Spain"/>
    <x v="2"/>
    <s v="White or Caucasian"/>
  </r>
  <r>
    <s v="62a37222cf2555431730732d"/>
    <s v="anonymous"/>
    <s v="6/10/2022"/>
    <s v="12:32"/>
    <s v="0:02:10"/>
    <s v="Data Engineer"/>
    <s v="No"/>
    <n v="40000"/>
    <x v="0"/>
    <x v="0"/>
    <n v="6"/>
    <n v="6"/>
    <n v="6"/>
    <n v="5"/>
    <n v="4"/>
    <n v="7"/>
    <s v="Neither easy nor difficult"/>
    <s v="Good Work/Life Balance"/>
    <x v="0"/>
    <x v="6"/>
    <s v="Other (Please Specify):Mexico"/>
    <x v="2"/>
    <s v="Hispanic or Latino"/>
  </r>
  <r>
    <s v="62a373efbc6861bf3177360b"/>
    <s v="anonymous"/>
    <s v="6/10/2022"/>
    <s v="12:40"/>
    <s v="0:02:40"/>
    <s v="Data Analyst"/>
    <s v="Yes"/>
    <n v="225000"/>
    <x v="3"/>
    <x v="13"/>
    <n v="8"/>
    <n v="9"/>
    <n v="9"/>
    <n v="7"/>
    <n v="6"/>
    <n v="6"/>
    <s v="Neither easy nor difficult"/>
    <s v="Better Salary"/>
    <x v="0"/>
    <x v="22"/>
    <s v="United States"/>
    <x v="3"/>
    <s v="Black or African American"/>
  </r>
  <r>
    <s v="62a3759e5d257a28a30def3a"/>
    <s v="anonymous"/>
    <s v="6/10/2022"/>
    <s v="12:47"/>
    <s v="0:01:24"/>
    <s v="Data Analyst"/>
    <s v="Yes"/>
    <n v="85000"/>
    <x v="2"/>
    <x v="0"/>
    <n v="4"/>
    <n v="10"/>
    <n v="10"/>
    <n v="8"/>
    <n v="5"/>
    <n v="6"/>
    <s v="Neither easy nor difficult"/>
    <s v="Remote Work"/>
    <x v="0"/>
    <x v="9"/>
    <s v="United States"/>
    <x v="2"/>
    <s v="Asian or Asian American"/>
  </r>
  <r>
    <s v="62a3777624a262602738997e"/>
    <s v="anonymous"/>
    <s v="6/10/2022"/>
    <s v="12:55"/>
    <s v="0:01:55"/>
    <s v="Data Analyst"/>
    <s v="Yes"/>
    <n v="65000"/>
    <x v="2"/>
    <x v="0"/>
    <n v="3"/>
    <n v="5"/>
    <n v="4"/>
    <n v="4"/>
    <n v="4"/>
    <n v="4"/>
    <s v="Neither easy nor difficult"/>
    <s v="Good Work/Life Balance"/>
    <x v="0"/>
    <x v="28"/>
    <s v="Canada"/>
    <x v="2"/>
    <s v="White or Caucasian"/>
  </r>
  <r>
    <s v="62a377987dc029e2d66c638d"/>
    <s v="anonymous"/>
    <s v="6/10/2022"/>
    <s v="12:55"/>
    <s v="0:01:25"/>
    <s v="Data Architect"/>
    <s v="Yes"/>
    <n v="85000"/>
    <x v="2"/>
    <x v="0"/>
    <n v="7"/>
    <n v="7"/>
    <n v="8"/>
    <n v="9"/>
    <n v="10"/>
    <n v="10"/>
    <s v="Neither easy nor difficult"/>
    <s v="Remote Work"/>
    <x v="0"/>
    <x v="13"/>
    <s v="United States"/>
    <x v="1"/>
    <s v="White or Caucasian"/>
  </r>
  <r>
    <s v="62a377f424a2626027389af3"/>
    <s v="anonymous"/>
    <s v="6/10/2022"/>
    <s v="12:57"/>
    <s v="0:03:54"/>
    <s v="Data Analyst"/>
    <s v="Yes"/>
    <n v="40000"/>
    <x v="2"/>
    <x v="1"/>
    <n v="2"/>
    <n v="8"/>
    <n v="7"/>
    <n v="6"/>
    <n v="5"/>
    <n v="6"/>
    <s v="Neither easy nor difficult"/>
    <s v="Good Work/Life Balance"/>
    <x v="0"/>
    <x v="18"/>
    <s v="Other (Please Specify):Peru"/>
    <x v="2"/>
    <s v="Hispanic or Latino"/>
  </r>
  <r>
    <s v="62a3784c0f8c8599d5af8fbc"/>
    <s v="anonymous"/>
    <s v="6/10/2022"/>
    <s v="12:58"/>
    <s v="0:01:54"/>
    <s v="Other (Please Specify):Data Integrity"/>
    <s v="No"/>
    <n v="40000"/>
    <x v="2"/>
    <x v="1"/>
    <n v="1"/>
    <n v="7"/>
    <n v="7"/>
    <n v="1"/>
    <n v="4"/>
    <n v="10"/>
    <s v="Neither easy nor difficult"/>
    <s v="Better Salary"/>
    <x v="0"/>
    <x v="2"/>
    <s v="United States"/>
    <x v="4"/>
    <s v="White or Caucasian"/>
  </r>
  <r>
    <s v="62a37a43d8c00e9f541a4a7c"/>
    <s v="anonymous"/>
    <s v="6/10/2022"/>
    <s v="13:07"/>
    <s v="0:03:34"/>
    <s v="Data Analyst"/>
    <s v="Yes"/>
    <n v="40000"/>
    <x v="1"/>
    <x v="0"/>
    <n v="4"/>
    <n v="7"/>
    <n v="8"/>
    <n v="7"/>
    <n v="8"/>
    <n v="8"/>
    <s v="Difficult"/>
    <s v="Better Salary"/>
    <x v="0"/>
    <x v="12"/>
    <s v="Other (Please Specify):Nigeria"/>
    <x v="2"/>
    <s v="Black or African American"/>
  </r>
  <r>
    <s v="62a37a7818134ddc75cf0d4c"/>
    <s v="anonymous"/>
    <s v="6/10/2022"/>
    <s v="13:08"/>
    <s v="0:01:27"/>
    <s v="Data Analyst"/>
    <s v="No"/>
    <n v="40000"/>
    <x v="0"/>
    <x v="0"/>
    <n v="0"/>
    <n v="10"/>
    <n v="10"/>
    <n v="10"/>
    <n v="10"/>
    <n v="10"/>
    <s v="Difficult"/>
    <s v="Better Salary"/>
    <x v="0"/>
    <x v="14"/>
    <s v="Other (Please Specify):Philippines"/>
    <x v="2"/>
    <s v="Native Hawaiian or other Pacific Islander"/>
  </r>
  <r>
    <s v="62a37aa1cf255543173081e5"/>
    <s v="anonymous"/>
    <s v="6/10/2022"/>
    <s v="13:08"/>
    <s v="0:01:51"/>
    <s v="Data Analyst"/>
    <s v="No"/>
    <n v="85000"/>
    <x v="1"/>
    <x v="0"/>
    <n v="3"/>
    <n v="5"/>
    <n v="5"/>
    <n v="5"/>
    <n v="3"/>
    <n v="3"/>
    <s v="Very Difficult"/>
    <s v="Better Salary"/>
    <x v="0"/>
    <x v="13"/>
    <s v="United States"/>
    <x v="3"/>
    <s v="Hispanic or Latino"/>
  </r>
  <r>
    <s v="62a37ad924a2626027389f8a"/>
    <s v="anonymous"/>
    <s v="6/10/2022"/>
    <s v="13:09"/>
    <s v="0:02:04"/>
    <s v="Data Scientist"/>
    <s v="Yes"/>
    <n v="40000"/>
    <x v="2"/>
    <x v="0"/>
    <n v="4"/>
    <n v="4"/>
    <n v="4"/>
    <n v="0"/>
    <n v="0"/>
    <n v="6"/>
    <s v="Difficult"/>
    <s v="Good Culture"/>
    <x v="0"/>
    <x v="2"/>
    <s v="Other (Please Specify):Malaysia"/>
    <x v="2"/>
    <s v="Other (Please Specify):Indian"/>
  </r>
  <r>
    <s v="62a37b7db4da29969c636123"/>
    <s v="anonymous"/>
    <s v="6/10/2022"/>
    <s v="13:12"/>
    <s v="0:01:25"/>
    <s v="Student/Looking/None"/>
    <s v="No"/>
    <n v="40000"/>
    <x v="2"/>
    <x v="3"/>
    <n v="0"/>
    <n v="0"/>
    <n v="1"/>
    <n v="1"/>
    <n v="0"/>
    <n v="1"/>
    <s v="Neither easy nor difficult"/>
    <s v="Remote Work"/>
    <x v="1"/>
    <x v="6"/>
    <s v="United States"/>
    <x v="1"/>
    <s v="Hispanic or Latino"/>
  </r>
  <r>
    <s v="62a37bab2e54c9003e53a10a"/>
    <s v="anonymous"/>
    <s v="6/10/2022"/>
    <s v="13:13"/>
    <s v="0:02:09"/>
    <s v="Data Analyst"/>
    <s v="Yes"/>
    <n v="85000"/>
    <x v="2"/>
    <x v="0"/>
    <n v="5"/>
    <n v="9"/>
    <n v="10"/>
    <n v="10"/>
    <n v="5"/>
    <n v="10"/>
    <s v="Neither easy nor difficult"/>
    <s v="Better Salary"/>
    <x v="0"/>
    <x v="0"/>
    <s v="United States"/>
    <x v="2"/>
    <s v="Black or African American"/>
  </r>
  <r>
    <s v="62a37c50cec54911e9cacee2"/>
    <s v="anonymous"/>
    <s v="6/10/2022"/>
    <s v="13:16"/>
    <s v="0:01:30"/>
    <s v="Student/Looking/None"/>
    <s v="Yes"/>
    <n v="40000"/>
    <x v="1"/>
    <x v="0"/>
    <n v="4"/>
    <n v="3"/>
    <n v="5"/>
    <n v="2"/>
    <n v="2"/>
    <n v="3"/>
    <s v="Difficult"/>
    <s v="Good Culture"/>
    <x v="0"/>
    <x v="12"/>
    <s v="India"/>
    <x v="2"/>
    <s v="Asian or Asian American"/>
  </r>
  <r>
    <s v="62a37d41bae91e4b8b8369f7"/>
    <s v="anonymous"/>
    <s v="6/10/2022"/>
    <s v="13:20"/>
    <s v="0:01:31"/>
    <s v="Data Analyst"/>
    <s v="Yes"/>
    <n v="40000"/>
    <x v="2"/>
    <x v="0"/>
    <n v="1"/>
    <n v="1"/>
    <n v="1"/>
    <n v="1"/>
    <n v="7"/>
    <n v="9"/>
    <s v="Neither easy nor difficult"/>
    <s v="Remote Work"/>
    <x v="0"/>
    <x v="14"/>
    <s v="Other (Please Specify):nigeria"/>
    <x v="2"/>
    <s v="Black or African American"/>
  </r>
  <r>
    <s v="62a37f8db4da29969c6367bf"/>
    <s v="anonymous"/>
    <s v="6/10/2022"/>
    <s v="13:29"/>
    <s v="0:02:32"/>
    <s v="Data Analyst"/>
    <s v="Yes"/>
    <n v="85000"/>
    <x v="2"/>
    <x v="0"/>
    <n v="7"/>
    <n v="8"/>
    <n v="10"/>
    <n v="8"/>
    <n v="7"/>
    <n v="5"/>
    <s v="Neither easy nor difficult"/>
    <s v="Remote Work"/>
    <x v="0"/>
    <x v="12"/>
    <s v="Other (Please Specify):Germany"/>
    <x v="2"/>
    <s v="White or Caucasian"/>
  </r>
  <r>
    <s v="62a37ff3bae91e4b8b836ed0"/>
    <s v="anonymous"/>
    <s v="6/10/2022"/>
    <s v="13:31"/>
    <s v="0:01:21"/>
    <s v="Student/Looking/None"/>
    <s v="Yes"/>
    <n v="40000"/>
    <x v="2"/>
    <x v="0"/>
    <n v="0"/>
    <n v="4"/>
    <n v="0"/>
    <n v="0"/>
    <n v="4"/>
    <n v="5"/>
    <s v="Neither easy nor difficult"/>
    <s v="Better Salary"/>
    <x v="0"/>
    <x v="22"/>
    <s v="United States"/>
    <x v="3"/>
    <s v="Asian or Asian American"/>
  </r>
  <r>
    <s v="62a38023575fa3a5ae89339e"/>
    <s v="anonymous"/>
    <s v="6/10/2022"/>
    <s v="13:32"/>
    <s v="0:01:32"/>
    <s v="Student/Looking/None"/>
    <s v="No"/>
    <n v="40000"/>
    <x v="2"/>
    <x v="0"/>
    <n v="1"/>
    <n v="1"/>
    <n v="2"/>
    <n v="1"/>
    <n v="1"/>
    <n v="1"/>
    <s v="Difficult"/>
    <s v="Better Salary"/>
    <x v="1"/>
    <x v="20"/>
    <s v="United States"/>
    <x v="2"/>
    <s v="Asian or Asian American"/>
  </r>
  <r>
    <s v="62a38153cec54911e9cad855"/>
    <s v="anonymous"/>
    <s v="6/10/2022"/>
    <s v="13:37"/>
    <s v="0:24:18"/>
    <s v="Data Analyst"/>
    <s v="Yes"/>
    <n v="40000"/>
    <x v="0"/>
    <x v="0"/>
    <n v="4"/>
    <n v="10"/>
    <n v="10"/>
    <n v="8"/>
    <n v="8"/>
    <n v="10"/>
    <s v="Easy"/>
    <s v="Good Work/Life Balance"/>
    <x v="0"/>
    <x v="11"/>
    <s v="Other (Please Specify):Colombia"/>
    <x v="3"/>
    <s v="Hispanic or Latino"/>
  </r>
  <r>
    <s v="62a381d024a262602738ab19"/>
    <s v="anonymous"/>
    <s v="6/10/2022"/>
    <s v="13:39"/>
    <s v="0:01:44"/>
    <s v="Data Analyst"/>
    <s v="Yes"/>
    <n v="65000"/>
    <x v="0"/>
    <x v="1"/>
    <n v="0"/>
    <n v="6"/>
    <n v="5"/>
    <n v="6"/>
    <n v="0"/>
    <n v="2"/>
    <s v="Easy"/>
    <s v="Other (Please Specify):Opportunities for growth "/>
    <x v="0"/>
    <x v="7"/>
    <s v="United States"/>
    <x v="3"/>
    <s v="Hispanic or Latino"/>
  </r>
  <r>
    <s v="62a38227bae91e4b8b837235"/>
    <s v="anonymous"/>
    <s v="6/10/2022"/>
    <s v="13:40"/>
    <s v="0:01:37"/>
    <s v="Data Analyst"/>
    <s v="No"/>
    <n v="150000"/>
    <x v="1"/>
    <x v="0"/>
    <n v="6"/>
    <n v="6"/>
    <n v="5"/>
    <n v="4"/>
    <n v="2"/>
    <n v="4"/>
    <s v="Easy"/>
    <s v="Remote Work"/>
    <x v="0"/>
    <x v="0"/>
    <s v="United States"/>
    <x v="2"/>
    <s v="White or Caucasian"/>
  </r>
  <r>
    <s v="62a38489cf25554317309145"/>
    <s v="anonymous"/>
    <s v="6/10/2022"/>
    <s v="13:51"/>
    <s v="0:01:40"/>
    <s v="Data Scientist"/>
    <s v="Yes"/>
    <n v="150000"/>
    <x v="2"/>
    <x v="0"/>
    <n v="6"/>
    <n v="7"/>
    <n v="7"/>
    <n v="10"/>
    <n v="6"/>
    <n v="7"/>
    <s v="Neither easy nor difficult"/>
    <s v="Remote Work"/>
    <x v="1"/>
    <x v="9"/>
    <s v="United States"/>
    <x v="3"/>
    <s v="White or Caucasian"/>
  </r>
  <r>
    <s v="62a384f0cec54911e9cadd6f"/>
    <s v="anonymous"/>
    <s v="6/10/2022"/>
    <s v="13:52"/>
    <s v="0:02:41"/>
    <s v="Data Analyst"/>
    <s v="Yes"/>
    <n v="40000"/>
    <x v="2"/>
    <x v="2"/>
    <n v="3"/>
    <n v="5"/>
    <n v="6"/>
    <n v="4"/>
    <n v="6"/>
    <n v="6"/>
    <s v="Neither easy nor difficult"/>
    <s v="Better Salary"/>
    <x v="1"/>
    <x v="17"/>
    <s v="Other (Please Specify):Poland"/>
    <x v="0"/>
    <s v="White or Caucasian"/>
  </r>
  <r>
    <s v="62a385480f8c8599d5afa5c6"/>
    <s v="anonymous"/>
    <s v="6/10/2022"/>
    <s v="13:54"/>
    <s v="0:02:38"/>
    <s v="Data Engineer"/>
    <s v="Yes"/>
    <n v="40000"/>
    <x v="2"/>
    <x v="0"/>
    <n v="4"/>
    <n v="7"/>
    <n v="7"/>
    <n v="6"/>
    <n v="8"/>
    <n v="7"/>
    <s v="Neither easy nor difficult"/>
    <s v="Better Salary"/>
    <x v="0"/>
    <x v="1"/>
    <s v="Other (Please Specify):Singapore"/>
    <x v="4"/>
    <s v="Asian or Asian American"/>
  </r>
  <r>
    <s v="62a3856218134ddc75cf1ee0"/>
    <s v="anonymous"/>
    <s v="6/10/2022"/>
    <s v="13:54"/>
    <s v="0:01:29"/>
    <s v="Data Analyst"/>
    <s v="Yes"/>
    <n v="85000"/>
    <x v="1"/>
    <x v="0"/>
    <n v="6"/>
    <n v="10"/>
    <n v="9"/>
    <n v="9"/>
    <n v="9"/>
    <n v="10"/>
    <s v="Difficult"/>
    <s v="Better Salary"/>
    <x v="0"/>
    <x v="3"/>
    <s v="United States"/>
    <x v="2"/>
    <s v="Hispanic or Latino"/>
  </r>
  <r>
    <s v="62a385c40f8c8599d5afa6cf"/>
    <s v="anonymous"/>
    <s v="6/10/2022"/>
    <s v="13:56"/>
    <s v="0:00:59"/>
    <s v="Data Analyst"/>
    <s v="Yes"/>
    <n v="85000"/>
    <x v="2"/>
    <x v="0"/>
    <n v="3"/>
    <n v="4"/>
    <n v="4"/>
    <n v="4"/>
    <n v="5"/>
    <n v="5"/>
    <s v="Very Difficult"/>
    <s v="Good Work/Life Balance"/>
    <x v="0"/>
    <x v="13"/>
    <s v="United States"/>
    <x v="3"/>
    <s v="Asian or Asian American"/>
  </r>
  <r>
    <s v="62a385ddbae91e4b8b837855"/>
    <s v="anonymous"/>
    <s v="6/10/2022"/>
    <s v="13:56"/>
    <s v="0:04:08"/>
    <s v="Data Analyst"/>
    <s v="No"/>
    <n v="65000"/>
    <x v="1"/>
    <x v="0"/>
    <n v="6"/>
    <n v="5"/>
    <n v="9"/>
    <n v="9"/>
    <n v="7"/>
    <n v="5"/>
    <s v="Neither easy nor difficult"/>
    <s v="Other (Please Specify):I just started and I don't like programming so much, so I would search for a more &quot;impactiful&quot; role. Meaning: being able to take decisions that steer the business."/>
    <x v="1"/>
    <x v="20"/>
    <s v="Other (Please Specify):Germany"/>
    <x v="3"/>
    <s v="Hispanic or Latino"/>
  </r>
  <r>
    <s v="62a385e7b4da29969c6372ab"/>
    <s v="anonymous"/>
    <s v="6/10/2022"/>
    <s v="13:56"/>
    <s v="0:02:05"/>
    <s v="Database Developer"/>
    <s v="Yes"/>
    <n v="65000"/>
    <x v="2"/>
    <x v="0"/>
    <n v="6"/>
    <n v="8"/>
    <n v="8"/>
    <n v="9"/>
    <n v="6"/>
    <n v="8"/>
    <s v="Difficult"/>
    <s v="Remote Work"/>
    <x v="0"/>
    <x v="13"/>
    <s v="United States"/>
    <x v="2"/>
    <s v="White or Caucasian"/>
  </r>
  <r>
    <s v="62a386dfcec54911e9cae1d3"/>
    <s v="anonymous"/>
    <s v="6/10/2022"/>
    <s v="14:01"/>
    <s v="0:02:04"/>
    <s v="Data Analyst"/>
    <s v="No"/>
    <n v="105000"/>
    <x v="2"/>
    <x v="0"/>
    <n v="7"/>
    <n v="6"/>
    <n v="7"/>
    <n v="4"/>
    <n v="5"/>
    <n v="8"/>
    <s v="Difficult"/>
    <s v="Good Work/Life Balance"/>
    <x v="0"/>
    <x v="0"/>
    <s v="United States"/>
    <x v="2"/>
    <s v="Black or African American"/>
  </r>
  <r>
    <s v="62a3870bbc6861bf31775841"/>
    <s v="anonymous"/>
    <s v="6/10/2022"/>
    <s v="14:01"/>
    <s v="0:02:02"/>
    <s v="Data Analyst"/>
    <s v="No"/>
    <n v="40000"/>
    <x v="2"/>
    <x v="1"/>
    <n v="1"/>
    <n v="1"/>
    <n v="1"/>
    <n v="1"/>
    <n v="1"/>
    <n v="1"/>
    <s v="Neither easy nor difficult"/>
    <s v="Remote Work"/>
    <x v="0"/>
    <x v="10"/>
    <s v="Other (Please Specify):Ghana"/>
    <x v="2"/>
    <s v="Black or African American"/>
  </r>
  <r>
    <s v="62a38733f8d5efcc22f859fc"/>
    <s v="anonymous"/>
    <s v="6/10/2022"/>
    <s v="14:02"/>
    <s v="0:01:27"/>
    <s v="Data Analyst"/>
    <s v="Yes"/>
    <n v="40000"/>
    <x v="1"/>
    <x v="0"/>
    <n v="5"/>
    <n v="2"/>
    <n v="5"/>
    <n v="4"/>
    <n v="3"/>
    <n v="5"/>
    <s v="Neither easy nor difficult"/>
    <s v="Good Work/Life Balance"/>
    <x v="0"/>
    <x v="0"/>
    <s v="Other (Please Specify):Egypt"/>
    <x v="2"/>
    <s v="White or Caucasian"/>
  </r>
  <r>
    <s v="62a387e6575fa3a5ae8940a1"/>
    <s v="anonymous"/>
    <s v="6/10/2022"/>
    <s v="14:05"/>
    <s v="0:02:11"/>
    <s v="Data Analyst"/>
    <s v="No"/>
    <n v="40000"/>
    <x v="2"/>
    <x v="0"/>
    <n v="3"/>
    <n v="3"/>
    <n v="5"/>
    <n v="4"/>
    <n v="3"/>
    <n v="2"/>
    <s v="Difficult"/>
    <s v="Other (Please Specify):Good opportunities in projects and learnjng"/>
    <x v="1"/>
    <x v="14"/>
    <s v="India"/>
    <x v="2"/>
    <s v="Asian or Asian American"/>
  </r>
  <r>
    <s v="62a388d524a262602738b869"/>
    <s v="anonymous"/>
    <s v="6/10/2022"/>
    <s v="14:09"/>
    <s v="0:01:40"/>
    <s v="Student/Looking/None"/>
    <s v="Yes"/>
    <n v="40000"/>
    <x v="4"/>
    <x v="0"/>
    <n v="0"/>
    <n v="2"/>
    <n v="0"/>
    <n v="1"/>
    <n v="1"/>
    <n v="2"/>
    <s v="Very Difficult"/>
    <s v="Remote Work"/>
    <x v="1"/>
    <x v="6"/>
    <s v="Other (Please Specify):Kenya"/>
    <x v="2"/>
    <s v="Black or African American"/>
  </r>
  <r>
    <s v="62a38975b4da29969c637830"/>
    <s v="anonymous"/>
    <s v="6/10/2022"/>
    <s v="14:12"/>
    <s v="0:03:09"/>
    <s v="Data Analyst"/>
    <s v="No"/>
    <n v="40000"/>
    <x v="2"/>
    <x v="0"/>
    <n v="3"/>
    <n v="6"/>
    <n v="6"/>
    <n v="6"/>
    <n v="4"/>
    <n v="3"/>
    <s v="Neither easy nor difficult"/>
    <s v="Better Salary"/>
    <x v="0"/>
    <x v="0"/>
    <s v="Other (Please Specify):Costa Rica"/>
    <x v="2"/>
    <s v="Hispanic or Latino"/>
  </r>
  <r>
    <s v="62a38985f8f756164585b89c"/>
    <s v="anonymous"/>
    <s v="6/10/2022"/>
    <s v="14:12"/>
    <s v="0:03:13"/>
    <s v="Data Architect"/>
    <s v="Yes"/>
    <n v="40000"/>
    <x v="1"/>
    <x v="0"/>
    <n v="5"/>
    <n v="6"/>
    <n v="2"/>
    <n v="3"/>
    <n v="3"/>
    <n v="5"/>
    <s v="Very Difficult"/>
    <s v="Good Work/Life Balance"/>
    <x v="1"/>
    <x v="10"/>
    <s v="Other (Please Specify):Portugsl"/>
    <x v="3"/>
    <s v="White or Caucasian"/>
  </r>
  <r>
    <s v="62a389b70f8c8599d5afad1a"/>
    <s v="anonymous"/>
    <s v="6/10/2022"/>
    <s v="14:13"/>
    <s v="0:02:27"/>
    <s v="Data Analyst"/>
    <s v="No"/>
    <n v="40000"/>
    <x v="2"/>
    <x v="0"/>
    <n v="3"/>
    <n v="5"/>
    <n v="4"/>
    <n v="5"/>
    <n v="4"/>
    <n v="2"/>
    <s v="Neither easy nor difficult"/>
    <s v="Better Salary"/>
    <x v="0"/>
    <x v="13"/>
    <s v="India"/>
    <x v="2"/>
    <s v="Asian or Asian American"/>
  </r>
  <r>
    <s v="62a389ed18134ddc75cf24f8"/>
    <s v="anonymous"/>
    <s v="6/10/2022"/>
    <s v="14:14"/>
    <s v="0:01:27"/>
    <s v="Data Scientist"/>
    <s v="No"/>
    <n v="40000"/>
    <x v="2"/>
    <x v="1"/>
    <n v="2"/>
    <n v="7"/>
    <n v="7"/>
    <n v="7"/>
    <n v="7"/>
    <n v="7"/>
    <s v="Easy"/>
    <s v="Better Salary"/>
    <x v="0"/>
    <x v="21"/>
    <s v="Other (Please Specify):Nigeria"/>
    <x v="2"/>
    <s v="Black or African American"/>
  </r>
  <r>
    <s v="62a38a060a77c1a77f6654b7"/>
    <s v="anonymous"/>
    <s v="6/10/2022"/>
    <s v="14:14"/>
    <s v="0:02:47"/>
    <s v="Other (Please Specify):Financial Analyst"/>
    <s v="No"/>
    <n v="40000"/>
    <x v="2"/>
    <x v="0"/>
    <n v="2"/>
    <n v="4"/>
    <n v="5"/>
    <n v="3"/>
    <n v="1"/>
    <n v="1"/>
    <s v="Neither easy nor difficult"/>
    <s v="Good Work/Life Balance"/>
    <x v="1"/>
    <x v="3"/>
    <s v="Other (Please Specify):Macedonia"/>
    <x v="3"/>
    <s v="White or Caucasian"/>
  </r>
  <r>
    <s v="62a38a4d575fa3a5ae8944df"/>
    <s v="anonymous"/>
    <s v="6/10/2022"/>
    <s v="14:15"/>
    <s v="0:01:43"/>
    <s v="Data Analyst"/>
    <s v="No"/>
    <n v="65000"/>
    <x v="3"/>
    <x v="0"/>
    <n v="7"/>
    <n v="7"/>
    <n v="8"/>
    <n v="8"/>
    <n v="6"/>
    <n v="7"/>
    <s v="Neither easy nor difficult"/>
    <s v="Good Work/Life Balance"/>
    <x v="0"/>
    <x v="0"/>
    <s v="United States"/>
    <x v="2"/>
    <s v="Black or African American"/>
  </r>
  <r>
    <s v="62a38a97cf25554317309af2"/>
    <s v="anonymous"/>
    <s v="6/10/2022"/>
    <s v="14:16"/>
    <s v="0:01:42"/>
    <s v="Data Analyst"/>
    <s v="Yes"/>
    <n v="65000"/>
    <x v="2"/>
    <x v="0"/>
    <n v="2"/>
    <n v="4"/>
    <n v="7"/>
    <n v="10"/>
    <n v="5"/>
    <n v="10"/>
    <s v="Neither easy nor difficult"/>
    <s v="Remote Work"/>
    <x v="0"/>
    <x v="7"/>
    <s v="United States"/>
    <x v="2"/>
    <s v="White or Caucasian"/>
  </r>
  <r>
    <s v="62a38c120f8c8599d5afb0e9"/>
    <s v="anonymous"/>
    <s v="6/10/2022"/>
    <s v="14:23"/>
    <s v="0:02:02"/>
    <s v="Other (Please Specify):Database Manager"/>
    <s v="No"/>
    <n v="65000"/>
    <x v="2"/>
    <x v="0"/>
    <n v="1"/>
    <n v="5"/>
    <n v="5"/>
    <n v="1"/>
    <n v="0"/>
    <n v="3"/>
    <s v="Easy"/>
    <s v="Better Salary"/>
    <x v="1"/>
    <x v="5"/>
    <s v="United States"/>
    <x v="2"/>
    <s v="White or Caucasian"/>
  </r>
  <r>
    <s v="62a38c9dbc6861bf317760c4"/>
    <s v="anonymous"/>
    <s v="6/10/2022"/>
    <s v="14:25"/>
    <s v="0:01:57"/>
    <s v="Data Analyst"/>
    <s v="Yes"/>
    <n v="85000"/>
    <x v="2"/>
    <x v="3"/>
    <n v="7"/>
    <n v="6"/>
    <n v="5"/>
    <n v="7"/>
    <n v="4"/>
    <n v="4"/>
    <s v="Easy"/>
    <s v="Better Salary"/>
    <x v="1"/>
    <x v="29"/>
    <s v="United States"/>
    <x v="2"/>
    <s v="White or Caucasian"/>
  </r>
  <r>
    <s v="62a38de50f8c8599d5afb3e7"/>
    <s v="anonymous"/>
    <s v="6/10/2022"/>
    <s v="14:31"/>
    <s v="0:04:30"/>
    <s v="Other (Please Specify):Software Developer "/>
    <s v="No"/>
    <n v="40000"/>
    <x v="2"/>
    <x v="0"/>
    <n v="3"/>
    <n v="3"/>
    <n v="6"/>
    <n v="5"/>
    <s v=""/>
    <n v="4"/>
    <s v="Difficult"/>
    <s v="Good Work/Life Balance"/>
    <x v="0"/>
    <x v="2"/>
    <s v="India"/>
    <x v="2"/>
    <s v="Asian or Asian American"/>
  </r>
  <r>
    <s v="62a3906224a262602738c58a"/>
    <s v="anonymous"/>
    <s v="6/10/2022"/>
    <s v="14:41"/>
    <s v="0:01:16"/>
    <s v="Data Scientist"/>
    <s v="Yes"/>
    <n v="150000"/>
    <x v="0"/>
    <x v="0"/>
    <n v="4"/>
    <n v="5"/>
    <n v="5"/>
    <n v="5"/>
    <n v="4"/>
    <n v="5"/>
    <s v="Difficult"/>
    <s v="Better Salary"/>
    <x v="0"/>
    <x v="7"/>
    <s v="United States"/>
    <x v="3"/>
    <s v="White or Caucasian"/>
  </r>
  <r>
    <s v="62a3907cbae91e4b8b838917"/>
    <s v="anonymous"/>
    <s v="6/10/2022"/>
    <s v="14:42"/>
    <s v="0:01:44"/>
    <s v="Student/Looking/None"/>
    <s v="No"/>
    <n v="40000"/>
    <x v="2"/>
    <x v="5"/>
    <n v="0"/>
    <n v="0"/>
    <n v="0"/>
    <n v="0"/>
    <n v="0"/>
    <n v="10"/>
    <s v="Neither easy nor difficult"/>
    <s v="Remote Work"/>
    <x v="0"/>
    <x v="21"/>
    <s v="Other (Please Specify):Egypt"/>
    <x v="1"/>
    <s v="White or Caucasian"/>
  </r>
  <r>
    <s v="62a390c0d8c00e9f541a6fd7"/>
    <s v="anonymous"/>
    <s v="6/10/2022"/>
    <s v="14:43"/>
    <s v="0:02:14"/>
    <s v="Student/Looking/None"/>
    <s v="No"/>
    <n v="85000"/>
    <x v="2"/>
    <x v="0"/>
    <n v="2"/>
    <n v="2"/>
    <n v="4"/>
    <n v="1"/>
    <n v="2"/>
    <n v="1"/>
    <s v="Neither easy nor difficult"/>
    <s v="Good Work/Life Balance"/>
    <x v="0"/>
    <x v="3"/>
    <s v="United States"/>
    <x v="3"/>
    <s v="Black or African American"/>
  </r>
  <r>
    <s v="62a390e4f3072dd89262c0cd"/>
    <s v="anonymous"/>
    <s v="6/10/2022"/>
    <s v="14:43"/>
    <s v="0:01:25"/>
    <s v="Data Analyst"/>
    <s v="No"/>
    <n v="65000"/>
    <x v="0"/>
    <x v="0"/>
    <n v="7"/>
    <n v="5"/>
    <n v="9"/>
    <n v="9"/>
    <n v="9"/>
    <n v="8"/>
    <s v="Neither easy nor difficult"/>
    <s v="Remote Work"/>
    <x v="0"/>
    <x v="13"/>
    <s v="Other (Please Specify):Irel"/>
    <x v="3"/>
    <s v="Asian or Asian American"/>
  </r>
  <r>
    <s v="62a391cacf2555431730a623"/>
    <s v="anonymous"/>
    <s v="6/10/2022"/>
    <s v="14:47"/>
    <s v="0:01:18"/>
    <s v="Data Analyst"/>
    <s v="No"/>
    <n v="105000"/>
    <x v="2"/>
    <x v="0"/>
    <n v="9"/>
    <n v="10"/>
    <n v="8"/>
    <n v="8"/>
    <n v="7"/>
    <n v="7"/>
    <s v="Neither easy nor difficult"/>
    <s v="Other (Please Specify):Projects I’m interested in"/>
    <x v="1"/>
    <x v="2"/>
    <s v="United States"/>
    <x v="2"/>
    <s v="Asian or Asian American"/>
  </r>
  <r>
    <s v="62a39214f8f756164585c6b6"/>
    <s v="anonymous"/>
    <s v="6/10/2022"/>
    <s v="14:48"/>
    <s v="0:03:06"/>
    <s v="Other (Please Specify):Tableau admin"/>
    <s v="No"/>
    <n v="65000"/>
    <x v="1"/>
    <x v="0"/>
    <n v="3"/>
    <n v="3"/>
    <n v="3"/>
    <n v="0"/>
    <n v="0"/>
    <n v="1"/>
    <s v="Difficult"/>
    <s v="Good Work/Life Balance"/>
    <x v="0"/>
    <x v="20"/>
    <s v="India"/>
    <x v="2"/>
    <s v="Asian or Asian American"/>
  </r>
  <r>
    <s v="62a39297b4da29969c638679"/>
    <s v="anonymous"/>
    <s v="6/10/2022"/>
    <s v="14:51"/>
    <s v="0:01:36"/>
    <s v="Data Engineer"/>
    <s v="Yes"/>
    <n v="105000"/>
    <x v="2"/>
    <x v="0"/>
    <n v="8"/>
    <n v="7"/>
    <n v="10"/>
    <n v="9"/>
    <n v="10"/>
    <n v="10"/>
    <s v="Easy"/>
    <s v="Better Salary"/>
    <x v="0"/>
    <x v="22"/>
    <s v="United States"/>
    <x v="3"/>
    <s v="White or Caucasian"/>
  </r>
  <r>
    <s v="62a393330a77c1a77f6662e4"/>
    <s v="anonymous"/>
    <s v="6/10/2022"/>
    <s v="14:53"/>
    <s v="0:01:54"/>
    <s v="Data Analyst"/>
    <s v="No"/>
    <n v="40000"/>
    <x v="2"/>
    <x v="0"/>
    <n v="3"/>
    <n v="8"/>
    <n v="7"/>
    <n v="5"/>
    <n v="8"/>
    <n v="7"/>
    <s v="Neither easy nor difficult"/>
    <s v="Better Salary"/>
    <x v="0"/>
    <x v="14"/>
    <s v="India"/>
    <x v="2"/>
    <s v="Other (Please Specify):Indian"/>
  </r>
  <r>
    <s v="62a3944024a262602738cb07"/>
    <s v="anonymous"/>
    <s v="6/10/2022"/>
    <s v="14:58"/>
    <s v="0:02:02"/>
    <s v="Data Analyst"/>
    <s v="Yes"/>
    <n v="40000"/>
    <x v="2"/>
    <x v="0"/>
    <n v="6"/>
    <n v="3"/>
    <n v="5"/>
    <n v="7"/>
    <n v="5"/>
    <n v="7"/>
    <s v="Neither easy nor difficult"/>
    <s v="Good Work/Life Balance"/>
    <x v="0"/>
    <x v="14"/>
    <s v="India"/>
    <x v="2"/>
    <s v="Asian or Asian American"/>
  </r>
  <r>
    <s v="62a3958fcec54911e9caf827"/>
    <s v="anonymous"/>
    <s v="6/10/2022"/>
    <s v="15:03"/>
    <s v="0:05:13"/>
    <s v="Other (Please Specify):Reporting Adm"/>
    <s v="Yes"/>
    <n v="40000"/>
    <x v="2"/>
    <x v="0"/>
    <n v="3"/>
    <n v="5"/>
    <n v="8"/>
    <n v="4"/>
    <n v="5"/>
    <n v="5"/>
    <s v="Difficult"/>
    <s v="Better Salary"/>
    <x v="1"/>
    <x v="9"/>
    <s v="United States"/>
    <x v="2"/>
    <s v="Asian or Asian American"/>
  </r>
  <r>
    <s v="62a3970ebae91e4b8b839495"/>
    <s v="anonymous"/>
    <s v="6/10/2022"/>
    <s v="15:10"/>
    <s v="0:01:06"/>
    <s v="Student/Looking/None"/>
    <s v="Yes"/>
    <n v="85000"/>
    <x v="0"/>
    <x v="3"/>
    <s v=""/>
    <s v=""/>
    <s v=""/>
    <s v=""/>
    <s v=""/>
    <n v="0"/>
    <s v="Difficult"/>
    <s v="Good Work/Life Balance"/>
    <x v="1"/>
    <x v="16"/>
    <s v="United States"/>
    <x v="3"/>
    <s v="Asian or Asian American"/>
  </r>
  <r>
    <s v="62a3976ecf2555431730af5e"/>
    <s v="anonymous"/>
    <s v="6/10/2022"/>
    <s v="15:11"/>
    <s v="0:01:40"/>
    <s v="Other (Please Specify):Billing analyst"/>
    <s v="No"/>
    <n v="85000"/>
    <x v="2"/>
    <x v="0"/>
    <n v="4"/>
    <n v="6"/>
    <n v="2"/>
    <n v="3"/>
    <n v="3"/>
    <n v="2"/>
    <s v="Very Difficult"/>
    <s v="Remote Work"/>
    <x v="0"/>
    <x v="12"/>
    <s v="United States"/>
    <x v="2"/>
    <s v="Hispanic or Latino"/>
  </r>
  <r>
    <s v="62a397fb5d257a28a30e279a"/>
    <s v="anonymous"/>
    <s v="6/10/2022"/>
    <s v="15:14"/>
    <s v="0:01:20"/>
    <s v="Data Engineer"/>
    <s v="No"/>
    <n v="40000"/>
    <x v="2"/>
    <x v="0"/>
    <n v="0"/>
    <n v="10"/>
    <n v="10"/>
    <n v="5"/>
    <n v="0"/>
    <n v="3"/>
    <s v="Neither easy nor difficult"/>
    <s v="Better Salary"/>
    <x v="0"/>
    <x v="20"/>
    <s v="United Kingdom"/>
    <x v="2"/>
    <s v="White or Caucasian"/>
  </r>
  <r>
    <s v="62a3980c7dc029e2d66c9a81"/>
    <s v="anonymous"/>
    <s v="6/10/2022"/>
    <s v="15:14"/>
    <s v="0:01:49"/>
    <s v="Data Analyst"/>
    <s v="No"/>
    <n v="65000"/>
    <x v="2"/>
    <x v="2"/>
    <n v="3"/>
    <n v="5"/>
    <n v="5"/>
    <n v="5"/>
    <n v="3"/>
    <n v="2"/>
    <s v="Neither easy nor difficult"/>
    <s v="Better Salary"/>
    <x v="1"/>
    <x v="20"/>
    <s v="United States"/>
    <x v="3"/>
    <s v="Asian or Asian American"/>
  </r>
  <r>
    <s v="62a3980e0f8c8599d5afc32c"/>
    <s v="anonymous"/>
    <s v="6/10/2022"/>
    <s v="15:14"/>
    <s v="0:01:27"/>
    <s v="Data Analyst"/>
    <s v="Yes"/>
    <n v="125000"/>
    <x v="2"/>
    <x v="14"/>
    <n v="9"/>
    <n v="9"/>
    <n v="9"/>
    <n v="6"/>
    <n v="9"/>
    <n v="8"/>
    <s v="Difficult"/>
    <s v="Good Work/Life Balance"/>
    <x v="0"/>
    <x v="12"/>
    <s v="United States"/>
    <x v="3"/>
    <s v="Asian or Asian American"/>
  </r>
  <r>
    <s v="62a39a340f8c8599d5afc6ce"/>
    <s v="anonymous"/>
    <s v="6/10/2022"/>
    <s v="15:23"/>
    <s v="0:01:23"/>
    <s v="Data Scientist"/>
    <s v="Yes"/>
    <n v="40000"/>
    <x v="3"/>
    <x v="0"/>
    <n v="3"/>
    <n v="3"/>
    <n v="1"/>
    <n v="1"/>
    <n v="1"/>
    <n v="6"/>
    <s v="Difficult"/>
    <s v="Better Salary"/>
    <x v="0"/>
    <x v="1"/>
    <s v="Other (Please Specify):Morocco"/>
    <x v="3"/>
    <s v="White or Caucasian"/>
  </r>
  <r>
    <s v="62a39a95bc6861bf3177751d"/>
    <s v="anonymous"/>
    <s v="6/10/2022"/>
    <s v="15:25"/>
    <s v="0:02:24"/>
    <s v="Other (Please Specify):I work with data tools and can create simple dashboards but I am not a data scientist"/>
    <s v="No"/>
    <n v="65000"/>
    <x v="0"/>
    <x v="0"/>
    <n v="6"/>
    <n v="8"/>
    <n v="8"/>
    <n v="8"/>
    <n v="8"/>
    <n v="10"/>
    <s v="Neither easy nor difficult"/>
    <s v="Good Work/Life Balance"/>
    <x v="1"/>
    <x v="3"/>
    <s v="Other (Please Specify):Bulgaria"/>
    <x v="3"/>
    <s v="White or Caucasian"/>
  </r>
  <r>
    <s v="62a39b315d257a28a30e2cae"/>
    <s v="anonymous"/>
    <s v="6/10/2022"/>
    <s v="15:27"/>
    <s v="0:01:40"/>
    <s v="Data Analyst"/>
    <s v="Yes"/>
    <n v="85000"/>
    <x v="2"/>
    <x v="1"/>
    <n v="6"/>
    <n v="10"/>
    <n v="10"/>
    <n v="10"/>
    <n v="9"/>
    <n v="8"/>
    <s v="Easy"/>
    <s v="Remote Work"/>
    <x v="0"/>
    <x v="7"/>
    <s v="United States"/>
    <x v="2"/>
    <s v="White or Caucasian"/>
  </r>
  <r>
    <s v="62a39b6cf408bae018ede929"/>
    <s v="anonymous"/>
    <s v="6/10/2022"/>
    <s v="15:28"/>
    <s v="0:01:55"/>
    <s v="Data Analyst"/>
    <s v="No"/>
    <n v="40000"/>
    <x v="2"/>
    <x v="0"/>
    <n v="8"/>
    <n v="8"/>
    <n v="9"/>
    <n v="9"/>
    <n v="8"/>
    <n v="7"/>
    <s v="Neither easy nor difficult"/>
    <s v="Better Salary"/>
    <x v="0"/>
    <x v="22"/>
    <s v="Other (Please Specify):Peru"/>
    <x v="2"/>
    <s v="Hispanic or Latino"/>
  </r>
  <r>
    <s v="62a39bd324a262602738d725"/>
    <s v="anonymous"/>
    <s v="6/10/2022"/>
    <s v="15:30"/>
    <s v="0:01:23"/>
    <s v="Data Analyst"/>
    <s v="Yes"/>
    <n v="40000"/>
    <x v="2"/>
    <x v="0"/>
    <n v="7"/>
    <n v="4"/>
    <n v="7"/>
    <n v="4"/>
    <n v="8"/>
    <n v="10"/>
    <s v="Easy"/>
    <s v="Good Work/Life Balance"/>
    <x v="0"/>
    <x v="20"/>
    <s v="Other (Please Specify):Costa Rica "/>
    <x v="2"/>
    <s v="Hispanic or Latino"/>
  </r>
  <r>
    <s v="62a39e03f408bae018eded39"/>
    <s v="anonymous"/>
    <s v="6/10/2022"/>
    <s v="15:39"/>
    <s v="0:01:59"/>
    <s v="Data Analyst"/>
    <s v="No"/>
    <n v="40000"/>
    <x v="2"/>
    <x v="0"/>
    <n v="6"/>
    <n v="6"/>
    <n v="10"/>
    <n v="8"/>
    <n v="6"/>
    <n v="8"/>
    <s v="Neither easy nor difficult"/>
    <s v="Better Salary"/>
    <x v="0"/>
    <x v="20"/>
    <s v="Other (Please Specify):Poland"/>
    <x v="2"/>
    <s v="White or Caucasian"/>
  </r>
  <r>
    <s v="62a39e69d8c00e9f541a8358"/>
    <s v="anonymous"/>
    <s v="6/10/2022"/>
    <s v="15:41"/>
    <s v="0:01:10"/>
    <s v="Other (Please Specify):Marketing Data Specialist"/>
    <s v="No"/>
    <n v="65000"/>
    <x v="2"/>
    <x v="1"/>
    <n v="5"/>
    <n v="5"/>
    <n v="5"/>
    <n v="5"/>
    <n v="5"/>
    <n v="5"/>
    <s v="Difficult"/>
    <s v="Good Work/Life Balance"/>
    <x v="0"/>
    <x v="14"/>
    <s v="United States"/>
    <x v="3"/>
    <s v="White or Caucasian"/>
  </r>
  <r>
    <s v="62a3a0bcf8f756164585daf7"/>
    <s v="anonymous"/>
    <s v="6/10/2022"/>
    <s v="15:51"/>
    <s v="0:03:49"/>
    <s v="Data Analyst"/>
    <s v="Yes"/>
    <n v="65000"/>
    <x v="0"/>
    <x v="3"/>
    <n v="7"/>
    <n v="8"/>
    <n v="8"/>
    <n v="4"/>
    <n v="6"/>
    <n v="8"/>
    <s v="Neither easy nor difficult"/>
    <s v="Good Culture"/>
    <x v="0"/>
    <x v="19"/>
    <s v="Other (Please Specify):Germany"/>
    <x v="1"/>
    <s v="White or Caucasian"/>
  </r>
  <r>
    <s v="62a3a1a62e54c9003e53dc35"/>
    <s v="anonymous"/>
    <s v="6/10/2022"/>
    <s v="15:55"/>
    <s v="0:01:47"/>
    <s v="Data Analyst"/>
    <s v="Yes"/>
    <n v="40000"/>
    <x v="3"/>
    <x v="0"/>
    <n v="0"/>
    <n v="0"/>
    <n v="5"/>
    <n v="0"/>
    <n v="0"/>
    <n v="0"/>
    <s v="Difficult"/>
    <s v="Good Culture"/>
    <x v="0"/>
    <x v="22"/>
    <s v="Other (Please Specify):Kenya"/>
    <x v="2"/>
    <s v="Black or African American"/>
  </r>
  <r>
    <s v="62a3a231b4da29969c639b2c"/>
    <s v="anonymous"/>
    <s v="6/10/2022"/>
    <s v="15:57"/>
    <s v="0:02:55"/>
    <s v="Data Analyst"/>
    <s v="Yes"/>
    <n v="105000"/>
    <x v="2"/>
    <x v="3"/>
    <n v="4"/>
    <n v="4"/>
    <n v="2"/>
    <n v="2"/>
    <n v="2"/>
    <n v="2"/>
    <s v="Easy"/>
    <s v="Remote Work"/>
    <x v="1"/>
    <x v="10"/>
    <s v="Canada"/>
    <x v="2"/>
    <s v="Black or African American"/>
  </r>
  <r>
    <s v="62a3a3800f8c8599d5afd4db"/>
    <s v="anonymous"/>
    <s v="6/10/2022"/>
    <s v="16:03"/>
    <s v="0:01:45"/>
    <s v="Data Analyst"/>
    <s v="Yes"/>
    <n v="85000"/>
    <x v="5"/>
    <x v="0"/>
    <n v="9"/>
    <n v="10"/>
    <n v="10"/>
    <n v="9"/>
    <n v="8"/>
    <n v="10"/>
    <s v="Difficult"/>
    <s v="Better Salary"/>
    <x v="1"/>
    <x v="12"/>
    <s v="United States"/>
    <x v="2"/>
    <s v="White or Caucasian"/>
  </r>
  <r>
    <s v="62a3a4fdbae91e4b8b83ab6f"/>
    <s v="anonymous"/>
    <s v="6/10/2022"/>
    <s v="16:09"/>
    <s v="0:03:52"/>
    <s v="Data Analyst"/>
    <s v="Yes"/>
    <n v="65000"/>
    <x v="2"/>
    <x v="0"/>
    <n v="4"/>
    <n v="9"/>
    <n v="8"/>
    <n v="8"/>
    <n v="6"/>
    <n v="10"/>
    <s v="Neither easy nor difficult"/>
    <s v="Better Salary"/>
    <x v="1"/>
    <x v="5"/>
    <s v="Canada"/>
    <x v="3"/>
    <s v="Black or African American"/>
  </r>
  <r>
    <s v="62a3a7f50a77c1a77f668221"/>
    <s v="anonymous"/>
    <s v="6/10/2022"/>
    <s v="16:22"/>
    <s v="0:00:59"/>
    <s v="Student/Looking/None"/>
    <s v="Yes"/>
    <n v="40000"/>
    <x v="2"/>
    <x v="0"/>
    <n v="2"/>
    <n v="5"/>
    <n v="5"/>
    <n v="5"/>
    <n v="5"/>
    <n v="5"/>
    <s v="Very Difficult"/>
    <s v="Remote Work"/>
    <x v="0"/>
    <x v="2"/>
    <s v="United States"/>
    <x v="2"/>
    <s v="Asian or Asian American"/>
  </r>
  <r>
    <s v="62a3a90f24a262602738e800"/>
    <s v="anonymous"/>
    <s v="6/10/2022"/>
    <s v="16:26"/>
    <s v="0:01:26"/>
    <s v="Data Analyst"/>
    <s v="Yes"/>
    <n v="65000"/>
    <x v="0"/>
    <x v="15"/>
    <n v="3"/>
    <n v="10"/>
    <n v="9"/>
    <n v="10"/>
    <n v="5"/>
    <n v="0"/>
    <s v="Neither easy nor difficult"/>
    <s v="Better Salary"/>
    <x v="1"/>
    <x v="20"/>
    <s v="United States"/>
    <x v="2"/>
    <s v="Asian or Asian American"/>
  </r>
  <r>
    <s v="62a3a9dbd8c00e9f541a93eb"/>
    <s v="anonymous"/>
    <s v="6/10/2022"/>
    <s v="16:30"/>
    <s v="0:01:54"/>
    <s v="Data Analyst"/>
    <s v="Yes"/>
    <n v="40000"/>
    <x v="2"/>
    <x v="0"/>
    <n v="4"/>
    <n v="4"/>
    <n v="4"/>
    <n v="5"/>
    <n v="2"/>
    <n v="1"/>
    <s v="Difficult"/>
    <s v="Better Salary"/>
    <x v="0"/>
    <x v="13"/>
    <s v="Other (Please Specify):Iran"/>
    <x v="3"/>
    <s v="White or Caucasian"/>
  </r>
  <r>
    <s v="62a3aaa3cec54911e9cb1724"/>
    <s v="anonymous"/>
    <s v="6/10/2022"/>
    <s v="16:33"/>
    <s v="0:02:16"/>
    <s v="Other (Please Specify):Analytics Engineer"/>
    <s v="Yes"/>
    <n v="65000"/>
    <x v="0"/>
    <x v="1"/>
    <n v="5"/>
    <n v="7"/>
    <n v="9"/>
    <n v="8"/>
    <n v="8"/>
    <n v="8"/>
    <s v="Neither easy nor difficult"/>
    <s v="Better Salary"/>
    <x v="1"/>
    <x v="13"/>
    <s v="United States"/>
    <x v="3"/>
    <s v="Black or African American"/>
  </r>
  <r>
    <s v="62a3ab320f8c8599d5afdfa8"/>
    <s v="anonymous"/>
    <s v="6/10/2022"/>
    <s v="16:36"/>
    <s v="0:01:45"/>
    <s v="Data Analyst"/>
    <s v="Yes"/>
    <n v="40000"/>
    <x v="2"/>
    <x v="1"/>
    <n v="3"/>
    <n v="4"/>
    <n v="4"/>
    <n v="4"/>
    <n v="4"/>
    <n v="2"/>
    <s v="Easy"/>
    <s v="Better Salary"/>
    <x v="0"/>
    <x v="12"/>
    <s v="India"/>
    <x v="3"/>
    <s v="Asian or Asian American"/>
  </r>
  <r>
    <s v="62a3abacd8c00e9f541a96eb"/>
    <s v="anonymous"/>
    <s v="6/10/2022"/>
    <s v="16:38"/>
    <s v="0:01:33"/>
    <s v="Student/Looking/None"/>
    <s v="No"/>
    <n v="40000"/>
    <x v="2"/>
    <x v="1"/>
    <n v="0"/>
    <n v="5"/>
    <n v="0"/>
    <n v="0"/>
    <n v="0"/>
    <n v="0"/>
    <s v="Very Difficult"/>
    <s v="Remote Work"/>
    <x v="0"/>
    <x v="10"/>
    <s v="Other (Please Specify):South Africa "/>
    <x v="1"/>
    <s v="Black or African American"/>
  </r>
  <r>
    <s v="62a3ac4bf8f756164585ea83"/>
    <s v="anonymous"/>
    <s v="6/10/2022"/>
    <s v="16:40"/>
    <s v="0:02:04"/>
    <s v="Data Analyst"/>
    <s v="Yes"/>
    <n v="40000"/>
    <x v="2"/>
    <x v="0"/>
    <n v="3"/>
    <n v="2"/>
    <n v="4"/>
    <n v="3"/>
    <n v="7"/>
    <n v="8"/>
    <s v="Easy"/>
    <s v="Good Work/Life Balance"/>
    <x v="0"/>
    <x v="0"/>
    <s v="Other (Please Specify):Bangladesh "/>
    <x v="2"/>
    <s v="Other (Please Specify):Bangladeshi"/>
  </r>
  <r>
    <s v="62a3ad35cec54911e9cb1b5c"/>
    <s v="anonymous"/>
    <s v="6/10/2022"/>
    <s v="16:44"/>
    <s v="0:01:34"/>
    <s v="Other (Please Specify):Jr. Data Scientist"/>
    <s v="No"/>
    <n v="105000"/>
    <x v="0"/>
    <x v="0"/>
    <n v="4"/>
    <n v="6"/>
    <n v="5"/>
    <n v="6"/>
    <n v="6"/>
    <n v="4"/>
    <s v="Neither easy nor difficult"/>
    <s v="Remote Work"/>
    <x v="1"/>
    <x v="0"/>
    <s v="United States"/>
    <x v="2"/>
    <s v="White or Caucasian"/>
  </r>
  <r>
    <s v="62a3ae69bc6861bf3177900d"/>
    <s v="anonymous"/>
    <s v="6/10/2022"/>
    <s v="16:49"/>
    <s v="0:02:55"/>
    <s v="Other (Please Specify):Continuous Quality Improvement Specialist"/>
    <s v="Yes"/>
    <n v="65000"/>
    <x v="2"/>
    <x v="9"/>
    <n v="3"/>
    <n v="6"/>
    <n v="9"/>
    <n v="6"/>
    <n v="5"/>
    <n v="10"/>
    <s v="Difficult"/>
    <s v="Other (Please Specify):Mentorship from leading Data Analyst"/>
    <x v="0"/>
    <x v="22"/>
    <s v="United States"/>
    <x v="3"/>
    <s v="Black or African American"/>
  </r>
  <r>
    <s v="62a3af26cec54911e9cb1f3a"/>
    <s v="anonymous"/>
    <s v="6/10/2022"/>
    <s v="16:52"/>
    <s v="0:01:42"/>
    <s v="Data Analyst"/>
    <s v="Yes"/>
    <n v="85000"/>
    <x v="2"/>
    <x v="0"/>
    <n v="8"/>
    <n v="5"/>
    <n v="9"/>
    <n v="6"/>
    <n v="6"/>
    <n v="10"/>
    <s v="Neither easy nor difficult"/>
    <s v="Remote Work"/>
    <x v="0"/>
    <x v="0"/>
    <s v="United States"/>
    <x v="2"/>
    <s v="White or Caucasian"/>
  </r>
  <r>
    <s v="62a3af66f8f756164585eeb8"/>
    <s v="anonymous"/>
    <s v="6/10/2022"/>
    <s v="16:53"/>
    <s v="0:03:01"/>
    <s v="Student/Looking/None"/>
    <s v="Yes"/>
    <n v="40000"/>
    <x v="2"/>
    <x v="0"/>
    <n v="4"/>
    <n v="5"/>
    <n v="4"/>
    <n v="4"/>
    <n v="3"/>
    <n v="4"/>
    <s v="Very Difficult"/>
    <s v="Better Salary"/>
    <x v="1"/>
    <x v="0"/>
    <s v="United States"/>
    <x v="3"/>
    <s v="Asian or Asian American"/>
  </r>
  <r>
    <s v="62a3b135b4da29969c63b1ed"/>
    <s v="anonymous"/>
    <s v="6/10/2022"/>
    <s v="17:01"/>
    <s v="0:01:18"/>
    <s v="Data Analyst"/>
    <s v="Yes"/>
    <n v="65000"/>
    <x v="1"/>
    <x v="1"/>
    <n v="2"/>
    <n v="5"/>
    <n v="5"/>
    <n v="5"/>
    <n v="4"/>
    <n v="5"/>
    <s v="Easy"/>
    <s v="Better Salary"/>
    <x v="0"/>
    <x v="6"/>
    <s v="United States"/>
    <x v="2"/>
    <s v="White or Caucasian"/>
  </r>
  <r>
    <s v="62a3b255d8c00e9f541a9fd5"/>
    <s v="anonymous"/>
    <s v="6/10/2022"/>
    <s v="17:06"/>
    <s v="0:02:18"/>
    <s v="Data Analyst"/>
    <s v="Yes"/>
    <n v="105000"/>
    <x v="2"/>
    <x v="0"/>
    <n v="4"/>
    <n v="6"/>
    <n v="3"/>
    <n v="4"/>
    <n v="4"/>
    <n v="2"/>
    <s v="Easy"/>
    <s v="Better Salary"/>
    <x v="1"/>
    <x v="7"/>
    <s v="Other (Please Specify):Ire"/>
    <x v="3"/>
    <s v="Other (Please Specify):Indian"/>
  </r>
  <r>
    <s v="62a3b314f408bae018ee0938"/>
    <s v="anonymous"/>
    <s v="6/10/2022"/>
    <s v="17:09"/>
    <s v="0:01:18"/>
    <s v="Data Analyst"/>
    <s v="Yes"/>
    <n v="125000"/>
    <x v="2"/>
    <x v="1"/>
    <n v="8"/>
    <n v="8"/>
    <n v="10"/>
    <n v="9"/>
    <n v="7"/>
    <n v="5"/>
    <s v="Easy"/>
    <s v="Better Salary"/>
    <x v="0"/>
    <x v="13"/>
    <s v="United States"/>
    <x v="2"/>
    <s v="White or Caucasian"/>
  </r>
  <r>
    <s v="62a3b3f6bc6861bf3177973b"/>
    <s v="anonymous"/>
    <s v="6/10/2022"/>
    <s v="17:13"/>
    <s v="0:01:02"/>
    <s v="Data Analyst"/>
    <s v="Yes"/>
    <n v="85000"/>
    <x v="1"/>
    <x v="0"/>
    <n v="3"/>
    <n v="2"/>
    <n v="1"/>
    <n v="1"/>
    <n v="0"/>
    <n v="2"/>
    <s v="Very Difficult"/>
    <s v="Better Salary"/>
    <x v="1"/>
    <x v="0"/>
    <s v="United States"/>
    <x v="3"/>
    <s v="Asian or Asian American"/>
  </r>
  <r>
    <s v="62a3ba4dbc6861bf31779f24"/>
    <s v="anonymous"/>
    <s v="6/10/2022"/>
    <s v="17:40"/>
    <s v="0:01:19"/>
    <s v="Data Analyst"/>
    <s v="Yes"/>
    <n v="65000"/>
    <x v="2"/>
    <x v="0"/>
    <n v="3"/>
    <n v="5"/>
    <n v="3"/>
    <n v="3"/>
    <n v="1"/>
    <n v="1"/>
    <s v="Neither easy nor difficult"/>
    <s v="Better Salary"/>
    <x v="0"/>
    <x v="7"/>
    <s v="United Kingdom"/>
    <x v="2"/>
    <s v="White or Caucasian"/>
  </r>
  <r>
    <s v="62a3baa624a262602738ff27"/>
    <s v="anonymous"/>
    <s v="6/10/2022"/>
    <s v="17:41"/>
    <s v="0:04:19"/>
    <s v="Data Analyst"/>
    <s v="No"/>
    <n v="40000"/>
    <x v="1"/>
    <x v="0"/>
    <n v="6"/>
    <n v="8"/>
    <n v="7"/>
    <n v="6"/>
    <n v="2"/>
    <n v="4"/>
    <s v="Easy"/>
    <s v="Other (Please Specify):Intresting work"/>
    <x v="0"/>
    <x v="20"/>
    <s v="Other (Please Specify):France"/>
    <x v="3"/>
    <s v="White or Caucasian"/>
  </r>
  <r>
    <s v="62a3bc00d8c00e9f541aad66"/>
    <s v="anonymous"/>
    <s v="6/10/2022"/>
    <s v="17:47"/>
    <s v="0:01:30"/>
    <s v="Data Analyst"/>
    <s v="Yes"/>
    <n v="85000"/>
    <x v="1"/>
    <x v="1"/>
    <n v="5"/>
    <n v="7"/>
    <n v="7"/>
    <n v="3"/>
    <n v="7"/>
    <n v="9"/>
    <s v="Difficult"/>
    <s v="Better Salary"/>
    <x v="1"/>
    <x v="0"/>
    <s v="United States"/>
    <x v="2"/>
    <s v="Asian or Asian American"/>
  </r>
  <r>
    <s v="62a3bf1b0a77c1a77f66a347"/>
    <s v="anonymous"/>
    <s v="6/10/2022"/>
    <s v="18:00"/>
    <s v="0:05:36"/>
    <s v="Data Engineer"/>
    <s v="Yes"/>
    <n v="150000"/>
    <x v="0"/>
    <x v="0"/>
    <n v="6"/>
    <n v="3"/>
    <n v="9"/>
    <n v="5"/>
    <n v="8"/>
    <n v="8"/>
    <s v="Neither easy nor difficult"/>
    <s v="Remote Work"/>
    <x v="1"/>
    <x v="19"/>
    <s v="United States"/>
    <x v="3"/>
    <s v="White or Caucasian"/>
  </r>
  <r>
    <s v="62a3c021f8f756164586043f"/>
    <s v="anonymous"/>
    <s v="6/10/2022"/>
    <s v="18:05"/>
    <s v="0:02:00"/>
    <s v="Other (Please Specify)"/>
    <s v="Yes"/>
    <n v="40000"/>
    <x v="2"/>
    <x v="2"/>
    <n v="0"/>
    <n v="3"/>
    <n v="3"/>
    <n v="3"/>
    <n v="4"/>
    <n v="4"/>
    <s v="Neither easy nor difficult"/>
    <s v="Better Salary"/>
    <x v="1"/>
    <x v="30"/>
    <s v="Other (Please Specify):Nigeria "/>
    <x v="1"/>
    <s v="Black or African American"/>
  </r>
  <r>
    <s v="62a3c1b1bc6861bf3177aa8c"/>
    <s v="anonymous"/>
    <s v="6/10/2022"/>
    <s v="18:12"/>
    <s v="0:02:04"/>
    <s v="Data Analyst"/>
    <s v="No"/>
    <n v="85000"/>
    <x v="3"/>
    <x v="2"/>
    <n v="4"/>
    <n v="6"/>
    <n v="7"/>
    <n v="7"/>
    <n v="2"/>
    <n v="2"/>
    <s v="Neither easy nor difficult"/>
    <s v="Remote Work"/>
    <x v="1"/>
    <x v="26"/>
    <s v="United States"/>
    <x v="3"/>
    <s v="Black or African American"/>
  </r>
  <r>
    <s v="62a3c30324a26260273909b9"/>
    <s v="anonymous"/>
    <s v="6/10/2022"/>
    <s v="18:17"/>
    <s v="0:01:18"/>
    <s v="Data Analyst"/>
    <s v="No"/>
    <n v="105000"/>
    <x v="2"/>
    <x v="0"/>
    <n v="5"/>
    <n v="3"/>
    <n v="5"/>
    <n v="6"/>
    <n v="6"/>
    <n v="4"/>
    <s v="Difficult"/>
    <s v="Good Work/Life Balance"/>
    <x v="0"/>
    <x v="22"/>
    <s v="Canada"/>
    <x v="3"/>
    <s v="Other (Please Specify):Pakistani"/>
  </r>
  <r>
    <s v="62a3c476bc6861bf3177ad9d"/>
    <s v="anonymous"/>
    <s v="6/10/2022"/>
    <s v="18:23"/>
    <s v="0:02:58"/>
    <s v="Data Analyst"/>
    <s v="Yes"/>
    <n v="65000"/>
    <x v="2"/>
    <x v="0"/>
    <n v="3"/>
    <n v="7"/>
    <n v="7"/>
    <n v="7"/>
    <n v="7"/>
    <n v="6"/>
    <s v="Difficult"/>
    <s v="Good Culture"/>
    <x v="0"/>
    <x v="7"/>
    <s v="Canada"/>
    <x v="3"/>
    <s v="Asian or Asian American"/>
  </r>
  <r>
    <s v="62a3c5f2cec54911e9cb3d9b"/>
    <s v="anonymous"/>
    <s v="6/10/2022"/>
    <s v="18:30"/>
    <s v="0:04:30"/>
    <s v="Student/Looking/None"/>
    <s v="Yes"/>
    <n v="40000"/>
    <x v="2"/>
    <x v="1"/>
    <n v="2"/>
    <n v="10"/>
    <n v="10"/>
    <n v="10"/>
    <n v="10"/>
    <n v="3"/>
    <s v="Neither easy nor difficult"/>
    <s v="Remote Work"/>
    <x v="1"/>
    <x v="13"/>
    <s v="Other (Please Specify):Germany"/>
    <x v="2"/>
    <s v="Other (Please Specify):Russian"/>
  </r>
  <r>
    <s v="62a3c7f1bc6861bf3177b06e"/>
    <s v="anonymous"/>
    <s v="6/10/2022"/>
    <s v="18:38"/>
    <s v="0:01:57"/>
    <s v="Other (Please Specify):PMO"/>
    <s v="No"/>
    <n v="65000"/>
    <x v="2"/>
    <x v="6"/>
    <n v="7"/>
    <n v="7"/>
    <n v="7"/>
    <n v="7"/>
    <n v="7"/>
    <n v="7"/>
    <s v="Neither easy nor difficult"/>
    <s v="Better Salary"/>
    <x v="1"/>
    <x v="15"/>
    <s v="Other (Please Specify):Singapore"/>
    <x v="1"/>
    <s v="Asian or Asian American"/>
  </r>
  <r>
    <s v="62a3c8652e54c9003e54103e"/>
    <s v="anonymous"/>
    <s v="6/10/2022"/>
    <s v="18:40"/>
    <s v="0:02:27"/>
    <s v="Data Analyst"/>
    <s v="Yes"/>
    <n v="40000"/>
    <x v="1"/>
    <x v="0"/>
    <n v="0"/>
    <n v="5"/>
    <n v="9"/>
    <n v="9"/>
    <n v="0"/>
    <n v="10"/>
    <s v="Neither easy nor difficult"/>
    <s v="Remote Work"/>
    <x v="0"/>
    <x v="0"/>
    <s v="Other (Please Specify):Antigua "/>
    <x v="2"/>
    <s v="Black or African American"/>
  </r>
  <r>
    <s v="62a3ca44bae91e4b8b83dcd4"/>
    <s v="anonymous"/>
    <s v="6/10/2022"/>
    <s v="18:48"/>
    <s v="0:04:17"/>
    <s v="Student/Looking/None"/>
    <s v="No"/>
    <n v="65000"/>
    <x v="2"/>
    <x v="2"/>
    <n v="7"/>
    <n v="8"/>
    <n v="7"/>
    <n v="7"/>
    <n v="8"/>
    <n v="7"/>
    <s v="Neither easy nor difficult"/>
    <s v="Other (Please Specify):Mix of better salary, good work/life balance, remote work and good culture"/>
    <x v="1"/>
    <x v="31"/>
    <s v="United States"/>
    <x v="2"/>
    <s v="Black or African American"/>
  </r>
  <r>
    <s v="62a3cafff8d5efcc22f8b5cb"/>
    <s v="anonymous"/>
    <s v="6/10/2022"/>
    <s v="18:51"/>
    <s v="0:01:42"/>
    <s v="Student/Looking/None"/>
    <s v="Yes"/>
    <n v="40000"/>
    <x v="1"/>
    <x v="0"/>
    <s v=""/>
    <s v=""/>
    <s v=""/>
    <n v="8"/>
    <n v="10"/>
    <n v="10"/>
    <s v="Easy"/>
    <s v="Remote Work"/>
    <x v="0"/>
    <x v="2"/>
    <s v="Other (Please Specify):Nigeria "/>
    <x v="2"/>
    <s v="Black or African American"/>
  </r>
  <r>
    <s v="62a3cbfef8d5efcc22f8b6f1"/>
    <s v="anonymous"/>
    <s v="6/10/2022"/>
    <s v="18:55"/>
    <s v="0:01:20"/>
    <s v="Data Analyst"/>
    <s v="Yes"/>
    <n v="40000"/>
    <x v="2"/>
    <x v="0"/>
    <n v="0"/>
    <n v="1"/>
    <n v="1"/>
    <n v="1"/>
    <n v="1"/>
    <n v="2"/>
    <s v="Very Difficult"/>
    <s v="Better Salary"/>
    <x v="0"/>
    <x v="20"/>
    <s v="Other (Please Specify):Egypt"/>
    <x v="2"/>
    <s v="Other (Please Specify):Egyp"/>
  </r>
  <r>
    <s v="62a3cde8f8f7561645861366"/>
    <s v="anonymous"/>
    <s v="6/10/2022"/>
    <s v="19:04"/>
    <s v="0:02:02"/>
    <s v="Other (Please Specify):System Administrator"/>
    <s v="No"/>
    <n v="40000"/>
    <x v="1"/>
    <x v="0"/>
    <n v="6"/>
    <n v="6"/>
    <n v="3"/>
    <n v="7"/>
    <n v="2"/>
    <n v="4"/>
    <s v="Very Difficult"/>
    <s v="Other (Please Specify):Learning opportunity"/>
    <x v="0"/>
    <x v="9"/>
    <s v="Other (Please Specify):Poland"/>
    <x v="3"/>
    <s v="White or Caucasian"/>
  </r>
  <r>
    <s v="62a3cfed0f8c8599d5b00b12"/>
    <s v="anonymous"/>
    <s v="6/10/2022"/>
    <s v="19:12"/>
    <s v="0:01:09"/>
    <s v="Data Analyst"/>
    <s v="Yes"/>
    <n v="40000"/>
    <x v="1"/>
    <x v="0"/>
    <n v="1"/>
    <n v="10"/>
    <n v="10"/>
    <n v="5"/>
    <n v="3"/>
    <n v="1"/>
    <s v="Neither easy nor difficult"/>
    <s v="Better Salary"/>
    <x v="1"/>
    <x v="20"/>
    <s v="United States"/>
    <x v="2"/>
    <s v="White or Caucasian"/>
  </r>
  <r>
    <s v="62a3d21ef3072dd8926314d1"/>
    <s v="anonymous"/>
    <s v="6/10/2022"/>
    <s v="19:22"/>
    <s v="0:02:40"/>
    <s v="Data Analyst"/>
    <s v="No"/>
    <n v="40000"/>
    <x v="1"/>
    <x v="0"/>
    <n v="1"/>
    <n v="2"/>
    <n v="10"/>
    <n v="1"/>
    <n v="2"/>
    <n v="8"/>
    <s v="Difficult"/>
    <s v="Remote Work"/>
    <x v="1"/>
    <x v="13"/>
    <s v="Other (Please Specify):Venezuela"/>
    <x v="2"/>
    <s v="Hispanic or Latino"/>
  </r>
  <r>
    <s v="62a3d37c0a77c1a77f66bc0e"/>
    <s v="anonymous"/>
    <s v="6/10/2022"/>
    <s v="19:27"/>
    <s v="0:01:11"/>
    <s v="Data Analyst"/>
    <s v="No"/>
    <n v="65000"/>
    <x v="0"/>
    <x v="2"/>
    <n v="3"/>
    <n v="7"/>
    <n v="5"/>
    <n v="5"/>
    <n v="3"/>
    <n v="3"/>
    <s v="Neither easy nor difficult"/>
    <s v="Better Salary"/>
    <x v="1"/>
    <x v="5"/>
    <s v="United States"/>
    <x v="2"/>
    <s v="Asian or Asian American"/>
  </r>
  <r>
    <s v="62a3d8dbf8f7561645861f9d"/>
    <s v="anonymous"/>
    <s v="6/10/2022"/>
    <s v="19:50"/>
    <s v="0:04:51"/>
    <s v="Data Analyst"/>
    <s v="No"/>
    <n v="125000"/>
    <x v="3"/>
    <x v="0"/>
    <n v="6"/>
    <n v="10"/>
    <n v="10"/>
    <n v="10"/>
    <n v="7"/>
    <n v="6"/>
    <s v="Easy"/>
    <s v="Other (Please Specify):Learning New Things"/>
    <x v="0"/>
    <x v="1"/>
    <s v="United States"/>
    <x v="3"/>
    <s v="Asian or Asian American"/>
  </r>
  <r>
    <s v="62a3d9697dc029e2d66cf087"/>
    <s v="anonymous"/>
    <s v="6/10/2022"/>
    <s v="19:53"/>
    <s v="0:01:32"/>
    <s v="Data Analyst"/>
    <s v="Yes"/>
    <n v="65000"/>
    <x v="0"/>
    <x v="0"/>
    <n v="4"/>
    <n v="10"/>
    <n v="9"/>
    <n v="3"/>
    <n v="0"/>
    <n v="10"/>
    <s v="Difficult"/>
    <s v="Good Work/Life Balance"/>
    <x v="0"/>
    <x v="20"/>
    <s v="United States"/>
    <x v="2"/>
    <s v="White or Caucasian"/>
  </r>
  <r>
    <s v="62a3dc3ab4da29969c63e3d7"/>
    <s v="anonymous"/>
    <s v="6/10/2022"/>
    <s v="20:05"/>
    <s v="0:03:42"/>
    <s v="Data Analyst"/>
    <s v="Yes"/>
    <n v="85000"/>
    <x v="2"/>
    <x v="1"/>
    <n v="3"/>
    <n v="2"/>
    <n v="6"/>
    <n v="6"/>
    <n v="5"/>
    <n v="4"/>
    <s v="Difficult"/>
    <s v="Good Work/Life Balance"/>
    <x v="0"/>
    <x v="11"/>
    <s v="United States"/>
    <x v="3"/>
    <s v="Other (Please Specify):Half black and half white"/>
  </r>
  <r>
    <s v="62a3e2abf8f75616458628d1"/>
    <s v="anonymous"/>
    <s v="6/10/2022"/>
    <s v="20:32"/>
    <s v="0:01:48"/>
    <s v="Data Analyst"/>
    <s v="Yes"/>
    <n v="65000"/>
    <x v="2"/>
    <x v="0"/>
    <n v="3"/>
    <n v="5"/>
    <n v="6"/>
    <n v="6"/>
    <n v="6"/>
    <n v="7"/>
    <s v="Difficult"/>
    <s v="Good Culture"/>
    <x v="0"/>
    <x v="3"/>
    <s v="United States"/>
    <x v="3"/>
    <s v="Black or African American"/>
  </r>
  <r>
    <s v="62a3e32bd8c00e9f541ad5f0"/>
    <s v="anonymous"/>
    <s v="6/10/2022"/>
    <s v="20:34"/>
    <s v="0:01:44"/>
    <s v="Other (Please Specify):Teacher"/>
    <s v="No"/>
    <n v="65000"/>
    <x v="3"/>
    <x v="3"/>
    <n v="0"/>
    <n v="1"/>
    <n v="10"/>
    <n v="5"/>
    <n v="0"/>
    <n v="0"/>
    <s v="Difficult"/>
    <s v="Better Salary"/>
    <x v="1"/>
    <x v="16"/>
    <s v="United States"/>
    <x v="2"/>
    <s v="White or Caucasian"/>
  </r>
  <r>
    <s v="62a3ecf7bc6861bf3177d5c2"/>
    <s v="anonymous"/>
    <s v="6/10/2022"/>
    <s v="21:16"/>
    <s v="0:01:40"/>
    <s v="Data Analyst"/>
    <s v="Yes"/>
    <n v="85000"/>
    <x v="0"/>
    <x v="0"/>
    <n v="3"/>
    <n v="5"/>
    <n v="4"/>
    <n v="6"/>
    <n v="4"/>
    <n v="6"/>
    <s v="Easy"/>
    <s v="Remote Work"/>
    <x v="0"/>
    <x v="11"/>
    <s v="United States"/>
    <x v="3"/>
    <s v="White or Caucasian"/>
  </r>
  <r>
    <s v="62a3eea9bae91e4b8b8401a4"/>
    <s v="anonymous"/>
    <s v="6/10/2022"/>
    <s v="21:23"/>
    <s v="0:01:57"/>
    <s v="Student/Looking/None"/>
    <s v="Yes"/>
    <n v="40000"/>
    <x v="2"/>
    <x v="0"/>
    <n v="0"/>
    <n v="0"/>
    <n v="0"/>
    <n v="0"/>
    <n v="0"/>
    <n v="4"/>
    <s v="Very Difficult"/>
    <s v="Better Salary"/>
    <x v="1"/>
    <x v="20"/>
    <s v="Other (Please Specify):Nigeria"/>
    <x v="2"/>
    <s v="Black or African American"/>
  </r>
  <r>
    <s v="62a3f39df8d5efcc22f8ddc2"/>
    <s v="anonymous"/>
    <s v="6/10/2022"/>
    <s v="21:45"/>
    <s v="1:09:45"/>
    <s v="Data Analyst"/>
    <s v="No"/>
    <n v="105000"/>
    <x v="0"/>
    <x v="0"/>
    <n v="5"/>
    <n v="9"/>
    <n v="5"/>
    <n v="2"/>
    <n v="5"/>
    <n v="1"/>
    <s v="Difficult"/>
    <s v="Good Culture"/>
    <x v="1"/>
    <x v="7"/>
    <s v="United States"/>
    <x v="2"/>
    <s v="Asian or Asian American"/>
  </r>
  <r>
    <s v="62a3f6a25d257a28a30e9d02"/>
    <s v="anonymous"/>
    <s v="6/10/2022"/>
    <s v="21:57"/>
    <s v="0:04:54"/>
    <s v="Data Analyst"/>
    <s v="Yes"/>
    <n v="40000"/>
    <x v="2"/>
    <x v="0"/>
    <n v="5"/>
    <n v="10"/>
    <n v="8"/>
    <n v="5"/>
    <n v="7"/>
    <n v="10"/>
    <s v="Very Difficult"/>
    <s v="Other (Please Specify):Salary and expo"/>
    <x v="0"/>
    <x v="7"/>
    <s v="Canada"/>
    <x v="2"/>
    <s v="Asian or Asian American"/>
  </r>
  <r>
    <s v="62a3f6d9bae91e4b8b8408ca"/>
    <s v="anonymous"/>
    <s v="6/10/2022"/>
    <s v="21:58"/>
    <s v="0:00:59"/>
    <s v="Student/Looking/None"/>
    <s v="No"/>
    <n v="40000"/>
    <x v="2"/>
    <x v="2"/>
    <n v="0"/>
    <n v="0"/>
    <n v="0"/>
    <n v="0"/>
    <n v="0"/>
    <n v="0"/>
    <s v="Neither easy nor difficult"/>
    <s v="Better Salary"/>
    <x v="0"/>
    <x v="30"/>
    <s v="Other (Please Specify):Malaysia"/>
    <x v="1"/>
    <s v="Asian or Asian American"/>
  </r>
  <r>
    <s v="62a3fc7c7dc029e2d66d10e8"/>
    <s v="anonymous"/>
    <s v="6/10/2022"/>
    <s v="22:22"/>
    <s v="0:02:26"/>
    <s v="Data Analyst"/>
    <s v="Yes"/>
    <n v="125000"/>
    <x v="4"/>
    <x v="3"/>
    <n v="7"/>
    <n v="8"/>
    <n v="7"/>
    <n v="7"/>
    <n v="10"/>
    <n v="10"/>
    <s v="Easy"/>
    <s v="Good Culture"/>
    <x v="0"/>
    <x v="5"/>
    <s v="United States"/>
    <x v="3"/>
    <s v="Hispanic or Latino"/>
  </r>
  <r>
    <s v="62a3fe0d5d257a28a30ea3c8"/>
    <s v="anonymous"/>
    <s v="6/10/2022"/>
    <s v="22:29"/>
    <s v="0:12:09"/>
    <s v="Data Analyst"/>
    <s v="No"/>
    <n v="85000"/>
    <x v="2"/>
    <x v="0"/>
    <n v="8"/>
    <n v="6"/>
    <n v="7"/>
    <n v="7"/>
    <n v="8"/>
    <n v="8"/>
    <s v="Easy"/>
    <s v="Better Salary"/>
    <x v="0"/>
    <x v="2"/>
    <s v="United States"/>
    <x v="4"/>
    <s v="White or Caucasian"/>
  </r>
  <r>
    <s v="62a3fea50a77c1a77f66e41b"/>
    <s v="anonymous"/>
    <s v="6/10/2022"/>
    <s v="22:32"/>
    <s v="0:00:43"/>
    <s v="Data Analyst"/>
    <s v="Yes"/>
    <n v="40000"/>
    <x v="0"/>
    <x v="1"/>
    <n v="4"/>
    <n v="5"/>
    <n v="7"/>
    <n v="7"/>
    <n v="5"/>
    <n v="7"/>
    <s v="Neither easy nor difficult"/>
    <s v="Better Salary"/>
    <x v="1"/>
    <x v="3"/>
    <s v="Other (Please Specify):Brazik"/>
    <x v="2"/>
    <s v="Hispanic or Latino"/>
  </r>
  <r>
    <s v="62a40276bc6861bf3177e6fd"/>
    <s v="anonymous"/>
    <s v="6/10/2022"/>
    <s v="22:48"/>
    <s v="0:04:01"/>
    <s v="Student/Looking/None"/>
    <s v="Yes"/>
    <n v="40000"/>
    <x v="2"/>
    <x v="0"/>
    <n v="2"/>
    <n v="2"/>
    <n v="3"/>
    <n v="3"/>
    <n v="2"/>
    <n v="3"/>
    <s v="Difficult"/>
    <s v="Good Work/Life Balance"/>
    <x v="0"/>
    <x v="14"/>
    <s v="India"/>
    <x v="2"/>
    <s v="Asian or Asian American"/>
  </r>
  <r>
    <s v="62a403bbf8d5efcc22f8eb18"/>
    <s v="anonymous"/>
    <s v="6/10/2022"/>
    <s v="22:53"/>
    <s v="0:02:40"/>
    <s v="Data Analyst"/>
    <s v="Yes"/>
    <n v="40000"/>
    <x v="2"/>
    <x v="0"/>
    <n v="5"/>
    <n v="10"/>
    <n v="5"/>
    <n v="6"/>
    <n v="6"/>
    <n v="8"/>
    <s v="Very Difficult"/>
    <s v="Better Salary"/>
    <x v="0"/>
    <x v="5"/>
    <s v="India"/>
    <x v="2"/>
    <s v="Asian or Asian American"/>
  </r>
  <r>
    <s v="62a403d30f8c8599d5b03d65"/>
    <s v="anonymous"/>
    <s v="6/10/2022"/>
    <s v="22:54"/>
    <s v="0:00:59"/>
    <s v="Data Engineer"/>
    <s v="No"/>
    <n v="40000"/>
    <x v="2"/>
    <x v="0"/>
    <n v="1"/>
    <n v="7"/>
    <n v="7"/>
    <n v="7"/>
    <n v="1"/>
    <n v="2"/>
    <s v="Very Easy"/>
    <s v="Better Salary"/>
    <x v="0"/>
    <x v="14"/>
    <s v="United States"/>
    <x v="2"/>
    <s v="White or Caucasian"/>
  </r>
  <r>
    <s v="62a4044acf25554317312a81"/>
    <s v="anonymous"/>
    <s v="6/10/2022"/>
    <s v="22:56"/>
    <s v="0:03:27"/>
    <s v="Data Analyst"/>
    <s v="Yes"/>
    <n v="105000"/>
    <x v="2"/>
    <x v="1"/>
    <n v="7"/>
    <n v="8"/>
    <n v="8"/>
    <n v="7"/>
    <n v="5"/>
    <n v="9"/>
    <s v="Neither easy nor difficult"/>
    <s v="Remote Work"/>
    <x v="0"/>
    <x v="3"/>
    <s v="United States"/>
    <x v="2"/>
    <s v="White or Caucasian"/>
  </r>
  <r>
    <s v="62a4061bf408bae018ee5deb"/>
    <s v="anonymous"/>
    <s v="6/10/2022"/>
    <s v="23:03"/>
    <s v="0:02:55"/>
    <s v="Data Analyst"/>
    <s v="Yes"/>
    <n v="85000"/>
    <x v="2"/>
    <x v="2"/>
    <n v="8"/>
    <n v="5"/>
    <n v="6"/>
    <n v="4"/>
    <n v="4"/>
    <n v="8"/>
    <s v="Easy"/>
    <s v="Good Work/Life Balance"/>
    <x v="1"/>
    <x v="8"/>
    <s v="United States"/>
    <x v="3"/>
    <s v="White or Caucasian"/>
  </r>
  <r>
    <s v="62a40726575fa3a5ae89d990"/>
    <s v="anonymous"/>
    <s v="6/10/2022"/>
    <s v="23:08"/>
    <s v="0:00:51"/>
    <s v="Student/Looking/None"/>
    <s v="Yes"/>
    <n v="40000"/>
    <x v="1"/>
    <x v="0"/>
    <n v="4"/>
    <s v=""/>
    <s v=""/>
    <s v=""/>
    <s v=""/>
    <s v=""/>
    <s v="Very Easy"/>
    <s v="Better Salary"/>
    <x v="0"/>
    <x v="14"/>
    <s v="United States"/>
    <x v="4"/>
    <s v="Other (Please Specify):7"/>
  </r>
  <r>
    <s v="62a4098124a2626027394ddc"/>
    <s v="anonymous"/>
    <s v="6/10/2022"/>
    <s v="23:18"/>
    <s v="0:02:12"/>
    <s v="Data Analyst"/>
    <s v="Yes"/>
    <n v="85000"/>
    <x v="0"/>
    <x v="0"/>
    <n v="10"/>
    <n v="10"/>
    <n v="10"/>
    <n v="7"/>
    <n v="10"/>
    <n v="10"/>
    <s v="Neither easy nor difficult"/>
    <s v="Better Salary"/>
    <x v="0"/>
    <x v="1"/>
    <s v="United States"/>
    <x v="3"/>
    <s v="White or Caucasian"/>
  </r>
  <r>
    <s v="62a40c99575fa3a5ae89de4b"/>
    <s v="anonymous"/>
    <s v="6/10/2022"/>
    <s v="23:31"/>
    <s v="0:02:29"/>
    <s v="Data Scientist"/>
    <s v="Yes"/>
    <n v="105000"/>
    <x v="2"/>
    <x v="0"/>
    <n v="6"/>
    <n v="5"/>
    <n v="8"/>
    <n v="8"/>
    <n v="7"/>
    <n v="9"/>
    <s v="Easy"/>
    <s v="Good Work/Life Balance"/>
    <x v="0"/>
    <x v="0"/>
    <s v="India"/>
    <x v="2"/>
    <s v="Hispanic or Latino"/>
  </r>
  <r>
    <s v="62a40d86d8c00e9f541afb5e"/>
    <s v="anonymous"/>
    <s v="6/10/2022"/>
    <s v="23:35"/>
    <s v="0:05:15"/>
    <s v="Data Analyst"/>
    <s v="Yes"/>
    <n v="40000"/>
    <x v="2"/>
    <x v="1"/>
    <n v="3"/>
    <n v="2"/>
    <n v="6"/>
    <n v="5"/>
    <n v="5"/>
    <n v="6"/>
    <s v="Neither easy nor difficult"/>
    <s v="Good Culture"/>
    <x v="1"/>
    <x v="20"/>
    <s v="Other (Please Specify):South Korea"/>
    <x v="2"/>
    <s v="Asian or Asian American"/>
  </r>
  <r>
    <s v="62a40da3cf255543173132e2"/>
    <s v="anonymous"/>
    <s v="6/10/2022"/>
    <s v="23:36"/>
    <s v="0:02:55"/>
    <s v="Data Analyst"/>
    <s v="Yes"/>
    <n v="65000"/>
    <x v="2"/>
    <x v="1"/>
    <n v="4"/>
    <n v="6"/>
    <n v="6"/>
    <n v="5"/>
    <n v="5"/>
    <n v="6"/>
    <s v="Neither easy nor difficult"/>
    <s v="Remote Work"/>
    <x v="1"/>
    <x v="10"/>
    <s v="United States"/>
    <x v="1"/>
    <s v="White or Caucasian"/>
  </r>
  <r>
    <s v="62a40dfa5d257a28a30eb110"/>
    <s v="anonymous"/>
    <s v="6/10/2022"/>
    <s v="23:37"/>
    <s v="0:02:58"/>
    <s v="Data Analyst"/>
    <s v="Yes"/>
    <n v="40000"/>
    <x v="2"/>
    <x v="0"/>
    <n v="4"/>
    <n v="8"/>
    <n v="8"/>
    <n v="8"/>
    <n v="7"/>
    <n v="8"/>
    <s v="Difficult"/>
    <s v="Remote Work"/>
    <x v="0"/>
    <x v="5"/>
    <s v="Other (Please Specify):Chile"/>
    <x v="2"/>
    <s v="Hispanic or Latino"/>
  </r>
  <r>
    <s v="62a410b5cec54911e9cb8262"/>
    <s v="anonymous"/>
    <s v="6/10/2022"/>
    <s v="23:49"/>
    <s v="0:02:00"/>
    <s v="Student/Looking/None"/>
    <s v="No"/>
    <n v="65000"/>
    <x v="2"/>
    <x v="0"/>
    <n v="0"/>
    <n v="4"/>
    <n v="0"/>
    <n v="1"/>
    <n v="4"/>
    <n v="2"/>
    <s v="Very Difficult"/>
    <s v="Good Work/Life Balance"/>
    <x v="0"/>
    <x v="8"/>
    <s v="United States"/>
    <x v="2"/>
    <s v="White or Caucasian"/>
  </r>
  <r>
    <s v="62a41135bc6861bf3177f3d8"/>
    <s v="anonymous"/>
    <s v="6/10/2022"/>
    <s v="23:51"/>
    <s v="0:01:27"/>
    <s v="Data Analyst"/>
    <s v="No"/>
    <n v="85000"/>
    <x v="2"/>
    <x v="0"/>
    <n v="5"/>
    <n v="5"/>
    <n v="7"/>
    <n v="6"/>
    <n v="4"/>
    <n v="6"/>
    <s v="Very Easy"/>
    <s v="Better Salary"/>
    <x v="1"/>
    <x v="32"/>
    <s v="United States"/>
    <x v="1"/>
    <s v="White or Caucasian"/>
  </r>
  <r>
    <s v="62a41795cec54911e9cb8854"/>
    <s v="anonymous"/>
    <s v="6/11/2022"/>
    <s v="0:18"/>
    <s v="0:00:59"/>
    <s v="Data Analyst"/>
    <s v="Yes"/>
    <n v="40000"/>
    <x v="1"/>
    <x v="0"/>
    <n v="2"/>
    <s v=""/>
    <s v=""/>
    <s v=""/>
    <s v=""/>
    <s v=""/>
    <s v="Very Easy"/>
    <s v="Better Salary"/>
    <x v="0"/>
    <x v="0"/>
    <s v="India"/>
    <x v="2"/>
    <s v="Asian or Asian American"/>
  </r>
  <r>
    <s v="62a41964d8c00e9f541b061d"/>
    <s v="anonymous"/>
    <s v="6/11/2022"/>
    <s v="0:26"/>
    <s v="0:01:49"/>
    <s v="Data Analyst"/>
    <s v="No"/>
    <n v="65000"/>
    <x v="3"/>
    <x v="1"/>
    <n v="4"/>
    <n v="7"/>
    <n v="7"/>
    <n v="7"/>
    <n v="2"/>
    <n v="7"/>
    <s v="Neither easy nor difficult"/>
    <s v="Better Salary"/>
    <x v="1"/>
    <x v="22"/>
    <s v="United States"/>
    <x v="3"/>
    <s v="Hispanic or Latino"/>
  </r>
  <r>
    <s v="62a41968f8d5efcc22f8fd44"/>
    <s v="anonymous"/>
    <s v="6/11/2022"/>
    <s v="0:26"/>
    <s v="0:02:20"/>
    <s v="Database Developer"/>
    <s v="Yes"/>
    <n v="40000"/>
    <x v="2"/>
    <x v="2"/>
    <n v="2"/>
    <n v="3"/>
    <n v="6"/>
    <n v="6"/>
    <n v="3"/>
    <n v="5"/>
    <s v="Difficult"/>
    <s v="Better Salary"/>
    <x v="0"/>
    <x v="6"/>
    <s v="United Kingdom"/>
    <x v="2"/>
    <s v="White or Caucasian"/>
  </r>
  <r>
    <s v="62a41e23bc6861bf3177fffb"/>
    <s v="anonymous"/>
    <s v="6/11/2022"/>
    <s v="0:46"/>
    <s v="0:01:41"/>
    <s v="Data Analyst"/>
    <s v="Yes"/>
    <n v="40000"/>
    <x v="1"/>
    <x v="0"/>
    <n v="5"/>
    <n v="5"/>
    <n v="5"/>
    <n v="5"/>
    <n v="5"/>
    <n v="10"/>
    <s v="Neither easy nor difficult"/>
    <s v="Better Salary"/>
    <x v="0"/>
    <x v="6"/>
    <s v="Other (Please Specify):Egypt"/>
    <x v="2"/>
    <s v="White or Caucasian"/>
  </r>
  <r>
    <s v="62a421cebc6861bf317803f5"/>
    <s v="anonymous"/>
    <s v="6/11/2022"/>
    <s v="1:02"/>
    <s v="0:01:29"/>
    <s v="Other (Please Specify):Consultant"/>
    <s v="Yes"/>
    <n v="40000"/>
    <x v="2"/>
    <x v="0"/>
    <n v="3"/>
    <n v="4"/>
    <n v="5"/>
    <n v="3"/>
    <n v="2"/>
    <n v="3"/>
    <s v="Neither easy nor difficult"/>
    <s v="Better Salary"/>
    <x v="0"/>
    <x v="22"/>
    <s v="Other (Please Specify):Panama"/>
    <x v="2"/>
    <s v="White or Caucasian"/>
  </r>
  <r>
    <s v="62a42243f8d5efcc22f90c55"/>
    <s v="anonymous"/>
    <s v="6/11/2022"/>
    <s v="1:04"/>
    <s v="0:01:37"/>
    <s v="Student/Looking/None"/>
    <s v="No"/>
    <n v="40000"/>
    <x v="2"/>
    <x v="0"/>
    <n v="0"/>
    <n v="0"/>
    <n v="0"/>
    <n v="0"/>
    <n v="0"/>
    <n v="0"/>
    <s v="Very Difficult"/>
    <s v="Remote Work"/>
    <x v="0"/>
    <x v="20"/>
    <s v="Other (Please Specify):indonesia"/>
    <x v="2"/>
    <s v="Asian or Asian American"/>
  </r>
  <r>
    <s v="62a424ccd8c00e9f541b114e"/>
    <s v="anonymous"/>
    <s v="6/11/2022"/>
    <s v="1:14"/>
    <s v="0:02:47"/>
    <s v="Data Analyst"/>
    <s v="Yes"/>
    <n v="40000"/>
    <x v="2"/>
    <x v="0"/>
    <n v="1"/>
    <n v="7"/>
    <n v="7"/>
    <n v="7"/>
    <n v="7"/>
    <n v="1"/>
    <s v="Difficult"/>
    <s v="Better Salary"/>
    <x v="1"/>
    <x v="7"/>
    <s v="United Kingdom"/>
    <x v="3"/>
    <s v="Black or African American"/>
  </r>
  <r>
    <s v="62a42527b4da29969c6423f7"/>
    <s v="anonymous"/>
    <s v="6/11/2022"/>
    <s v="1:16"/>
    <s v="0:01:23"/>
    <s v="Other (Please Specify):Business Intelligence Developer"/>
    <s v="No"/>
    <n v="65000"/>
    <x v="3"/>
    <x v="0"/>
    <n v="3"/>
    <n v="6"/>
    <n v="5"/>
    <n v="5"/>
    <n v="3"/>
    <n v="4"/>
    <s v="Easy"/>
    <s v="Remote Work"/>
    <x v="0"/>
    <x v="21"/>
    <s v="United States"/>
    <x v="2"/>
    <s v="Asian or Asian American"/>
  </r>
  <r>
    <s v="62a425ec2e54c9003e5467bf"/>
    <s v="anonymous"/>
    <s v="6/11/2022"/>
    <s v="1:19"/>
    <s v="0:01:15"/>
    <s v="Data Analyst"/>
    <s v="Yes"/>
    <n v="105000"/>
    <x v="0"/>
    <x v="3"/>
    <n v="4"/>
    <n v="4"/>
    <n v="5"/>
    <n v="5"/>
    <n v="4"/>
    <n v="6"/>
    <s v="Difficult"/>
    <s v="Good Work/Life Balance"/>
    <x v="1"/>
    <x v="7"/>
    <s v="United States"/>
    <x v="2"/>
    <s v="White or Caucasian"/>
  </r>
  <r>
    <s v="62a427190a77c1a77f67095c"/>
    <s v="anonymous"/>
    <s v="6/11/2022"/>
    <s v="1:24"/>
    <s v="0:03:20"/>
    <s v="Data Analyst"/>
    <s v="Yes"/>
    <n v="40000"/>
    <x v="2"/>
    <x v="0"/>
    <n v="3"/>
    <n v="5"/>
    <n v="5"/>
    <n v="5"/>
    <n v="5"/>
    <n v="2"/>
    <s v="Neither easy nor difficult"/>
    <s v="Remote Work"/>
    <x v="0"/>
    <x v="11"/>
    <s v="Other (Please Specify):Ghana"/>
    <x v="3"/>
    <s v="Black or African American"/>
  </r>
  <r>
    <s v="62a429f0f3072dd892636396"/>
    <s v="anonymous"/>
    <s v="6/11/2022"/>
    <s v="1:36"/>
    <s v="0:02:39"/>
    <s v="Data Analyst"/>
    <s v="No"/>
    <n v="40000"/>
    <x v="3"/>
    <x v="0"/>
    <n v="0"/>
    <n v="10"/>
    <n v="0"/>
    <n v="9"/>
    <n v="5"/>
    <n v="10"/>
    <s v="Easy"/>
    <s v="Remote Work"/>
    <x v="0"/>
    <x v="6"/>
    <s v="Other (Please Specify):Angola"/>
    <x v="4"/>
    <s v="Black or African American"/>
  </r>
  <r>
    <s v="62a42d6ef8d5efcc22f9178a"/>
    <s v="anonymous"/>
    <s v="6/11/2022"/>
    <s v="1:51"/>
    <s v="0:02:01"/>
    <s v="Data Analyst"/>
    <s v="Yes"/>
    <n v="40000"/>
    <x v="0"/>
    <x v="0"/>
    <n v="7"/>
    <n v="4"/>
    <n v="6"/>
    <n v="5"/>
    <n v="6"/>
    <n v="6"/>
    <s v="Difficult"/>
    <s v="Remote Work"/>
    <x v="0"/>
    <x v="0"/>
    <s v="India"/>
    <x v="2"/>
    <s v="Other (Please Specify):Indian"/>
  </r>
  <r>
    <s v="62a436fd24a2626027397c93"/>
    <s v="anonymous"/>
    <s v="6/11/2022"/>
    <s v="2:32"/>
    <s v="0:03:23"/>
    <s v="Data Analyst"/>
    <s v="Yes"/>
    <n v="40000"/>
    <x v="2"/>
    <x v="0"/>
    <s v=""/>
    <s v=""/>
    <s v=""/>
    <s v=""/>
    <s v=""/>
    <n v="5"/>
    <s v="Neither easy nor difficult"/>
    <s v="Good Work/Life Balance"/>
    <x v="1"/>
    <x v="33"/>
    <s v="Other (Please Specify):Bangladesh "/>
    <x v="1"/>
    <s v="Asian or Asian American"/>
  </r>
  <r>
    <s v="62a43e86f408bae018ee913a"/>
    <s v="anonymous"/>
    <s v="6/11/2022"/>
    <s v="3:04"/>
    <s v="0:04:03"/>
    <s v="Student/Looking/None"/>
    <s v="No"/>
    <n v="40000"/>
    <x v="2"/>
    <x v="0"/>
    <n v="5"/>
    <n v="6"/>
    <n v="6"/>
    <n v="5"/>
    <n v="1"/>
    <n v="3"/>
    <s v="Neither easy nor difficult"/>
    <s v="Good Work/Life Balance"/>
    <x v="1"/>
    <x v="34"/>
    <s v="India"/>
    <x v="3"/>
    <s v="Asian or Asian American"/>
  </r>
  <r>
    <s v="62a43ed4f8d5efcc22f92d0a"/>
    <s v="anonymous"/>
    <s v="6/11/2022"/>
    <s v="3:05"/>
    <s v="0:02:33"/>
    <s v="Data Analyst"/>
    <s v="Yes"/>
    <n v="40000"/>
    <x v="0"/>
    <x v="0"/>
    <n v="1"/>
    <n v="8"/>
    <n v="5"/>
    <n v="1"/>
    <n v="7"/>
    <n v="8"/>
    <s v="Neither easy nor difficult"/>
    <s v="Remote Work"/>
    <x v="0"/>
    <x v="7"/>
    <s v="Other (Please Specify):Nigeria"/>
    <x v="2"/>
    <s v="Black or African American"/>
  </r>
  <r>
    <s v="62a43f43f408bae018ee9281"/>
    <s v="anonymous"/>
    <s v="6/11/2022"/>
    <s v="3:07"/>
    <s v="0:01:34"/>
    <s v="Student/Looking/None"/>
    <s v="Yes"/>
    <n v="40000"/>
    <x v="3"/>
    <x v="0"/>
    <n v="0"/>
    <n v="1"/>
    <n v="2"/>
    <n v="2"/>
    <n v="1"/>
    <n v="1"/>
    <s v="Neither easy nor difficult"/>
    <s v="Better Salary"/>
    <x v="1"/>
    <x v="6"/>
    <s v="India"/>
    <x v="3"/>
    <s v="Asian or Asian American"/>
  </r>
  <r>
    <s v="62a440ab575fa3a5ae8a1418"/>
    <s v="anonymous"/>
    <s v="6/11/2022"/>
    <s v="3:13"/>
    <s v="0:03:39"/>
    <s v="Other (Please Specify):Informatics Specialist"/>
    <s v="No"/>
    <n v="65000"/>
    <x v="0"/>
    <x v="0"/>
    <n v="7"/>
    <n v="10"/>
    <n v="10"/>
    <n v="10"/>
    <n v="5"/>
    <n v="10"/>
    <s v="Easy"/>
    <s v="Better Salary"/>
    <x v="0"/>
    <x v="20"/>
    <s v="United States"/>
    <x v="3"/>
    <s v="Asian or Asian American"/>
  </r>
  <r>
    <s v="62a441e3575fa3a5ae8a1552"/>
    <s v="anonymous"/>
    <s v="6/11/2022"/>
    <s v="3:18"/>
    <s v="0:04:04"/>
    <s v="Data Analyst"/>
    <s v="Yes"/>
    <n v="65000"/>
    <x v="1"/>
    <x v="0"/>
    <n v="4"/>
    <n v="5"/>
    <n v="5"/>
    <n v="5"/>
    <n v="6"/>
    <n v="6"/>
    <s v="Neither easy nor difficult"/>
    <s v="Good Work/Life Balance"/>
    <x v="0"/>
    <x v="16"/>
    <s v="United Kingdom"/>
    <x v="3"/>
    <s v="Black or African American"/>
  </r>
  <r>
    <s v="62a446faf8f7561645868c60"/>
    <s v="anonymous"/>
    <s v="6/11/2022"/>
    <s v="3:40"/>
    <s v="0:01:05"/>
    <s v="Data Analyst"/>
    <s v="Yes"/>
    <n v="40000"/>
    <x v="2"/>
    <x v="0"/>
    <n v="2"/>
    <n v="3"/>
    <n v="3"/>
    <n v="3"/>
    <n v="3"/>
    <n v="3"/>
    <s v="Difficult"/>
    <s v="Better Salary"/>
    <x v="0"/>
    <x v="21"/>
    <s v="India"/>
    <x v="2"/>
    <s v="Asian or Asian American"/>
  </r>
  <r>
    <s v="62a448832e54c9003e5491c5"/>
    <s v="anonymous"/>
    <s v="6/11/2022"/>
    <s v="3:47"/>
    <s v="0:02:36"/>
    <s v="Data Analyst"/>
    <s v="No"/>
    <n v="85000"/>
    <x v="0"/>
    <x v="0"/>
    <n v="7"/>
    <n v="8"/>
    <n v="9"/>
    <n v="7"/>
    <n v="7"/>
    <n v="6"/>
    <s v="Easy"/>
    <s v="Better Salary"/>
    <x v="0"/>
    <x v="6"/>
    <s v="United States"/>
    <x v="2"/>
    <s v="White or Caucasian"/>
  </r>
  <r>
    <s v="62a44ae2f8f7561645869335"/>
    <s v="anonymous"/>
    <s v="6/11/2022"/>
    <s v="3:57"/>
    <s v="0:02:32"/>
    <s v="Data Analyst"/>
    <s v="Yes"/>
    <n v="65000"/>
    <x v="0"/>
    <x v="0"/>
    <n v="4"/>
    <n v="7"/>
    <n v="6"/>
    <n v="6"/>
    <n v="6"/>
    <n v="7"/>
    <s v="Neither easy nor difficult"/>
    <s v="Better Salary"/>
    <x v="1"/>
    <x v="0"/>
    <s v="United States"/>
    <x v="2"/>
    <s v="White or Caucasian"/>
  </r>
  <r>
    <s v="62a44bc7bc6861bf31783829"/>
    <s v="anonymous"/>
    <s v="6/11/2022"/>
    <s v="4:01"/>
    <s v="0:01:16"/>
    <s v="Data Analyst"/>
    <s v="Yes"/>
    <n v="40000"/>
    <x v="2"/>
    <x v="0"/>
    <n v="2"/>
    <n v="8"/>
    <n v="8"/>
    <n v="9"/>
    <n v="8"/>
    <n v="10"/>
    <s v="Difficult"/>
    <s v="Better Salary"/>
    <x v="0"/>
    <x v="11"/>
    <s v="United Kingdom"/>
    <x v="2"/>
    <s v="White or Caucasian"/>
  </r>
  <r>
    <s v="62a44ea3f408bae018eea62a"/>
    <s v="anonymous"/>
    <s v="6/11/2022"/>
    <s v="4:13"/>
    <s v="0:05:51"/>
    <s v="Data Engineer"/>
    <s v="Yes"/>
    <n v="105000"/>
    <x v="2"/>
    <x v="2"/>
    <n v="6"/>
    <n v="10"/>
    <n v="10"/>
    <n v="10"/>
    <n v="10"/>
    <n v="10"/>
    <s v="Neither easy nor difficult"/>
    <s v="Good Culture"/>
    <x v="0"/>
    <x v="22"/>
    <s v="United States"/>
    <x v="2"/>
    <s v="Black or African American"/>
  </r>
  <r>
    <s v="62a4514ff408bae018eea94d"/>
    <s v="anonymous"/>
    <s v="6/11/2022"/>
    <s v="4:24"/>
    <s v="0:02:01"/>
    <s v="Data Engineer"/>
    <s v="Yes"/>
    <n v="40000"/>
    <x v="2"/>
    <x v="0"/>
    <n v="0"/>
    <n v="4"/>
    <n v="1"/>
    <n v="0"/>
    <n v="1"/>
    <n v="3"/>
    <s v="Easy"/>
    <s v="Better Salary"/>
    <x v="0"/>
    <x v="7"/>
    <s v="India"/>
    <x v="2"/>
    <s v="Asian or Asian American"/>
  </r>
  <r>
    <s v="62a45a140a77c1a77f67469d"/>
    <s v="anonymous"/>
    <s v="6/11/2022"/>
    <s v="5:02"/>
    <s v="0:02:27"/>
    <s v="Data Analyst"/>
    <s v="No"/>
    <n v="85000"/>
    <x v="2"/>
    <x v="2"/>
    <n v="6"/>
    <n v="8"/>
    <n v="7"/>
    <n v="7"/>
    <n v="5"/>
    <n v="6"/>
    <s v="Easy"/>
    <s v="Better Salary"/>
    <x v="1"/>
    <x v="13"/>
    <s v="United Kingdom"/>
    <x v="2"/>
    <s v="White or Caucasian"/>
  </r>
  <r>
    <s v="62a45c8bf3072dd89263a493"/>
    <s v="anonymous"/>
    <s v="6/11/2022"/>
    <s v="5:12"/>
    <s v="0:02:43"/>
    <s v="Data Analyst"/>
    <s v="No"/>
    <n v="40000"/>
    <x v="2"/>
    <x v="0"/>
    <n v="0"/>
    <n v="0"/>
    <n v="0"/>
    <n v="0"/>
    <n v="0"/>
    <n v="0"/>
    <s v="Easy"/>
    <s v="Good Work/Life Balance"/>
    <x v="1"/>
    <x v="0"/>
    <s v="India"/>
    <x v="2"/>
    <s v="Asian or Asian American"/>
  </r>
  <r>
    <s v="62a45f8c0f8c8599d5b09d40"/>
    <s v="anonymous"/>
    <s v="6/11/2022"/>
    <s v="5:25"/>
    <s v="0:02:47"/>
    <s v="Data Engineer"/>
    <s v="Yes"/>
    <n v="40000"/>
    <x v="1"/>
    <x v="0"/>
    <n v="3"/>
    <n v="3"/>
    <n v="3"/>
    <n v="3"/>
    <n v="3"/>
    <n v="4"/>
    <s v="Neither easy nor difficult"/>
    <s v="Remote Work"/>
    <x v="0"/>
    <x v="13"/>
    <s v="Other (Please Specify):Africa (Nigeria)"/>
    <x v="2"/>
    <s v="Black or African American"/>
  </r>
  <r>
    <s v="62a4604d0a77c1a77f674e29"/>
    <s v="anonymous"/>
    <s v="6/11/2022"/>
    <s v="5:28"/>
    <s v="0:01:51"/>
    <s v="Other (Please Specify):Business Analys"/>
    <s v="No"/>
    <n v="85000"/>
    <x v="1"/>
    <x v="3"/>
    <n v="3"/>
    <n v="5"/>
    <n v="7"/>
    <n v="2"/>
    <n v="5"/>
    <n v="7"/>
    <s v="Easy"/>
    <s v="Remote Work"/>
    <x v="0"/>
    <x v="35"/>
    <s v="United Kingdom"/>
    <x v="3"/>
    <s v="White or Caucasian"/>
  </r>
  <r>
    <s v="62a46a66f8d5efcc22f95a7a"/>
    <s v="anonymous"/>
    <s v="6/11/2022"/>
    <s v="6:11"/>
    <s v="0:01:55"/>
    <s v="Data Analyst"/>
    <s v="Yes"/>
    <n v="40000"/>
    <x v="0"/>
    <x v="0"/>
    <n v="5"/>
    <n v="8"/>
    <n v="8"/>
    <n v="5"/>
    <n v="5"/>
    <n v="6"/>
    <s v="Neither easy nor difficult"/>
    <s v="Better Salary"/>
    <x v="0"/>
    <x v="20"/>
    <s v="Other (Please Specify):Nigeria "/>
    <x v="2"/>
    <s v="Black or African American"/>
  </r>
  <r>
    <s v="62a46ad7d8c00e9f541b664a"/>
    <s v="anonymous"/>
    <s v="6/11/2022"/>
    <s v="6:13"/>
    <s v="0:03:13"/>
    <s v="Other (Please Specify):Finance Analyst "/>
    <s v="No"/>
    <n v="40000"/>
    <x v="4"/>
    <x v="1"/>
    <n v="0"/>
    <n v="0"/>
    <n v="1"/>
    <n v="3"/>
    <n v="2"/>
    <n v="1"/>
    <s v="Neither easy nor difficult"/>
    <s v="Good Work/Life Balance"/>
    <x v="1"/>
    <x v="8"/>
    <s v="Other (Please Specify):Nigeria "/>
    <x v="3"/>
    <s v="Other (Please Specify):African "/>
  </r>
  <r>
    <s v="62a46dbecf25554317319e48"/>
    <s v="anonymous"/>
    <s v="6/11/2022"/>
    <s v="6:26"/>
    <s v="0:01:31"/>
    <s v="Data Analyst"/>
    <s v="Yes"/>
    <n v="85000"/>
    <x v="1"/>
    <x v="0"/>
    <n v="6"/>
    <n v="8"/>
    <n v="3"/>
    <n v="4"/>
    <n v="5"/>
    <n v="1"/>
    <s v="Neither easy nor difficult"/>
    <s v="Better Salary"/>
    <x v="1"/>
    <x v="11"/>
    <s v="Canada"/>
    <x v="2"/>
    <s v="Asian or Asian American"/>
  </r>
  <r>
    <s v="62a475dcf408bae018eed15c"/>
    <s v="anonymous"/>
    <s v="6/11/2022"/>
    <s v="7:00"/>
    <s v="0:04:48"/>
    <s v="Data Analyst"/>
    <s v="Yes"/>
    <n v="40000"/>
    <x v="0"/>
    <x v="0"/>
    <n v="0"/>
    <n v="1"/>
    <n v="2"/>
    <n v="1"/>
    <n v="0"/>
    <n v="3"/>
    <s v="Neither easy nor difficult"/>
    <s v="Better Salary"/>
    <x v="1"/>
    <x v="22"/>
    <s v="Other (Please Specify):Nigeria "/>
    <x v="3"/>
    <s v="Black or African American"/>
  </r>
  <r>
    <s v="62a477f0b4da29969c64892f"/>
    <s v="anonymous"/>
    <s v="6/11/2022"/>
    <s v="7:09"/>
    <s v="0:01:04"/>
    <s v="Data Scientist"/>
    <s v="Yes"/>
    <n v="225000"/>
    <x v="2"/>
    <x v="1"/>
    <n v="5"/>
    <n v="6"/>
    <n v="5"/>
    <n v="5"/>
    <n v="6"/>
    <n v="6"/>
    <s v="Difficult"/>
    <s v="Other (Please Specify):In office work"/>
    <x v="0"/>
    <x v="12"/>
    <s v="United States"/>
    <x v="0"/>
    <s v="White or Caucasian"/>
  </r>
  <r>
    <s v="62a47947cec54911e9cbf6b2"/>
    <s v="anonymous"/>
    <s v="6/11/2022"/>
    <s v="7:15"/>
    <s v="0:02:11"/>
    <s v="Student/Looking/None"/>
    <s v="No"/>
    <n v="40000"/>
    <x v="2"/>
    <x v="1"/>
    <n v="10"/>
    <n v="10"/>
    <n v="10"/>
    <n v="10"/>
    <n v="10"/>
    <n v="10"/>
    <s v="Neither easy nor difficult"/>
    <s v="Good Work/Life Balance"/>
    <x v="0"/>
    <x v="6"/>
    <s v="United Kingdom"/>
    <x v="3"/>
    <s v="Asian or Asian American"/>
  </r>
  <r>
    <s v="62a47c587dc029e2d66d9782"/>
    <s v="anonymous"/>
    <s v="6/11/2022"/>
    <s v="7:28"/>
    <s v="0:03:11"/>
    <s v="Data Analyst"/>
    <s v="No"/>
    <n v="40000"/>
    <x v="1"/>
    <x v="16"/>
    <n v="0"/>
    <n v="6"/>
    <n v="6"/>
    <n v="6"/>
    <n v="5"/>
    <n v="6"/>
    <s v="Neither easy nor difficult"/>
    <s v="Better Salary"/>
    <x v="1"/>
    <x v="30"/>
    <s v="United States"/>
    <x v="2"/>
    <s v="Black or African American"/>
  </r>
  <r>
    <s v="62a47e3ef3072dd89263c8c0"/>
    <s v="anonymous"/>
    <s v="6/11/2022"/>
    <s v="7:36"/>
    <s v="0:02:30"/>
    <s v="Other (Please Specify):Web Developer"/>
    <s v="No"/>
    <n v="40000"/>
    <x v="2"/>
    <x v="1"/>
    <n v="2"/>
    <n v="1"/>
    <n v="4"/>
    <n v="1"/>
    <n v="1"/>
    <n v="1"/>
    <s v="Easy"/>
    <s v="Good Work/Life Balance"/>
    <x v="0"/>
    <x v="6"/>
    <s v="India"/>
    <x v="2"/>
    <s v="Asian or Asian American"/>
  </r>
  <r>
    <s v="62a47e812e54c9003e54d789"/>
    <s v="anonymous"/>
    <s v="6/11/2022"/>
    <s v="7:37"/>
    <s v="0:01:32"/>
    <s v="Student/Looking/None"/>
    <s v="Yes"/>
    <n v="40000"/>
    <x v="2"/>
    <x v="1"/>
    <n v="3"/>
    <n v="6"/>
    <n v="7"/>
    <n v="6"/>
    <n v="4"/>
    <n v="4"/>
    <s v="Neither easy nor difficult"/>
    <s v="Good Work/Life Balance"/>
    <x v="0"/>
    <x v="6"/>
    <s v="Other (Please Specify):Romania"/>
    <x v="2"/>
    <s v="White or Caucasian"/>
  </r>
  <r>
    <s v="62a47ea87dc029e2d66d9b60"/>
    <s v="anonymous"/>
    <s v="6/11/2022"/>
    <s v="7:38"/>
    <s v="0:01:30"/>
    <s v="Student/Looking/None"/>
    <s v="No"/>
    <n v="40000"/>
    <x v="2"/>
    <x v="1"/>
    <n v="0"/>
    <n v="1"/>
    <n v="3"/>
    <n v="0"/>
    <n v="0"/>
    <n v="0"/>
    <s v="Neither easy nor difficult"/>
    <s v="Good Work/Life Balance"/>
    <x v="0"/>
    <x v="18"/>
    <s v="Other (Please Specify):Spain"/>
    <x v="2"/>
    <s v="Hispanic or Latino"/>
  </r>
  <r>
    <s v="62a47f1e0a77c1a77f677174"/>
    <s v="anonymous"/>
    <s v="6/11/2022"/>
    <s v="7:40"/>
    <s v="0:02:12"/>
    <s v="Data Analyst"/>
    <s v="Yes"/>
    <n v="105000"/>
    <x v="2"/>
    <x v="1"/>
    <n v="8"/>
    <n v="8"/>
    <n v="8"/>
    <n v="8"/>
    <n v="8"/>
    <n v="8"/>
    <s v="Difficult"/>
    <s v="Better Salary"/>
    <x v="0"/>
    <x v="18"/>
    <s v="United States"/>
    <x v="2"/>
    <s v="White or Caucasian"/>
  </r>
  <r>
    <s v="62a48566b4da29969c64995a"/>
    <s v="anonymous"/>
    <s v="6/11/2022"/>
    <s v="8:07"/>
    <s v="0:01:52"/>
    <s v="Other (Please Specify):Manager "/>
    <s v="No"/>
    <n v="225000"/>
    <x v="2"/>
    <x v="0"/>
    <n v="9"/>
    <n v="8"/>
    <n v="9"/>
    <n v="10"/>
    <n v="8"/>
    <n v="10"/>
    <s v="Neither easy nor difficult"/>
    <s v="Good Culture"/>
    <x v="0"/>
    <x v="15"/>
    <s v="United States"/>
    <x v="2"/>
    <s v="White or Caucasian"/>
  </r>
  <r>
    <s v="62a48612d8c00e9f541b86b8"/>
    <s v="anonymous"/>
    <s v="6/11/2022"/>
    <s v="8:09"/>
    <s v="0:01:53"/>
    <s v="Data Analyst"/>
    <s v="No"/>
    <n v="85000"/>
    <x v="0"/>
    <x v="0"/>
    <n v="7"/>
    <n v="7"/>
    <n v="8"/>
    <n v="4"/>
    <n v="6"/>
    <n v="9"/>
    <s v="Easy"/>
    <s v="Remote Work"/>
    <x v="1"/>
    <x v="19"/>
    <s v="United States"/>
    <x v="2"/>
    <s v="White or Caucasian"/>
  </r>
  <r>
    <s v="62a487167dc029e2d66da73e"/>
    <s v="anonymous"/>
    <s v="6/11/2022"/>
    <s v="8:14"/>
    <s v="0:01:53"/>
    <s v="Data Analyst"/>
    <s v="Yes"/>
    <n v="40000"/>
    <x v="2"/>
    <x v="0"/>
    <n v="5"/>
    <n v="5"/>
    <n v="5"/>
    <n v="5"/>
    <n v="5"/>
    <n v="6"/>
    <s v="Neither easy nor difficult"/>
    <s v="Better Salary"/>
    <x v="1"/>
    <x v="7"/>
    <s v="Other (Please Specify):Philippines"/>
    <x v="2"/>
    <s v="Asian or Asian American"/>
  </r>
  <r>
    <s v="62a488197dc029e2d66da8a1"/>
    <s v="anonymous"/>
    <s v="6/11/2022"/>
    <s v="8:18"/>
    <s v="0:01:30"/>
    <s v="Data Analyst"/>
    <s v="Yes"/>
    <n v="105000"/>
    <x v="0"/>
    <x v="0"/>
    <n v="10"/>
    <n v="8"/>
    <n v="6"/>
    <n v="10"/>
    <n v="7"/>
    <n v="5"/>
    <s v="Neither easy nor difficult"/>
    <s v="Good Culture"/>
    <x v="1"/>
    <x v="12"/>
    <s v="Other (Please Specify):Germany"/>
    <x v="2"/>
    <s v="Hispanic or Latino"/>
  </r>
  <r>
    <s v="62a48c4c24a262602739e141"/>
    <s v="anonymous"/>
    <s v="6/11/2022"/>
    <s v="8:36"/>
    <s v="0:01:31"/>
    <s v="Data Analyst"/>
    <s v="Yes"/>
    <n v="105000"/>
    <x v="2"/>
    <x v="14"/>
    <n v="8"/>
    <n v="7"/>
    <n v="8"/>
    <n v="6"/>
    <n v="7"/>
    <n v="8"/>
    <s v="Difficult"/>
    <s v="Good Work/Life Balance"/>
    <x v="1"/>
    <x v="7"/>
    <s v="United States"/>
    <x v="3"/>
    <s v="White or Caucasian"/>
  </r>
  <r>
    <s v="62a48cbdf408bae018eeeccf"/>
    <s v="anonymous"/>
    <s v="6/11/2022"/>
    <s v="8:38"/>
    <s v="0:00:55"/>
    <s v="Data Analyst"/>
    <s v="No"/>
    <n v="65000"/>
    <x v="0"/>
    <x v="6"/>
    <n v="7"/>
    <n v="8"/>
    <n v="9"/>
    <n v="9"/>
    <n v="4"/>
    <n v="9"/>
    <s v="Easy"/>
    <s v="Remote Work"/>
    <x v="0"/>
    <x v="2"/>
    <s v="United States"/>
    <x v="3"/>
    <s v="Asian or Asian American"/>
  </r>
  <r>
    <s v="62a48d4df8d5efcc22f98308"/>
    <s v="anonymous"/>
    <s v="6/11/2022"/>
    <s v="8:40"/>
    <s v="0:01:47"/>
    <s v="Data Analyst"/>
    <s v="No"/>
    <n v="65000"/>
    <x v="2"/>
    <x v="0"/>
    <n v="5"/>
    <n v="5"/>
    <n v="4"/>
    <n v="5"/>
    <n v="6"/>
    <n v="6"/>
    <s v="Neither easy nor difficult"/>
    <s v="Better Salary"/>
    <x v="0"/>
    <x v="20"/>
    <s v="United Kingdom"/>
    <x v="2"/>
    <s v="Black or African American"/>
  </r>
  <r>
    <s v="62a48d562e54c9003e54ea2b"/>
    <s v="anonymous"/>
    <s v="6/11/2022"/>
    <s v="8:40"/>
    <s v="0:01:22"/>
    <s v="Other (Please Specify):Junior Software Engineer"/>
    <s v="No"/>
    <n v="40000"/>
    <x v="2"/>
    <x v="1"/>
    <n v="2"/>
    <n v="5"/>
    <n v="2"/>
    <n v="8"/>
    <n v="9"/>
    <n v="10"/>
    <s v="Difficult"/>
    <s v="Remote Work"/>
    <x v="0"/>
    <x v="0"/>
    <s v="Other (Please Specify):Poland"/>
    <x v="3"/>
    <s v="White or Caucasian"/>
  </r>
  <r>
    <s v="62a48da6b4da29969c64a3a5"/>
    <s v="anonymous"/>
    <s v="6/11/2022"/>
    <s v="8:42"/>
    <s v="0:00:47"/>
    <s v="Data Scientist"/>
    <s v="Yes"/>
    <n v="150000"/>
    <x v="1"/>
    <x v="0"/>
    <n v="9"/>
    <n v="4"/>
    <n v="8"/>
    <n v="7"/>
    <n v="5"/>
    <n v="6"/>
    <s v="Difficult"/>
    <s v="Good Work/Life Balance"/>
    <x v="0"/>
    <x v="3"/>
    <s v="United States"/>
    <x v="2"/>
    <s v="White or Caucasian"/>
  </r>
  <r>
    <s v="62a49012f408bae018eef16d"/>
    <s v="anonymous"/>
    <s v="6/11/2022"/>
    <s v="8:52"/>
    <s v="0:01:43"/>
    <s v="Data Analyst"/>
    <s v="Yes"/>
    <n v="125000"/>
    <x v="2"/>
    <x v="1"/>
    <n v="8"/>
    <n v="9"/>
    <n v="9"/>
    <n v="7"/>
    <n v="8"/>
    <n v="8"/>
    <s v="Neither easy nor difficult"/>
    <s v="Remote Work"/>
    <x v="0"/>
    <x v="11"/>
    <s v="Other (Please Specify):Denmark"/>
    <x v="3"/>
    <s v="White or Caucasian"/>
  </r>
  <r>
    <s v="62a491b3b4da29969c64a89e"/>
    <s v="anonymous"/>
    <s v="6/11/2022"/>
    <s v="8:59"/>
    <s v="0:01:38"/>
    <s v="Data Analyst"/>
    <s v="Yes"/>
    <n v="105000"/>
    <x v="2"/>
    <x v="1"/>
    <n v="3"/>
    <s v=""/>
    <s v=""/>
    <s v=""/>
    <s v=""/>
    <s v=""/>
    <s v="Neither easy nor difficult"/>
    <s v="Better Salary"/>
    <x v="0"/>
    <x v="3"/>
    <s v="United Kingdom"/>
    <x v="2"/>
    <s v="White or Caucasian"/>
  </r>
  <r>
    <s v="62a4926ef408bae018eef4ee"/>
    <s v="anonymous"/>
    <s v="6/11/2022"/>
    <s v="9:02"/>
    <s v="0:02:06"/>
    <s v="Data Analyst"/>
    <s v="Yes"/>
    <n v="40000"/>
    <x v="2"/>
    <x v="0"/>
    <n v="0"/>
    <n v="8"/>
    <n v="5"/>
    <n v="5"/>
    <n v="2"/>
    <n v="2"/>
    <s v="Easy"/>
    <s v="Better Salary"/>
    <x v="0"/>
    <x v="7"/>
    <s v="Other (Please Specify):Panama"/>
    <x v="2"/>
    <s v="Hispanic or Latino"/>
  </r>
  <r>
    <s v="62a495d724a262602739ee07"/>
    <s v="anonymous"/>
    <s v="6/11/2022"/>
    <s v="9:17"/>
    <s v="0:02:01"/>
    <s v="Student/Looking/None"/>
    <s v="No"/>
    <n v="40000"/>
    <x v="2"/>
    <x v="0"/>
    <n v="0"/>
    <n v="2"/>
    <n v="3"/>
    <n v="3"/>
    <n v="2"/>
    <n v="3"/>
    <s v="Easy"/>
    <s v="Good Work/Life Balance"/>
    <x v="1"/>
    <x v="6"/>
    <s v="Other (Please Specify):Nigeria"/>
    <x v="2"/>
    <s v="Black or African American"/>
  </r>
  <r>
    <s v="62a49b3cb4da29969c64b5dc"/>
    <s v="anonymous"/>
    <s v="6/11/2022"/>
    <s v="9:40"/>
    <s v="0:04:32"/>
    <s v="Data Analyst"/>
    <s v="Yes"/>
    <n v="65000"/>
    <x v="2"/>
    <x v="0"/>
    <n v="8"/>
    <n v="10"/>
    <n v="7"/>
    <n v="5"/>
    <n v="6"/>
    <n v="5"/>
    <s v="Neither easy nor difficult"/>
    <s v="Good Culture"/>
    <x v="1"/>
    <x v="10"/>
    <s v="United States"/>
    <x v="2"/>
    <s v="White or Caucasian"/>
  </r>
  <r>
    <s v="62a49e087dc029e2d66dc57e"/>
    <s v="anonymous"/>
    <s v="6/11/2022"/>
    <s v="9:52"/>
    <s v="0:01:52"/>
    <s v="Data Analyst"/>
    <s v="Yes"/>
    <n v="65000"/>
    <x v="2"/>
    <x v="0"/>
    <n v="3"/>
    <n v="5"/>
    <n v="4"/>
    <n v="5"/>
    <n v="3"/>
    <n v="6"/>
    <s v="Neither easy nor difficult"/>
    <s v="Good Work/Life Balance"/>
    <x v="1"/>
    <x v="12"/>
    <s v="Other (Please Specify):Germany"/>
    <x v="3"/>
    <s v="White or Caucasian"/>
  </r>
  <r>
    <s v="62a49e47b4da29969c64b9f9"/>
    <s v="anonymous"/>
    <s v="6/11/2022"/>
    <s v="9:53"/>
    <s v="0:01:06"/>
    <s v="Data Analyst"/>
    <s v="Yes"/>
    <n v="40000"/>
    <x v="2"/>
    <x v="0"/>
    <n v="0"/>
    <n v="0"/>
    <n v="0"/>
    <n v="0"/>
    <n v="0"/>
    <n v="0"/>
    <s v="Difficult"/>
    <s v="Good Work/Life Balance"/>
    <x v="0"/>
    <x v="11"/>
    <s v="United Kingdom"/>
    <x v="3"/>
    <s v="Asian or Asian American"/>
  </r>
  <r>
    <s v="62a49e5f24a262602739f9af"/>
    <s v="anonymous"/>
    <s v="6/11/2022"/>
    <s v="9:53"/>
    <s v="0:01:28"/>
    <s v="Data Engineer"/>
    <s v="Yes"/>
    <n v="105000"/>
    <x v="2"/>
    <x v="5"/>
    <n v="4"/>
    <n v="4"/>
    <n v="1"/>
    <n v="6"/>
    <n v="1"/>
    <n v="5"/>
    <s v="Difficult"/>
    <s v="Better Salary"/>
    <x v="0"/>
    <x v="17"/>
    <s v="United Kingdom"/>
    <x v="2"/>
    <s v="White or Caucasian"/>
  </r>
  <r>
    <s v="62a49fe7b4da29969c64bbe1"/>
    <s v="anonymous"/>
    <s v="6/11/2022"/>
    <s v="10:00"/>
    <s v="0:02:02"/>
    <s v="Data Analyst"/>
    <s v="No"/>
    <n v="65000"/>
    <x v="2"/>
    <x v="1"/>
    <n v="4"/>
    <n v="10"/>
    <n v="10"/>
    <n v="10"/>
    <n v="8"/>
    <n v="6"/>
    <s v="Very Difficult"/>
    <s v="Better Salary"/>
    <x v="0"/>
    <x v="0"/>
    <s v="United States"/>
    <x v="2"/>
    <s v="Hispanic or Latino"/>
  </r>
  <r>
    <s v="62a4a3d4f8d5efcc22f9a051"/>
    <s v="anonymous"/>
    <s v="6/11/2022"/>
    <s v="10:16"/>
    <s v="0:01:00"/>
    <s v="Data Analyst"/>
    <s v="No"/>
    <n v="150000"/>
    <x v="0"/>
    <x v="1"/>
    <n v="9"/>
    <n v="9"/>
    <n v="6"/>
    <n v="6"/>
    <n v="6"/>
    <n v="7"/>
    <s v="Neither easy nor difficult"/>
    <s v="Good Culture"/>
    <x v="0"/>
    <x v="20"/>
    <s v="United States"/>
    <x v="2"/>
    <s v="White or Caucasian"/>
  </r>
  <r>
    <s v="62a4a8cb0a77c1a77f67a405"/>
    <s v="anonymous"/>
    <s v="6/11/2022"/>
    <s v="10:38"/>
    <s v="0:02:27"/>
    <s v="Data Analyst"/>
    <s v="Yes"/>
    <n v="40000"/>
    <x v="2"/>
    <x v="2"/>
    <s v=""/>
    <n v="5"/>
    <n v="8"/>
    <n v="4"/>
    <n v="8"/>
    <n v="4"/>
    <s v="Easy"/>
    <s v="Good Culture"/>
    <x v="0"/>
    <x v="26"/>
    <s v="Other (Please Specify):Greece"/>
    <x v="4"/>
    <s v="White or Caucasian"/>
  </r>
  <r>
    <s v="62a4abb30f8c8599d5b0fc24"/>
    <s v="anonymous"/>
    <s v="6/11/2022"/>
    <s v="10:50"/>
    <s v="0:03:12"/>
    <s v="Data Analyst"/>
    <s v="No"/>
    <n v="65000"/>
    <x v="1"/>
    <x v="1"/>
    <n v="7"/>
    <n v="9"/>
    <n v="8"/>
    <n v="6"/>
    <n v="6"/>
    <n v="9"/>
    <s v="Neither easy nor difficult"/>
    <s v="Good Culture"/>
    <x v="0"/>
    <x v="0"/>
    <s v="United States"/>
    <x v="3"/>
    <s v="Black or African American"/>
  </r>
  <r>
    <s v="62a4afd87dc029e2d66ddb24"/>
    <s v="anonymous"/>
    <s v="6/11/2022"/>
    <s v="11:08"/>
    <s v="0:01:43"/>
    <s v="Data Scientist"/>
    <s v="No"/>
    <n v="40000"/>
    <x v="1"/>
    <x v="0"/>
    <n v="7"/>
    <n v="7"/>
    <n v="8"/>
    <n v="6"/>
    <n v="6"/>
    <n v="4"/>
    <s v="Neither easy nor difficult"/>
    <s v="Good Work/Life Balance"/>
    <x v="0"/>
    <x v="0"/>
    <s v="India"/>
    <x v="3"/>
    <s v="Other (Please Specify):Indian"/>
  </r>
  <r>
    <s v="62a4b085cec54911e9cc3afe"/>
    <s v="anonymous"/>
    <s v="6/11/2022"/>
    <s v="11:11"/>
    <s v="0:02:44"/>
    <s v="Other (Please Specify):Researchers "/>
    <s v="Yes"/>
    <n v="40000"/>
    <x v="1"/>
    <x v="0"/>
    <n v="3"/>
    <n v="2"/>
    <n v="4"/>
    <n v="2"/>
    <n v="2"/>
    <n v="3"/>
    <s v="Difficult"/>
    <s v="Better Salary"/>
    <x v="0"/>
    <x v="2"/>
    <s v="India"/>
    <x v="3"/>
    <s v="Asian or Asian American"/>
  </r>
  <r>
    <s v="62a4b23f5d257a28a30f6b8c"/>
    <s v="anonymous"/>
    <s v="6/11/2022"/>
    <s v="11:18"/>
    <s v="0:00:56"/>
    <s v="Data Engineer"/>
    <s v="Yes"/>
    <n v="125000"/>
    <x v="2"/>
    <x v="0"/>
    <n v="4"/>
    <n v="4"/>
    <n v="4"/>
    <n v="4"/>
    <n v="5"/>
    <n v="6"/>
    <s v="Neither easy nor difficult"/>
    <s v="Good Work/Life Balance"/>
    <x v="0"/>
    <x v="20"/>
    <s v="India"/>
    <x v="3"/>
    <s v="Asian or Asian American"/>
  </r>
  <r>
    <s v="62a4b29a5d257a28a30f6c63"/>
    <s v="anonymous"/>
    <s v="6/11/2022"/>
    <s v="11:19"/>
    <s v="0:01:11"/>
    <s v="Data Analyst"/>
    <s v="Yes"/>
    <n v="65000"/>
    <x v="0"/>
    <x v="1"/>
    <n v="4"/>
    <n v="5"/>
    <n v="6"/>
    <n v="6"/>
    <n v="5"/>
    <n v="6"/>
    <s v="Neither easy nor difficult"/>
    <s v="Better Salary"/>
    <x v="1"/>
    <x v="5"/>
    <s v="United States"/>
    <x v="1"/>
    <s v="White or Caucasian"/>
  </r>
  <r>
    <s v="62a4b2e5f8f75616458712af"/>
    <s v="anonymous"/>
    <s v="6/11/2022"/>
    <s v="11:21"/>
    <s v="0:02:02"/>
    <s v="Other (Please Specify):Senior Business Analyst"/>
    <s v="No"/>
    <n v="40000"/>
    <x v="2"/>
    <x v="2"/>
    <n v="6"/>
    <n v="3"/>
    <n v="3"/>
    <n v="6"/>
    <n v="6"/>
    <n v="4"/>
    <s v="Very Easy"/>
    <s v="Other (Please Specify):Learning new skills"/>
    <x v="0"/>
    <x v="5"/>
    <s v="India"/>
    <x v="2"/>
    <s v="Asian or Asian American"/>
  </r>
  <r>
    <s v="62a4b6c30a77c1a77f67b54c"/>
    <s v="anonymous"/>
    <s v="6/11/2022"/>
    <s v="11:37"/>
    <s v="0:01:13"/>
    <s v="Data Analyst"/>
    <s v="Yes"/>
    <n v="105000"/>
    <x v="0"/>
    <x v="1"/>
    <n v="7"/>
    <n v="8"/>
    <n v="7"/>
    <n v="8"/>
    <n v="3"/>
    <n v="4"/>
    <s v="Easy"/>
    <s v="Good Culture"/>
    <x v="0"/>
    <x v="22"/>
    <s v="United States"/>
    <x v="2"/>
    <s v="White or Caucasian"/>
  </r>
  <r>
    <s v="62a4bf07b4da29969c64e4f8"/>
    <s v="anonymous"/>
    <s v="6/11/2022"/>
    <s v="12:12"/>
    <s v="0:01:59"/>
    <s v="Data Analyst"/>
    <s v="Yes"/>
    <n v="125000"/>
    <x v="2"/>
    <x v="0"/>
    <n v="9"/>
    <n v="9"/>
    <n v="9"/>
    <n v="8"/>
    <n v="8"/>
    <n v="9"/>
    <s v="Difficult"/>
    <s v="Remote Work"/>
    <x v="1"/>
    <x v="7"/>
    <s v="United States"/>
    <x v="3"/>
    <s v="Hispanic or Latino"/>
  </r>
  <r>
    <s v="62a4bf3a0a77c1a77f67bef2"/>
    <s v="anonymous"/>
    <s v="6/11/2022"/>
    <s v="12:13"/>
    <s v="0:03:18"/>
    <s v="Data Analyst"/>
    <s v="Yes"/>
    <n v="85000"/>
    <x v="2"/>
    <x v="0"/>
    <n v="5"/>
    <n v="6"/>
    <n v="7"/>
    <n v="6"/>
    <n v="6"/>
    <n v="7"/>
    <s v="Very Easy"/>
    <s v="Better Salary"/>
    <x v="0"/>
    <x v="9"/>
    <s v="United States"/>
    <x v="2"/>
    <s v="Hispanic or Latino"/>
  </r>
  <r>
    <s v="62a4c49a575fa3a5ae8aadf4"/>
    <s v="anonymous"/>
    <s v="6/11/2022"/>
    <s v="12:36"/>
    <s v="0:01:24"/>
    <s v="Data Analyst"/>
    <s v="Yes"/>
    <n v="40000"/>
    <x v="2"/>
    <x v="0"/>
    <n v="2"/>
    <n v="6"/>
    <n v="3"/>
    <n v="6"/>
    <n v="6"/>
    <n v="7"/>
    <s v="Neither easy nor difficult"/>
    <s v="Better Salary"/>
    <x v="0"/>
    <x v="3"/>
    <s v="India"/>
    <x v="3"/>
    <s v="Asian or Asian American"/>
  </r>
  <r>
    <s v="62a4c57af3072dd8926421ac"/>
    <s v="anonymous"/>
    <s v="6/11/2022"/>
    <s v="12:40"/>
    <s v="0:01:49"/>
    <s v="Data Analyst"/>
    <s v="Yes"/>
    <n v="105000"/>
    <x v="2"/>
    <x v="0"/>
    <n v="8"/>
    <n v="9"/>
    <n v="10"/>
    <n v="10"/>
    <n v="9"/>
    <n v="10"/>
    <s v="Neither easy nor difficult"/>
    <s v="Good Culture"/>
    <x v="0"/>
    <x v="10"/>
    <s v="United States"/>
    <x v="3"/>
    <s v="Hispanic or Latino"/>
  </r>
  <r>
    <s v="62a4c6060a77c1a77f67c772"/>
    <s v="anonymous"/>
    <s v="6/11/2022"/>
    <s v="12:42"/>
    <s v="0:01:39"/>
    <s v="Data Analyst"/>
    <s v="No"/>
    <n v="65000"/>
    <x v="2"/>
    <x v="0"/>
    <n v="9"/>
    <n v="8"/>
    <n v="3"/>
    <n v="5"/>
    <n v="2"/>
    <n v="4"/>
    <s v="Easy"/>
    <s v="Better Salary"/>
    <x v="0"/>
    <x v="22"/>
    <s v="Other (Please Specify):Germany"/>
    <x v="3"/>
    <s v="White or Caucasian"/>
  </r>
  <r>
    <s v="62a4c7d0f8f7561645872912"/>
    <s v="anonymous"/>
    <s v="6/11/2022"/>
    <s v="12:50"/>
    <s v="0:02:30"/>
    <s v="Other (Please Specify):Data Coordinator"/>
    <s v="Yes"/>
    <n v="85000"/>
    <x v="3"/>
    <x v="1"/>
    <n v="4"/>
    <n v="5"/>
    <n v="5"/>
    <n v="3"/>
    <n v="3"/>
    <n v="4"/>
    <s v="Easy"/>
    <s v="Good Culture"/>
    <x v="1"/>
    <x v="11"/>
    <s v="United States"/>
    <x v="3"/>
    <s v="White or Caucasian"/>
  </r>
  <r>
    <s v="62a4cdfad8c00e9f541bdc6b"/>
    <s v="anonymous"/>
    <s v="6/11/2022"/>
    <s v="13:16"/>
    <s v="0:02:06"/>
    <s v="Data Analyst"/>
    <s v="No"/>
    <n v="85000"/>
    <x v="2"/>
    <x v="0"/>
    <n v="8"/>
    <n v="9"/>
    <n v="9"/>
    <n v="9"/>
    <n v="9"/>
    <n v="10"/>
    <s v="Neither easy nor difficult"/>
    <s v="Better Salary"/>
    <x v="0"/>
    <x v="10"/>
    <s v="United States"/>
    <x v="3"/>
    <s v="White or Caucasian"/>
  </r>
  <r>
    <s v="62a4ce2bbae91e4b8b84f3db"/>
    <s v="anonymous"/>
    <s v="6/11/2022"/>
    <s v="13:17"/>
    <s v="0:02:20"/>
    <s v="Other (Please Specify):Student working as a data analyst intern "/>
    <s v="No"/>
    <n v="65000"/>
    <x v="2"/>
    <x v="0"/>
    <n v="3"/>
    <n v="10"/>
    <n v="6"/>
    <n v="5"/>
    <n v="7"/>
    <n v="8"/>
    <s v="Neither easy nor difficult"/>
    <s v="Remote Work"/>
    <x v="1"/>
    <x v="14"/>
    <s v="United States"/>
    <x v="2"/>
    <s v="White or Caucasian"/>
  </r>
  <r>
    <s v="62a4cffeb4da29969c64f6a1"/>
    <s v="anonymous"/>
    <s v="6/11/2022"/>
    <s v="13:25"/>
    <s v="0:01:02"/>
    <s v="Data Analyst"/>
    <s v="Yes"/>
    <n v="40000"/>
    <x v="1"/>
    <x v="0"/>
    <n v="2"/>
    <n v="2"/>
    <n v="5"/>
    <n v="5"/>
    <n v="2"/>
    <n v="3"/>
    <s v="Very Difficult"/>
    <s v="Good Work/Life Balance"/>
    <x v="1"/>
    <x v="5"/>
    <s v="India"/>
    <x v="3"/>
    <s v="Asian or Asian American"/>
  </r>
  <r>
    <s v="62a4d08bf3072dd892642d2c"/>
    <s v="anonymous"/>
    <s v="6/11/2022"/>
    <s v="13:27"/>
    <s v="0:01:53"/>
    <s v="Data Analyst"/>
    <s v="No"/>
    <n v="40000"/>
    <x v="1"/>
    <x v="0"/>
    <n v="8"/>
    <n v="9"/>
    <n v="9"/>
    <n v="9"/>
    <n v="9"/>
    <n v="9"/>
    <s v="Neither easy nor difficult"/>
    <s v="Better Salary"/>
    <x v="1"/>
    <x v="0"/>
    <s v="India"/>
    <x v="3"/>
    <s v="Asian or Asian American"/>
  </r>
  <r>
    <s v="62a4d13bbae91e4b8b84f89b"/>
    <s v="anonymous"/>
    <s v="6/11/2022"/>
    <s v="13:30"/>
    <s v="0:01:36"/>
    <s v="Data Engineer"/>
    <s v="Yes"/>
    <n v="40000"/>
    <x v="2"/>
    <x v="0"/>
    <n v="0"/>
    <n v="5"/>
    <n v="8"/>
    <n v="6"/>
    <n v="5"/>
    <n v="7"/>
    <s v="Neither easy nor difficult"/>
    <s v="Better Salary"/>
    <x v="0"/>
    <x v="7"/>
    <s v="Other (Please Specify):Argentina"/>
    <x v="2"/>
    <s v="Hispanic or Latino"/>
  </r>
  <r>
    <s v="62a4d74c5d257a28a30f97fc"/>
    <s v="anonymous"/>
    <s v="6/11/2022"/>
    <s v="13:56"/>
    <s v="0:05:32"/>
    <s v="Other (Please Specify):Driver"/>
    <s v="No"/>
    <n v="40000"/>
    <x v="2"/>
    <x v="0"/>
    <n v="2"/>
    <n v="2"/>
    <n v="7"/>
    <n v="4"/>
    <n v="8"/>
    <n v="1"/>
    <s v="Difficult"/>
    <s v="Remote Work"/>
    <x v="0"/>
    <x v="16"/>
    <s v="United Kingdom"/>
    <x v="2"/>
    <s v="Other (Please Specify):Bla"/>
  </r>
  <r>
    <s v="62a4d7f6bae91e4b8b84ffed"/>
    <s v="anonymous"/>
    <s v="6/11/2022"/>
    <s v="13:59"/>
    <s v="0:02:06"/>
    <s v="Data Analyst"/>
    <s v="No"/>
    <n v="40000"/>
    <x v="2"/>
    <x v="1"/>
    <n v="4"/>
    <n v="10"/>
    <n v="2"/>
    <n v="3"/>
    <n v="2"/>
    <n v="3"/>
    <s v="Neither easy nor difficult"/>
    <s v="Better Salary"/>
    <x v="0"/>
    <x v="11"/>
    <s v="Other (Please Specify):Morocco"/>
    <x v="3"/>
    <s v="Other (Please Specify):Moroccan"/>
  </r>
  <r>
    <s v="62a4d9d4bae91e4b8b8501f1"/>
    <s v="anonymous"/>
    <s v="6/11/2022"/>
    <s v="14:07"/>
    <s v="0:01:22"/>
    <s v="Data Scientist"/>
    <s v="Yes"/>
    <n v="125000"/>
    <x v="2"/>
    <x v="2"/>
    <n v="10"/>
    <n v="9"/>
    <n v="8"/>
    <n v="8"/>
    <n v="9"/>
    <n v="10"/>
    <s v="Difficult"/>
    <s v="Better Salary"/>
    <x v="0"/>
    <x v="20"/>
    <s v="United States"/>
    <x v="4"/>
    <s v="White or Caucasian"/>
  </r>
  <r>
    <s v="62a4dd63f408bae018ef4e51"/>
    <s v="anonymous"/>
    <s v="6/11/2022"/>
    <s v="14:22"/>
    <s v="0:01:00"/>
    <s v="Data Analyst"/>
    <s v="Yes"/>
    <n v="65000"/>
    <x v="4"/>
    <x v="0"/>
    <n v="4"/>
    <n v="6"/>
    <n v="6"/>
    <n v="6"/>
    <n v="5"/>
    <n v="7"/>
    <s v="Easy"/>
    <s v="Better Salary"/>
    <x v="0"/>
    <x v="9"/>
    <s v="United States"/>
    <x v="2"/>
    <s v="Black or African American"/>
  </r>
  <r>
    <s v="62a4e34d7dc029e2d66e10b9"/>
    <s v="anonymous"/>
    <s v="6/11/2022"/>
    <s v="14:47"/>
    <s v="0:01:56"/>
    <s v="Data Analyst"/>
    <s v="No"/>
    <n v="40000"/>
    <x v="2"/>
    <x v="0"/>
    <n v="3"/>
    <n v="4"/>
    <n v="5"/>
    <n v="5"/>
    <n v="6"/>
    <n v="6"/>
    <s v="Neither easy nor difficult"/>
    <s v="Better Salary"/>
    <x v="0"/>
    <x v="12"/>
    <s v="Other (Please Specify):Germany"/>
    <x v="3"/>
    <s v="Asian or Asian American"/>
  </r>
  <r>
    <s v="62a4e4c90f8c8599d5b13d8f"/>
    <s v="anonymous"/>
    <s v="6/11/2022"/>
    <s v="14:54"/>
    <s v="10:34:43"/>
    <s v="Data Analyst"/>
    <s v="Yes"/>
    <n v="225000"/>
    <x v="3"/>
    <x v="0"/>
    <n v="8"/>
    <n v="7"/>
    <n v="5"/>
    <n v="4"/>
    <n v="7"/>
    <n v="7"/>
    <s v="Easy"/>
    <s v="Remote Work"/>
    <x v="0"/>
    <x v="11"/>
    <s v="Other (Please Specify):UAE"/>
    <x v="1"/>
    <s v="White or Caucasian"/>
  </r>
  <r>
    <s v="62a4e5aed8c00e9f541bf48c"/>
    <s v="anonymous"/>
    <s v="6/11/2022"/>
    <s v="14:57"/>
    <s v="0:02:26"/>
    <s v="Student/Looking/None"/>
    <s v="Yes"/>
    <n v="40000"/>
    <x v="2"/>
    <x v="0"/>
    <n v="0"/>
    <n v="6"/>
    <n v="6"/>
    <n v="2"/>
    <n v="0"/>
    <n v="3"/>
    <s v="Neither easy nor difficult"/>
    <s v="Better Salary"/>
    <x v="0"/>
    <x v="2"/>
    <s v="Canada"/>
    <x v="2"/>
    <s v="Asian or Asian American"/>
  </r>
  <r>
    <s v="62a4f6eef3072dd892645775"/>
    <s v="anonymous"/>
    <s v="6/11/2022"/>
    <s v="16:11"/>
    <s v="0:02:17"/>
    <s v="Other (Please Specify):Data manager"/>
    <s v="No"/>
    <n v="85000"/>
    <x v="3"/>
    <x v="1"/>
    <n v="7"/>
    <n v="7"/>
    <n v="6"/>
    <n v="7"/>
    <n v="6"/>
    <n v="6"/>
    <s v="Easy"/>
    <s v="Remote Work"/>
    <x v="1"/>
    <x v="12"/>
    <s v="United Kingdom"/>
    <x v="2"/>
    <s v="White or Caucasian"/>
  </r>
  <r>
    <s v="62a4fe370f8c8599d5b158c4"/>
    <s v="anonymous"/>
    <s v="6/11/2022"/>
    <s v="16:42"/>
    <s v="0:02:40"/>
    <s v="Data Analyst"/>
    <s v="No"/>
    <n v="65000"/>
    <x v="2"/>
    <x v="0"/>
    <n v="7"/>
    <n v="5"/>
    <n v="9"/>
    <n v="9"/>
    <n v="4"/>
    <n v="9"/>
    <s v="Neither easy nor difficult"/>
    <s v="Good Work/Life Balance"/>
    <x v="1"/>
    <x v="13"/>
    <s v="Other (Please Specify):Fin"/>
    <x v="3"/>
    <s v="Black or African American"/>
  </r>
  <r>
    <s v="62a5008c5d257a28a30fbde5"/>
    <s v="anonymous"/>
    <s v="6/11/2022"/>
    <s v="16:52"/>
    <s v="0:02:38"/>
    <s v="Data Analyst"/>
    <s v="Yes"/>
    <n v="40000"/>
    <x v="2"/>
    <x v="0"/>
    <n v="5"/>
    <n v="4"/>
    <n v="4"/>
    <n v="5"/>
    <n v="7"/>
    <n v="10"/>
    <s v="Neither easy nor difficult"/>
    <s v="Remote Work"/>
    <x v="0"/>
    <x v="6"/>
    <s v="Other (Please Specify):Nigeria"/>
    <x v="2"/>
    <s v="Other (Please Specify):African"/>
  </r>
  <r>
    <s v="62a5038acec54911e9cc9526"/>
    <s v="anonymous"/>
    <s v="6/11/2022"/>
    <s v="17:05"/>
    <s v="0:02:38"/>
    <s v="Other (Please Specify):GIS Analyst "/>
    <s v="No"/>
    <n v="65000"/>
    <x v="2"/>
    <x v="0"/>
    <n v="2"/>
    <n v="7"/>
    <n v="6"/>
    <n v="5"/>
    <n v="6"/>
    <n v="4"/>
    <s v="Neither easy nor difficult"/>
    <s v="Better Salary"/>
    <x v="0"/>
    <x v="1"/>
    <s v="United States"/>
    <x v="3"/>
    <s v="Asian or Asian American"/>
  </r>
  <r>
    <s v="62a50775f8f756164587677b"/>
    <s v="anonymous"/>
    <s v="6/11/2022"/>
    <s v="17:21"/>
    <s v="0:02:29"/>
    <s v="Data Analyst"/>
    <s v="Yes"/>
    <n v="65000"/>
    <x v="2"/>
    <x v="1"/>
    <n v="4"/>
    <n v="6"/>
    <n v="6"/>
    <n v="6"/>
    <n v="6"/>
    <n v="6"/>
    <s v="Difficult"/>
    <s v="Remote Work"/>
    <x v="1"/>
    <x v="9"/>
    <s v="United States"/>
    <x v="3"/>
    <s v="White or Caucasian"/>
  </r>
  <r>
    <s v="62a50eddf8d5efcc22fa1a4e"/>
    <s v="anonymous"/>
    <s v="6/11/2022"/>
    <s v="17:53"/>
    <s v="0:03:55"/>
    <s v="Other (Please Specify):Business Analyst"/>
    <s v="Yes"/>
    <n v="105000"/>
    <x v="0"/>
    <x v="0"/>
    <n v="8"/>
    <n v="9"/>
    <n v="7"/>
    <n v="7"/>
    <n v="7"/>
    <n v="9"/>
    <s v="Difficult"/>
    <s v="Remote Work"/>
    <x v="1"/>
    <x v="1"/>
    <s v="United States"/>
    <x v="2"/>
    <s v="White or Caucasian"/>
  </r>
  <r>
    <s v="62a511acbc6861bf3179178a"/>
    <s v="anonymous"/>
    <s v="6/11/2022"/>
    <s v="18:05"/>
    <s v="0:01:53"/>
    <s v="Data Engineer"/>
    <s v="No"/>
    <n v="125000"/>
    <x v="0"/>
    <x v="2"/>
    <n v="8"/>
    <n v="6"/>
    <n v="5"/>
    <n v="2"/>
    <n v="3"/>
    <n v="2"/>
    <s v="Easy"/>
    <s v="Better Salary"/>
    <x v="0"/>
    <x v="11"/>
    <s v="United States"/>
    <x v="2"/>
    <s v="White or Caucasian"/>
  </r>
  <r>
    <s v="62a5177d18134ddc75d0e9d8"/>
    <s v="anonymous"/>
    <s v="6/11/2022"/>
    <s v="18:30"/>
    <s v="0:05:09"/>
    <s v="Student/Looking/None"/>
    <s v="Yes"/>
    <n v="40000"/>
    <x v="2"/>
    <x v="1"/>
    <n v="0"/>
    <n v="2"/>
    <n v="2"/>
    <n v="3"/>
    <n v="3"/>
    <n v="4"/>
    <s v="Neither easy nor difficult"/>
    <s v="Good Work/Life Balance"/>
    <x v="0"/>
    <x v="16"/>
    <s v="Other (Please Specify):Sudan"/>
    <x v="3"/>
    <s v="Black or African American"/>
  </r>
  <r>
    <s v="62a51aaacec54911e9cca93b"/>
    <s v="anonymous"/>
    <s v="6/11/2022"/>
    <s v="18:43"/>
    <s v="0:03:26"/>
    <s v="Data Analyst"/>
    <s v="Yes"/>
    <n v="105000"/>
    <x v="0"/>
    <x v="9"/>
    <n v="6"/>
    <n v="6"/>
    <n v="6"/>
    <n v="5"/>
    <n v="4"/>
    <n v="4"/>
    <s v="Easy"/>
    <s v="Remote Work"/>
    <x v="0"/>
    <x v="36"/>
    <s v="Other (Please Specify):Austr"/>
    <x v="0"/>
    <s v="White or Caucasian"/>
  </r>
  <r>
    <s v="62a51dc6575fa3a5ae8b09f3"/>
    <s v="anonymous"/>
    <s v="6/11/2022"/>
    <s v="18:57"/>
    <s v="0:03:17"/>
    <s v="Data Analyst"/>
    <s v="No"/>
    <n v="40000"/>
    <x v="1"/>
    <x v="0"/>
    <n v="1"/>
    <n v="7"/>
    <n v="4"/>
    <n v="10"/>
    <n v="10"/>
    <n v="10"/>
    <s v="Neither easy nor difficult"/>
    <s v="Better Salary"/>
    <x v="0"/>
    <x v="20"/>
    <s v="Other (Please Specify):Kenya"/>
    <x v="1"/>
    <s v="Other (Please Specify):Indian "/>
  </r>
  <r>
    <s v="62a51fe0575fa3a5ae8b0c06"/>
    <s v="anonymous"/>
    <s v="6/11/2022"/>
    <s v="19:06"/>
    <s v="0:02:21"/>
    <s v="Data Analyst"/>
    <s v="No"/>
    <n v="40000"/>
    <x v="0"/>
    <x v="0"/>
    <n v="1"/>
    <n v="5"/>
    <n v="4"/>
    <n v="6"/>
    <n v="5"/>
    <n v="6"/>
    <s v="Neither easy nor difficult"/>
    <s v="Better Salary"/>
    <x v="0"/>
    <x v="2"/>
    <s v="Other (Please Specify):Leba"/>
    <x v="2"/>
    <s v="White or Caucasian"/>
  </r>
  <r>
    <s v="62a525aff8f75616458784dd"/>
    <s v="anonymous"/>
    <s v="6/11/2022"/>
    <s v="19:30"/>
    <s v="0:03:25"/>
    <s v="Data Analyst"/>
    <s v="Yes"/>
    <n v="40000"/>
    <x v="2"/>
    <x v="0"/>
    <n v="2"/>
    <n v="1"/>
    <n v="3"/>
    <n v="3"/>
    <n v="3"/>
    <n v="4"/>
    <s v="Difficult"/>
    <s v="Better Salary"/>
    <x v="0"/>
    <x v="1"/>
    <s v="Other (Please Specify):Saudi Arabia"/>
    <x v="2"/>
    <s v="Other (Please Specify):Arab "/>
  </r>
  <r>
    <s v="62a52629b4da29969c654a94"/>
    <s v="anonymous"/>
    <s v="6/11/2022"/>
    <s v="19:32"/>
    <s v="0:09:42"/>
    <s v="Data Analyst"/>
    <s v="Yes"/>
    <n v="65000"/>
    <x v="0"/>
    <x v="3"/>
    <s v=""/>
    <s v=""/>
    <s v=""/>
    <s v=""/>
    <s v=""/>
    <n v="6"/>
    <s v="Easy"/>
    <s v="Good Work/Life Balance"/>
    <x v="0"/>
    <x v="9"/>
    <s v="Other (Please Specify):United Arab Emirates "/>
    <x v="2"/>
    <s v="Other (Please Specify):Sudanese African "/>
  </r>
  <r>
    <s v="62a52725d8c00e9f541c3b4a"/>
    <s v="anonymous"/>
    <s v="6/11/2022"/>
    <s v="19:37"/>
    <s v="0:01:23"/>
    <s v="Data Analyst"/>
    <s v="No"/>
    <n v="105000"/>
    <x v="1"/>
    <x v="0"/>
    <n v="3"/>
    <n v="6"/>
    <n v="4"/>
    <n v="2"/>
    <n v="2"/>
    <n v="3"/>
    <s v="Difficult"/>
    <s v="Other (Please Specify):Challenging / exciting problems"/>
    <x v="0"/>
    <x v="20"/>
    <s v="United States"/>
    <x v="3"/>
    <s v="Hispanic or Latino"/>
  </r>
  <r>
    <s v="62a5390cb4da29969c655ccc"/>
    <s v="anonymous"/>
    <s v="6/11/2022"/>
    <s v="20:53"/>
    <s v="0:03:19"/>
    <s v="Data Engineer"/>
    <s v="Yes"/>
    <n v="65000"/>
    <x v="2"/>
    <x v="0"/>
    <n v="4"/>
    <n v="4"/>
    <n v="3"/>
    <n v="4"/>
    <n v="4"/>
    <n v="5"/>
    <s v="Neither easy nor difficult"/>
    <s v="Remote Work"/>
    <x v="1"/>
    <x v="3"/>
    <s v="United Kingdom"/>
    <x v="3"/>
    <s v="Asian or Asian American"/>
  </r>
  <r>
    <s v="62a53bc0bc6861bf31793947"/>
    <s v="anonymous"/>
    <s v="6/11/2022"/>
    <s v="21:05"/>
    <s v="0:01:19"/>
    <s v="Data Analyst"/>
    <s v="Yes"/>
    <n v="85000"/>
    <x v="2"/>
    <x v="1"/>
    <n v="3"/>
    <n v="4"/>
    <n v="4"/>
    <n v="5"/>
    <n v="4"/>
    <n v="4"/>
    <s v="Very Easy"/>
    <s v="Better Salary"/>
    <x v="0"/>
    <x v="0"/>
    <s v="United States"/>
    <x v="2"/>
    <s v="White or Caucasian"/>
  </r>
  <r>
    <s v="62a53c84f3072dd8926495c9"/>
    <s v="anonymous"/>
    <s v="6/11/2022"/>
    <s v="21:08"/>
    <s v="0:01:07"/>
    <s v="Student/Looking/None"/>
    <s v="No"/>
    <n v="40000"/>
    <x v="2"/>
    <x v="0"/>
    <n v="2"/>
    <n v="7"/>
    <n v="9"/>
    <n v="7"/>
    <n v="3"/>
    <n v="3"/>
    <s v="Difficult"/>
    <s v="Remote Work"/>
    <x v="0"/>
    <x v="14"/>
    <s v="United States"/>
    <x v="2"/>
    <s v="White or Caucasian"/>
  </r>
  <r>
    <s v="62a54bccf3072dd89264a13b"/>
    <s v="anonymous"/>
    <s v="6/11/2022"/>
    <s v="22:13"/>
    <s v="0:01:43"/>
    <s v="Data Scientist"/>
    <s v="Yes"/>
    <n v="105000"/>
    <x v="2"/>
    <x v="0"/>
    <n v="6"/>
    <n v="8"/>
    <n v="10"/>
    <n v="9"/>
    <n v="6"/>
    <n v="8"/>
    <s v="Neither easy nor difficult"/>
    <s v="Better Salary"/>
    <x v="0"/>
    <x v="11"/>
    <s v="Canada"/>
    <x v="3"/>
    <s v="Asian or Asian American"/>
  </r>
  <r>
    <s v="62a54f20d8c00e9f541c5cfa"/>
    <s v="anonymous"/>
    <s v="6/11/2022"/>
    <s v="22:27"/>
    <s v="0:02:37"/>
    <s v="Data Analyst"/>
    <s v="Yes"/>
    <n v="85000"/>
    <x v="2"/>
    <x v="0"/>
    <n v="2"/>
    <n v="8"/>
    <n v="6"/>
    <n v="1"/>
    <n v="8"/>
    <n v="10"/>
    <s v="Neither easy nor difficult"/>
    <s v="Better Salary"/>
    <x v="0"/>
    <x v="1"/>
    <s v="United States"/>
    <x v="3"/>
    <s v="White or Caucasian"/>
  </r>
  <r>
    <s v="62a552e1cf2555431732922d"/>
    <s v="anonymous"/>
    <s v="6/11/2022"/>
    <s v="22:43"/>
    <s v="0:02:25"/>
    <s v="Data Analyst"/>
    <s v="Yes"/>
    <n v="85000"/>
    <x v="0"/>
    <x v="1"/>
    <n v="4"/>
    <n v="4"/>
    <n v="5"/>
    <n v="5"/>
    <n v="4"/>
    <n v="6"/>
    <s v="Neither easy nor difficult"/>
    <s v="Other (Please Specify):All of the above"/>
    <x v="1"/>
    <x v="11"/>
    <s v="United States"/>
    <x v="3"/>
    <s v="White or Caucasian"/>
  </r>
  <r>
    <s v="62a557d10f8c8599d5b1a81c"/>
    <s v="anonymous"/>
    <s v="6/11/2022"/>
    <s v="23:04"/>
    <s v="0:01:35"/>
    <s v="Data Scientist"/>
    <s v="Yes"/>
    <n v="125000"/>
    <x v="1"/>
    <x v="0"/>
    <n v="9"/>
    <n v="8"/>
    <n v="10"/>
    <n v="10"/>
    <n v="10"/>
    <n v="10"/>
    <s v="Difficult"/>
    <s v="Remote Work"/>
    <x v="0"/>
    <x v="13"/>
    <s v="United States"/>
    <x v="2"/>
    <s v="Asian or Asian American"/>
  </r>
  <r>
    <s v="62a55b05f8d5efcc22fa5b65"/>
    <s v="anonymous"/>
    <s v="6/11/2022"/>
    <s v="23:18"/>
    <s v="0:04:47"/>
    <s v="Other (Please Specify):Business Intelligence Analyst"/>
    <s v="Yes"/>
    <n v="85000"/>
    <x v="2"/>
    <x v="1"/>
    <n v="8"/>
    <n v="10"/>
    <n v="10"/>
    <n v="7"/>
    <n v="8"/>
    <n v="5"/>
    <s v="Difficult"/>
    <s v="Other (Please Specify):Data Maturity"/>
    <x v="0"/>
    <x v="11"/>
    <s v="United States"/>
    <x v="3"/>
    <s v="White or Caucasian"/>
  </r>
  <r>
    <s v="62a55fe1f8d5efcc22fa5fe4"/>
    <s v="anonymous"/>
    <s v="6/11/2022"/>
    <s v="23:39"/>
    <s v="0:01:03"/>
    <s v="Data Engineer"/>
    <s v="No"/>
    <n v="65000"/>
    <x v="1"/>
    <x v="0"/>
    <n v="0"/>
    <n v="6"/>
    <n v="6"/>
    <n v="6"/>
    <n v="6"/>
    <n v="6"/>
    <s v="Very Easy"/>
    <s v="Better Salary"/>
    <x v="0"/>
    <x v="6"/>
    <s v="United States"/>
    <x v="2"/>
    <s v="Black or African American"/>
  </r>
  <r>
    <s v="62a56bc67dc029e2d66e86c0"/>
    <s v="anonymous"/>
    <s v="6/12/2022"/>
    <s v="0:29"/>
    <s v="0:01:37"/>
    <s v="Data Engineer"/>
    <s v="Yes"/>
    <n v="225000"/>
    <x v="2"/>
    <x v="2"/>
    <n v="3"/>
    <n v="3"/>
    <n v="4"/>
    <n v="4"/>
    <n v="3"/>
    <n v="5"/>
    <s v="Neither easy nor difficult"/>
    <s v="Better Salary"/>
    <x v="0"/>
    <x v="5"/>
    <s v="United States"/>
    <x v="2"/>
    <s v="Asian or Asian American"/>
  </r>
  <r>
    <s v="62a57116f408bae018efd56a"/>
    <s v="anonymous"/>
    <s v="6/12/2022"/>
    <s v="0:52"/>
    <s v="0:01:37"/>
    <s v="Data Analyst"/>
    <s v="No"/>
    <n v="125000"/>
    <x v="6"/>
    <x v="0"/>
    <n v="10"/>
    <n v="10"/>
    <n v="10"/>
    <n v="10"/>
    <n v="10"/>
    <n v="6"/>
    <s v="Easy"/>
    <s v="Better Salary"/>
    <x v="1"/>
    <x v="16"/>
    <s v="United States"/>
    <x v="2"/>
    <s v="White or Caucasian"/>
  </r>
  <r>
    <s v="62a57263cec54911e9ccf648"/>
    <s v="anonymous"/>
    <s v="6/12/2022"/>
    <s v="0:58"/>
    <s v="0:01:54"/>
    <s v="Data Analyst"/>
    <s v="Yes"/>
    <n v="65000"/>
    <x v="0"/>
    <x v="0"/>
    <n v="1"/>
    <n v="10"/>
    <n v="10"/>
    <n v="8"/>
    <n v="10"/>
    <n v="3"/>
    <s v="Neither easy nor difficult"/>
    <s v="Better Salary"/>
    <x v="1"/>
    <x v="1"/>
    <s v="United States"/>
    <x v="2"/>
    <s v="White or Caucasian"/>
  </r>
  <r>
    <s v="62a574b3b4da29969c658eb4"/>
    <s v="anonymous"/>
    <s v="6/12/2022"/>
    <s v="1:08"/>
    <s v="0:01:43"/>
    <s v="Data Analyst"/>
    <s v="Yes"/>
    <n v="65000"/>
    <x v="2"/>
    <x v="0"/>
    <n v="2"/>
    <n v="3"/>
    <n v="7"/>
    <n v="6"/>
    <n v="5"/>
    <n v="6"/>
    <s v="Neither easy nor difficult"/>
    <s v="Better Salary"/>
    <x v="0"/>
    <x v="22"/>
    <s v="United States"/>
    <x v="2"/>
    <s v="White or Caucasian"/>
  </r>
  <r>
    <s v="62a58b267dc029e2d66ea3f8"/>
    <s v="anonymous"/>
    <s v="6/12/2022"/>
    <s v="2:43"/>
    <s v="0:01:35"/>
    <s v="Data Analyst"/>
    <s v="No"/>
    <n v="40000"/>
    <x v="2"/>
    <x v="0"/>
    <n v="8"/>
    <n v="7"/>
    <n v="8"/>
    <n v="7"/>
    <n v="7"/>
    <n v="9"/>
    <s v="Easy"/>
    <s v="Other (Please Specify):Opportunity to learn"/>
    <x v="1"/>
    <x v="21"/>
    <s v="India"/>
    <x v="2"/>
    <s v="Asian or Asian American"/>
  </r>
  <r>
    <s v="62a58d20575fa3a5ae8b6969"/>
    <s v="anonymous"/>
    <s v="6/12/2022"/>
    <s v="2:52"/>
    <s v="0:01:31"/>
    <s v="Data Analyst"/>
    <s v="Yes"/>
    <n v="65000"/>
    <x v="0"/>
    <x v="0"/>
    <n v="8"/>
    <n v="5"/>
    <n v="8"/>
    <n v="8"/>
    <n v="5"/>
    <n v="10"/>
    <s v="Difficult"/>
    <s v="Remote Work"/>
    <x v="1"/>
    <x v="10"/>
    <s v="Other (Please Specify):Israel"/>
    <x v="3"/>
    <s v="White or Caucasian"/>
  </r>
  <r>
    <s v="62a58faf2e54c9003e55ef2e"/>
    <s v="anonymous"/>
    <s v="6/12/2022"/>
    <s v="3:03"/>
    <s v="0:01:20"/>
    <s v="Student/Looking/None"/>
    <s v="No"/>
    <n v="40000"/>
    <x v="3"/>
    <x v="0"/>
    <n v="2"/>
    <n v="5"/>
    <n v="5"/>
    <n v="5"/>
    <n v="2"/>
    <n v="4"/>
    <s v="Difficult"/>
    <s v="Better Salary"/>
    <x v="0"/>
    <x v="22"/>
    <s v="Other (Please Specify):Netherlands"/>
    <x v="2"/>
    <s v="White or Caucasian"/>
  </r>
  <r>
    <s v="62a5998fbc6861bf31798ef0"/>
    <s v="anonymous"/>
    <s v="6/12/2022"/>
    <s v="3:45"/>
    <s v="0:01:58"/>
    <s v="Other (Please Specify):BI consultant "/>
    <s v="Yes"/>
    <n v="40000"/>
    <x v="2"/>
    <x v="0"/>
    <n v="7"/>
    <n v="8"/>
    <n v="8"/>
    <n v="8"/>
    <n v="8"/>
    <n v="7"/>
    <s v="Neither easy nor difficult"/>
    <s v="Good Culture"/>
    <x v="0"/>
    <x v="22"/>
    <s v="Other (Please Specify):France"/>
    <x v="3"/>
    <s v="White or Caucasian"/>
  </r>
  <r>
    <s v="62a59cd2cec54911e9cd251a"/>
    <s v="anonymous"/>
    <s v="6/12/2022"/>
    <s v="3:59"/>
    <s v="0:03:34"/>
    <s v="Student/Looking/None"/>
    <s v="No"/>
    <n v="40000"/>
    <x v="3"/>
    <x v="1"/>
    <n v="1"/>
    <n v="1"/>
    <n v="2"/>
    <n v="1"/>
    <n v="0"/>
    <n v="3"/>
    <s v="Neither easy nor difficult"/>
    <s v="Good Work/Life Balance"/>
    <x v="0"/>
    <x v="11"/>
    <s v="Other (Please Specify):Kenya"/>
    <x v="4"/>
    <s v="Other (Please Specify):African "/>
  </r>
  <r>
    <s v="62a59d007dc029e2d66eb8f9"/>
    <s v="anonymous"/>
    <s v="6/12/2022"/>
    <s v="4:00"/>
    <s v="0:01:29"/>
    <s v="Data Analyst"/>
    <s v="Yes"/>
    <n v="85000"/>
    <x v="2"/>
    <x v="2"/>
    <n v="2"/>
    <n v="0"/>
    <n v="0"/>
    <n v="0"/>
    <n v="0"/>
    <n v="2"/>
    <s v="Difficult"/>
    <s v="Better Salary"/>
    <x v="1"/>
    <x v="5"/>
    <s v="United States"/>
    <x v="2"/>
    <s v="White or Caucasian"/>
  </r>
  <r>
    <s v="62a5a124cec54911e9cd29f5"/>
    <s v="anonymous"/>
    <s v="6/12/2022"/>
    <s v="4:17"/>
    <s v="0:01:57"/>
    <s v="Data Analyst"/>
    <s v="Yes"/>
    <n v="105000"/>
    <x v="1"/>
    <x v="0"/>
    <n v="3"/>
    <n v="3"/>
    <n v="4"/>
    <n v="4"/>
    <n v="4"/>
    <n v="4"/>
    <s v="Difficult"/>
    <s v="Good Culture"/>
    <x v="0"/>
    <x v="31"/>
    <s v="India"/>
    <x v="3"/>
    <s v="American Indian or Alaska Native"/>
  </r>
  <r>
    <s v="62a5a44b24a26260273af0fc"/>
    <s v="anonymous"/>
    <s v="6/12/2022"/>
    <s v="4:31"/>
    <s v="0:01:34"/>
    <s v="Data Analyst"/>
    <s v="Yes"/>
    <n v="85000"/>
    <x v="2"/>
    <x v="2"/>
    <n v="4"/>
    <n v="5"/>
    <n v="4"/>
    <n v="5"/>
    <n v="4"/>
    <n v="4"/>
    <s v="Difficult"/>
    <s v="Other (Please Specify):Better work &amp; remote salary"/>
    <x v="0"/>
    <x v="22"/>
    <s v="United States"/>
    <x v="3"/>
    <s v="Asian or Asian American"/>
  </r>
  <r>
    <s v="62a5a931cec54911e9cd3333"/>
    <s v="anonymous"/>
    <s v="6/12/2022"/>
    <s v="4:52"/>
    <s v="0:03:19"/>
    <s v="Data Analyst"/>
    <s v="No"/>
    <n v="40000"/>
    <x v="0"/>
    <x v="0"/>
    <n v="6"/>
    <n v="7"/>
    <n v="8"/>
    <n v="7"/>
    <n v="6"/>
    <n v="7"/>
    <s v="Neither easy nor difficult"/>
    <s v="Better Salary"/>
    <x v="0"/>
    <x v="0"/>
    <s v="India"/>
    <x v="2"/>
    <s v="Asian or Asian American"/>
  </r>
  <r>
    <s v="62a5bea05d257a28a3106f7e"/>
    <s v="anonymous"/>
    <s v="6/12/2022"/>
    <s v="6:23"/>
    <s v="0:01:41"/>
    <s v="Data Analyst"/>
    <s v="No"/>
    <n v="40000"/>
    <x v="1"/>
    <x v="0"/>
    <n v="2"/>
    <n v="3"/>
    <n v="2"/>
    <n v="5"/>
    <n v="5"/>
    <n v="6"/>
    <s v="Neither easy nor difficult"/>
    <s v="Remote Work"/>
    <x v="1"/>
    <x v="3"/>
    <s v="India"/>
    <x v="3"/>
    <s v="Asian or Asian American"/>
  </r>
  <r>
    <s v="62a5c571575fa3a5ae8baaa1"/>
    <s v="anonymous"/>
    <s v="6/12/2022"/>
    <s v="6:52"/>
    <s v="0:01:11"/>
    <s v="Data Analyst"/>
    <s v="Yes"/>
    <n v="105000"/>
    <x v="3"/>
    <x v="0"/>
    <n v="0"/>
    <n v="1"/>
    <n v="1"/>
    <n v="0"/>
    <n v="0"/>
    <n v="0"/>
    <s v="Neither easy nor difficult"/>
    <s v="Good Culture"/>
    <x v="0"/>
    <x v="12"/>
    <s v="United States"/>
    <x v="3"/>
    <s v="Hispanic or Latino"/>
  </r>
  <r>
    <s v="62a5cb12cf25554317330d69"/>
    <s v="anonymous"/>
    <s v="6/12/2022"/>
    <s v="7:16"/>
    <s v="0:03:44"/>
    <s v="Data Analyst"/>
    <s v="Yes"/>
    <n v="40000"/>
    <x v="3"/>
    <x v="0"/>
    <n v="2"/>
    <n v="1"/>
    <n v="2"/>
    <n v="3"/>
    <n v="4"/>
    <n v="3"/>
    <s v="Difficult"/>
    <s v="Remote Work"/>
    <x v="0"/>
    <x v="20"/>
    <s v="Other (Please Specify):Zambia"/>
    <x v="2"/>
    <s v="Black or African American"/>
  </r>
  <r>
    <s v="62a5cba2575fa3a5ae8bb122"/>
    <s v="anonymous"/>
    <s v="6/12/2022"/>
    <s v="7:18"/>
    <s v="0:02:11"/>
    <s v="Data Engineer"/>
    <s v="Yes"/>
    <n v="85000"/>
    <x v="2"/>
    <x v="0"/>
    <n v="3"/>
    <n v="10"/>
    <n v="8"/>
    <n v="8"/>
    <n v="10"/>
    <n v="10"/>
    <s v="Easy"/>
    <s v="Remote Work"/>
    <x v="0"/>
    <x v="22"/>
    <s v="United States"/>
    <x v="2"/>
    <s v="White or Caucasian"/>
  </r>
  <r>
    <s v="62a5d350f3072dd892652c70"/>
    <s v="anonymous"/>
    <s v="6/12/2022"/>
    <s v="7:51"/>
    <s v="0:01:57"/>
    <s v="Data Analyst"/>
    <s v="Yes"/>
    <n v="65000"/>
    <x v="2"/>
    <x v="0"/>
    <n v="5"/>
    <n v="8"/>
    <n v="3"/>
    <n v="2"/>
    <n v="4"/>
    <n v="8"/>
    <s v="Neither easy nor difficult"/>
    <s v="Good Culture"/>
    <x v="0"/>
    <x v="9"/>
    <s v="Other (Please Specify):Netherlands"/>
    <x v="2"/>
    <s v="White or Caucasian"/>
  </r>
  <r>
    <s v="62a5db29cf2555431733248f"/>
    <s v="anonymous"/>
    <s v="6/12/2022"/>
    <s v="8:25"/>
    <s v="0:02:42"/>
    <s v="Student/Looking/None"/>
    <s v="Yes"/>
    <n v="40000"/>
    <x v="2"/>
    <x v="0"/>
    <n v="0"/>
    <n v="3"/>
    <n v="3"/>
    <n v="3"/>
    <n v="3"/>
    <n v="6"/>
    <s v="Difficult"/>
    <s v="Good Work/Life Balance"/>
    <x v="0"/>
    <x v="31"/>
    <s v="Other (Please Specify):Portugal"/>
    <x v="2"/>
    <s v="White or Caucasian"/>
  </r>
  <r>
    <s v="62a5e69f24a26260273b42bf"/>
    <s v="anonymous"/>
    <s v="6/12/2022"/>
    <s v="9:14"/>
    <s v="0:01:31"/>
    <s v="Other (Please Specify):DBA"/>
    <s v="No"/>
    <n v="85000"/>
    <x v="1"/>
    <x v="0"/>
    <n v="0"/>
    <n v="10"/>
    <n v="10"/>
    <n v="5"/>
    <n v="0"/>
    <n v="0"/>
    <s v="Neither easy nor difficult"/>
    <s v="Good Work/Life Balance"/>
    <x v="1"/>
    <x v="11"/>
    <s v="United States"/>
    <x v="3"/>
    <s v="Asian or Asian American"/>
  </r>
  <r>
    <s v="62a5ea667dc029e2d66f153d"/>
    <s v="anonymous"/>
    <s v="6/12/2022"/>
    <s v="9:30"/>
    <s v="0:01:52"/>
    <s v="Data Analyst"/>
    <s v="Yes"/>
    <n v="125000"/>
    <x v="2"/>
    <x v="0"/>
    <n v="8"/>
    <n v="6"/>
    <n v="6"/>
    <n v="7"/>
    <n v="9"/>
    <n v="10"/>
    <s v="Easy"/>
    <s v="Better Salary"/>
    <x v="1"/>
    <x v="3"/>
    <s v="United States"/>
    <x v="3"/>
    <s v="Black or African American"/>
  </r>
  <r>
    <s v="62a5ebe05d257a28a310ac53"/>
    <s v="anonymous"/>
    <s v="6/12/2022"/>
    <s v="9:36"/>
    <s v="0:02:16"/>
    <s v="Data Analyst"/>
    <s v="Yes"/>
    <n v="65000"/>
    <x v="1"/>
    <x v="0"/>
    <n v="6"/>
    <n v="9"/>
    <n v="5"/>
    <n v="7"/>
    <n v="8"/>
    <n v="9"/>
    <s v="Difficult"/>
    <s v="Remote Work"/>
    <x v="0"/>
    <x v="20"/>
    <s v="United States"/>
    <x v="1"/>
    <s v="Hispanic or Latino"/>
  </r>
  <r>
    <s v="62a5edb2575fa3a5ae8bdba5"/>
    <s v="anonymous"/>
    <s v="6/12/2022"/>
    <s v="9:44"/>
    <s v="0:03:02"/>
    <s v="Other (Please Specify):Data Steward"/>
    <s v="No"/>
    <n v="85000"/>
    <x v="2"/>
    <x v="0"/>
    <n v="3"/>
    <n v="6"/>
    <n v="6"/>
    <n v="6"/>
    <n v="6"/>
    <n v="6"/>
    <s v="Neither easy nor difficult"/>
    <s v="Better Salary"/>
    <x v="0"/>
    <x v="22"/>
    <s v="United States"/>
    <x v="2"/>
    <s v="White or Caucasian"/>
  </r>
  <r>
    <s v="62a5edba0a77c1a77f68f1b5"/>
    <s v="anonymous"/>
    <s v="6/12/2022"/>
    <s v="9:44"/>
    <s v="0:01:20"/>
    <s v="Data Analyst"/>
    <s v="Yes"/>
    <n v="65000"/>
    <x v="0"/>
    <x v="1"/>
    <n v="1"/>
    <n v="5"/>
    <n v="3"/>
    <n v="3"/>
    <n v="6"/>
    <n v="5"/>
    <s v="Difficult"/>
    <s v="Remote Work"/>
    <x v="1"/>
    <x v="22"/>
    <s v="United States"/>
    <x v="3"/>
    <s v="Black or African American"/>
  </r>
  <r>
    <s v="62a5f332bc6861bf3179f631"/>
    <s v="anonymous"/>
    <s v="6/12/2022"/>
    <s v="10:07"/>
    <s v="0:01:52"/>
    <s v="Student/Looking/None"/>
    <s v="No"/>
    <n v="40000"/>
    <x v="2"/>
    <x v="0"/>
    <n v="1"/>
    <n v="8"/>
    <n v="8"/>
    <n v="1"/>
    <n v="3"/>
    <n v="7"/>
    <s v="Very Easy"/>
    <s v="Better Salary"/>
    <x v="1"/>
    <x v="2"/>
    <s v="India"/>
    <x v="3"/>
    <s v="Asian or Asian American"/>
  </r>
  <r>
    <s v="62a5f872bae91e4b8b861e53"/>
    <s v="anonymous"/>
    <s v="6/12/2022"/>
    <s v="10:30"/>
    <s v="0:02:10"/>
    <s v="Data Scientist"/>
    <s v="No"/>
    <n v="65000"/>
    <x v="2"/>
    <x v="0"/>
    <n v="9"/>
    <n v="10"/>
    <n v="10"/>
    <n v="10"/>
    <n v="10"/>
    <n v="10"/>
    <s v="Neither easy nor difficult"/>
    <s v="Good Culture"/>
    <x v="0"/>
    <x v="37"/>
    <s v="United States"/>
    <x v="2"/>
    <s v="White or Caucasian"/>
  </r>
  <r>
    <s v="62a609b8f8f75616458875b7"/>
    <s v="anonymous"/>
    <s v="6/12/2022"/>
    <s v="11:43"/>
    <s v="0:01:42"/>
    <s v="Data Analyst"/>
    <s v="Yes"/>
    <n v="40000"/>
    <x v="0"/>
    <x v="0"/>
    <n v="8"/>
    <n v="10"/>
    <n v="9"/>
    <n v="6"/>
    <n v="8"/>
    <n v="9"/>
    <s v="Easy"/>
    <s v="Remote Work"/>
    <x v="1"/>
    <x v="7"/>
    <s v="Other (Please Specify):Costa Rica "/>
    <x v="3"/>
    <s v="Hispanic or Latino"/>
  </r>
  <r>
    <s v="62a609c4bc6861bf317a10a3"/>
    <s v="anonymous"/>
    <s v="6/12/2022"/>
    <s v="11:44"/>
    <s v="0:01:20"/>
    <s v="Other (Please Specify):Analytics Manager"/>
    <s v="Yes"/>
    <n v="150000"/>
    <x v="0"/>
    <x v="0"/>
    <n v="7"/>
    <n v="6"/>
    <n v="8"/>
    <n v="8"/>
    <n v="8"/>
    <n v="7"/>
    <s v="Easy"/>
    <s v="Remote Work"/>
    <x v="0"/>
    <x v="7"/>
    <s v="United States"/>
    <x v="2"/>
    <s v="White or Caucasian"/>
  </r>
  <r>
    <s v="62a61076f8f7561645887ded"/>
    <s v="anonymous"/>
    <s v="6/12/2022"/>
    <s v="12:12"/>
    <s v="0:01:35"/>
    <s v="Student/Looking/None"/>
    <s v="No"/>
    <n v="40000"/>
    <x v="2"/>
    <x v="0"/>
    <n v="0"/>
    <n v="0"/>
    <n v="0"/>
    <n v="0"/>
    <n v="0"/>
    <n v="0"/>
    <s v="Easy"/>
    <s v="Good Work/Life Balance"/>
    <x v="1"/>
    <x v="0"/>
    <s v="United States"/>
    <x v="2"/>
    <s v="American Indian or Alaska Native"/>
  </r>
  <r>
    <s v="62a615fd18134ddc75d1f1fa"/>
    <s v="anonymous"/>
    <s v="6/12/2022"/>
    <s v="12:36"/>
    <s v="0:01:57"/>
    <s v="Student/Looking/None"/>
    <s v="No"/>
    <n v="40000"/>
    <x v="3"/>
    <x v="0"/>
    <n v="0"/>
    <n v="0"/>
    <n v="3"/>
    <n v="0"/>
    <n v="0"/>
    <n v="8"/>
    <s v="Difficult"/>
    <s v="Better Salary"/>
    <x v="0"/>
    <x v="22"/>
    <s v="Other (Please Specify):ghana"/>
    <x v="2"/>
    <s v="Black or African American"/>
  </r>
  <r>
    <s v="62a617c30a77c1a77f6925fc"/>
    <s v="anonymous"/>
    <s v="6/12/2022"/>
    <s v="12:43"/>
    <s v="0:02:48"/>
    <s v="Data Analyst"/>
    <s v="No"/>
    <n v="65000"/>
    <x v="2"/>
    <x v="0"/>
    <n v="9"/>
    <n v="7"/>
    <n v="9"/>
    <n v="10"/>
    <n v="10"/>
    <n v="10"/>
    <s v="Neither easy nor difficult"/>
    <s v="Good Work/Life Balance"/>
    <x v="1"/>
    <x v="14"/>
    <s v="India"/>
    <x v="3"/>
    <s v="Asian or Asian American"/>
  </r>
  <r>
    <s v="62a618a9d8c00e9f541d3537"/>
    <s v="anonymous"/>
    <s v="6/12/2022"/>
    <s v="12:47"/>
    <s v="0:01:56"/>
    <s v="Data Analyst"/>
    <s v="Yes"/>
    <n v="40000"/>
    <x v="2"/>
    <x v="1"/>
    <n v="0"/>
    <n v="8"/>
    <n v="7"/>
    <n v="6"/>
    <n v="3"/>
    <n v="9"/>
    <s v="Very Difficult"/>
    <s v="Better Salary"/>
    <x v="0"/>
    <x v="22"/>
    <s v="United States"/>
    <x v="1"/>
    <s v="White or Caucasian"/>
  </r>
  <r>
    <s v="62a61eb02e54c9003e5697f7"/>
    <s v="anonymous"/>
    <s v="6/12/2022"/>
    <s v="13:13"/>
    <s v="0:01:43"/>
    <s v="Data Engineer"/>
    <s v="Yes"/>
    <n v="40000"/>
    <x v="2"/>
    <x v="0"/>
    <n v="5"/>
    <n v="7"/>
    <n v="6"/>
    <n v="8"/>
    <n v="7"/>
    <n v="7"/>
    <s v="Neither easy nor difficult"/>
    <s v="Good Work/Life Balance"/>
    <x v="0"/>
    <x v="7"/>
    <s v="India"/>
    <x v="2"/>
    <s v="Asian or Asian American"/>
  </r>
  <r>
    <s v="62a6246df3072dd892659218"/>
    <s v="anonymous"/>
    <s v="6/12/2022"/>
    <s v="13:37"/>
    <s v="0:01:46"/>
    <s v="Data Analyst"/>
    <s v="Yes"/>
    <n v="40000"/>
    <x v="2"/>
    <x v="0"/>
    <n v="3"/>
    <n v="2"/>
    <n v="4"/>
    <n v="3"/>
    <n v="3"/>
    <n v="3"/>
    <s v="Neither easy nor difficult"/>
    <s v="Better Salary"/>
    <x v="0"/>
    <x v="20"/>
    <s v="Other (Please Specify):Nigeria"/>
    <x v="1"/>
    <s v="Black or African American"/>
  </r>
  <r>
    <s v="62a62a7124a26260273b94fa"/>
    <s v="anonymous"/>
    <s v="6/12/2022"/>
    <s v="14:03"/>
    <s v="0:01:52"/>
    <s v="Data Analyst"/>
    <s v="No"/>
    <n v="40000"/>
    <x v="0"/>
    <x v="0"/>
    <n v="2"/>
    <n v="6"/>
    <n v="6"/>
    <n v="7"/>
    <n v="7"/>
    <n v="9"/>
    <s v="Difficult"/>
    <s v="Better Salary"/>
    <x v="0"/>
    <x v="9"/>
    <s v="United Kingdom"/>
    <x v="2"/>
    <s v="Hispanic or Latino"/>
  </r>
  <r>
    <s v="62a631782e54c9003e56ac36"/>
    <s v="anonymous"/>
    <s v="6/12/2022"/>
    <s v="14:33"/>
    <s v="0:10:34"/>
    <s v="Student/Looking/None"/>
    <s v="Yes"/>
    <n v="40000"/>
    <x v="1"/>
    <x v="2"/>
    <n v="7"/>
    <n v="9"/>
    <n v="10"/>
    <n v="10"/>
    <n v="3"/>
    <n v="4"/>
    <s v="Easy"/>
    <s v="Remote Work"/>
    <x v="0"/>
    <x v="5"/>
    <s v="Other (Please Specify):Uruguay"/>
    <x v="2"/>
    <s v="White or Caucasian"/>
  </r>
  <r>
    <s v="62a633b4d8c00e9f541d54a4"/>
    <s v="anonymous"/>
    <s v="6/12/2022"/>
    <s v="14:43"/>
    <s v="0:02:53"/>
    <s v="Data Analyst"/>
    <s v="No"/>
    <n v="65000"/>
    <x v="2"/>
    <x v="0"/>
    <n v="5"/>
    <n v="6"/>
    <n v="5"/>
    <n v="2"/>
    <n v="3"/>
    <n v="3"/>
    <s v="Easy"/>
    <s v="Remote Work"/>
    <x v="0"/>
    <x v="2"/>
    <s v="Canada"/>
    <x v="3"/>
    <s v="Black or African American"/>
  </r>
  <r>
    <s v="62a639e05d257a28a3110ef5"/>
    <s v="anonymous"/>
    <s v="6/12/2022"/>
    <s v="15:09"/>
    <s v="0:01:49"/>
    <s v="Student/Looking/None"/>
    <s v="Yes"/>
    <n v="40000"/>
    <x v="1"/>
    <x v="1"/>
    <n v="4"/>
    <n v="5"/>
    <n v="4"/>
    <n v="4"/>
    <n v="5"/>
    <n v="6"/>
    <s v="Neither easy nor difficult"/>
    <s v="Remote Work"/>
    <x v="1"/>
    <x v="17"/>
    <s v="Other (Please Specify):Nigeria"/>
    <x v="2"/>
    <s v="Black or African American"/>
  </r>
  <r>
    <s v="62a642690f8c8599d5b2ab37"/>
    <s v="anonymous"/>
    <s v="6/12/2022"/>
    <s v="15:45"/>
    <s v="0:02:39"/>
    <s v="Data Analyst"/>
    <s v="Yes"/>
    <n v="65000"/>
    <x v="2"/>
    <x v="0"/>
    <n v="7"/>
    <n v="9"/>
    <n v="9"/>
    <n v="9"/>
    <n v="7"/>
    <n v="9"/>
    <s v="Easy"/>
    <s v="Better Salary"/>
    <x v="1"/>
    <x v="7"/>
    <s v="United Kingdom"/>
    <x v="2"/>
    <s v="Asian or Asian American"/>
  </r>
  <r>
    <s v="62a64b4dd8c00e9f541d6d81"/>
    <s v="anonymous"/>
    <s v="6/12/2022"/>
    <s v="16:23"/>
    <s v="0:03:50"/>
    <s v="Data Analyst"/>
    <s v="No"/>
    <n v="40000"/>
    <x v="2"/>
    <x v="1"/>
    <n v="3"/>
    <n v="7"/>
    <n v="8"/>
    <n v="6"/>
    <n v="6"/>
    <n v="9"/>
    <s v="Difficult"/>
    <s v="Remote Work"/>
    <x v="0"/>
    <x v="0"/>
    <s v="Other (Please Specify):Nigeria"/>
    <x v="1"/>
    <s v="Black or African American"/>
  </r>
  <r>
    <s v="62a64c6ecf2555431733a7a4"/>
    <s v="anonymous"/>
    <s v="6/12/2022"/>
    <s v="16:28"/>
    <s v="0:03:59"/>
    <s v="Other (Please Specify):Technical consulta"/>
    <s v="Yes"/>
    <n v="40000"/>
    <x v="2"/>
    <x v="0"/>
    <n v="3"/>
    <n v="5"/>
    <n v="5"/>
    <n v="4"/>
    <n v="3"/>
    <n v="2"/>
    <s v="Difficult"/>
    <s v="Better Salary"/>
    <x v="1"/>
    <x v="6"/>
    <s v="India"/>
    <x v="2"/>
    <s v="Asian or Asian American"/>
  </r>
  <r>
    <s v="62a654165d257a28a3112ac9"/>
    <s v="anonymous"/>
    <s v="6/12/2022"/>
    <s v="17:01"/>
    <s v="0:02:04"/>
    <s v="Other (Please Specify):Software Engineer, AI "/>
    <s v="Yes"/>
    <n v="105000"/>
    <x v="1"/>
    <x v="0"/>
    <n v="7"/>
    <n v="5"/>
    <n v="5"/>
    <n v="8"/>
    <n v="8"/>
    <n v="8"/>
    <s v="Neither easy nor difficult"/>
    <s v="Remote Work"/>
    <x v="1"/>
    <x v="17"/>
    <s v="United States"/>
    <x v="4"/>
    <s v="Other (Please Specify):Bi-racial people should be able to check 2 options in 2022. "/>
  </r>
  <r>
    <s v="62a65618d8c00e9f541d783a"/>
    <s v="anonymous"/>
    <s v="6/12/2022"/>
    <s v="17:09"/>
    <s v="0:01:46"/>
    <s v="Data Analyst"/>
    <s v="Yes"/>
    <n v="85000"/>
    <x v="2"/>
    <x v="0"/>
    <n v="8"/>
    <n v="10"/>
    <n v="10"/>
    <n v="10"/>
    <n v="7"/>
    <n v="9"/>
    <s v="Neither easy nor difficult"/>
    <s v="Better Salary"/>
    <x v="0"/>
    <x v="0"/>
    <s v="United States"/>
    <x v="2"/>
    <s v="Black or African American"/>
  </r>
  <r>
    <s v="62a65db824a26260273bc9ff"/>
    <s v="anonymous"/>
    <s v="6/12/2022"/>
    <s v="17:42"/>
    <s v="0:02:29"/>
    <s v="Data Scientist"/>
    <s v="Yes"/>
    <n v="65000"/>
    <x v="7"/>
    <x v="0"/>
    <n v="8"/>
    <n v="8"/>
    <n v="10"/>
    <n v="10"/>
    <n v="10"/>
    <n v="10"/>
    <s v="Easy"/>
    <s v="Good Culture"/>
    <x v="1"/>
    <x v="4"/>
    <s v="United Kingdom"/>
    <x v="2"/>
    <s v="White or Caucasian"/>
  </r>
  <r>
    <s v="62a66558cf2555431733c0f9"/>
    <s v="anonymous"/>
    <s v="6/12/2022"/>
    <s v="18:14"/>
    <s v="0:01:58"/>
    <s v="Other (Please Specify):Systems configuration "/>
    <s v="Yes"/>
    <n v="85000"/>
    <x v="2"/>
    <x v="0"/>
    <n v="7"/>
    <n v="9"/>
    <n v="8"/>
    <n v="8"/>
    <n v="6"/>
    <n v="6"/>
    <s v="Neither easy nor difficult"/>
    <s v="Better Salary"/>
    <x v="0"/>
    <x v="1"/>
    <s v="United States"/>
    <x v="3"/>
    <s v="White or Caucasian"/>
  </r>
  <r>
    <s v="62a6772c18134ddc75d25895"/>
    <s v="anonymous"/>
    <s v="6/12/2022"/>
    <s v="19:30"/>
    <s v="0:01:37"/>
    <s v="Other (Please Specify):Business Analyst "/>
    <s v="Yes"/>
    <n v="40000"/>
    <x v="2"/>
    <x v="0"/>
    <n v="1"/>
    <n v="5"/>
    <n v="10"/>
    <n v="10"/>
    <n v="8"/>
    <n v="10"/>
    <s v="Neither easy nor difficult"/>
    <s v="Better Salary"/>
    <x v="0"/>
    <x v="11"/>
    <s v="Other (Please Specify):Costa Rica"/>
    <x v="2"/>
    <s v="Hispanic or Latino"/>
  </r>
  <r>
    <s v="62a68f1e0a77c1a77f69a381"/>
    <s v="anonymous"/>
    <s v="6/12/2022"/>
    <s v="21:13"/>
    <s v="0:04:36"/>
    <s v="Other (Please Specify):Sales &amp; marketing"/>
    <s v="Yes"/>
    <n v="40000"/>
    <x v="2"/>
    <x v="0"/>
    <n v="3"/>
    <n v="3"/>
    <n v="3"/>
    <n v="2"/>
    <n v="2"/>
    <n v="2"/>
    <s v="Very Easy"/>
    <s v="Good Work/Life Balance"/>
    <x v="0"/>
    <x v="38"/>
    <s v="Other (Please Specify):Indonesia"/>
    <x v="3"/>
    <s v="Other (Please Specify):Melayu"/>
  </r>
  <r>
    <s v="62a6a11a0a77c1a77f69b7cb"/>
    <s v="anonymous"/>
    <s v="6/12/2022"/>
    <s v="22:29"/>
    <s v="0:03:16"/>
    <s v="Data Analyst"/>
    <s v="Yes"/>
    <n v="65000"/>
    <x v="4"/>
    <x v="17"/>
    <n v="1"/>
    <n v="4"/>
    <n v="1"/>
    <n v="2"/>
    <n v="2"/>
    <n v="3"/>
    <s v="Easy"/>
    <s v="Better Salary"/>
    <x v="1"/>
    <x v="11"/>
    <s v="Canada"/>
    <x v="3"/>
    <s v="Asian or Asian American"/>
  </r>
  <r>
    <s v="62a6ac1524a26260273c1cd0"/>
    <s v="anonymous"/>
    <s v="6/12/2022"/>
    <s v="23:16"/>
    <s v="0:04:53"/>
    <s v="Other (Please Specify):RF Engineer"/>
    <s v="No"/>
    <n v="40000"/>
    <x v="2"/>
    <x v="0"/>
    <n v="3"/>
    <n v="8"/>
    <n v="8"/>
    <n v="5"/>
    <n v="3"/>
    <n v="5"/>
    <s v="Difficult"/>
    <s v="Better Salary"/>
    <x v="0"/>
    <x v="7"/>
    <s v="India"/>
    <x v="2"/>
    <s v="Other (Please Specify):Dravidian"/>
  </r>
  <r>
    <s v="62a6b0790a77c1a77f69cb15"/>
    <s v="anonymous"/>
    <s v="6/12/2022"/>
    <s v="23:35"/>
    <s v="0:01:58"/>
    <s v="Other (Please Specify):Support Engineer"/>
    <s v="No"/>
    <n v="40000"/>
    <x v="2"/>
    <x v="0"/>
    <n v="5"/>
    <n v="8"/>
    <n v="7"/>
    <n v="7"/>
    <n v="3"/>
    <n v="2"/>
    <s v="Difficult"/>
    <s v="Better Salary"/>
    <x v="0"/>
    <x v="20"/>
    <s v="India"/>
    <x v="2"/>
    <s v="Other (Please Specify):Indian"/>
  </r>
  <r>
    <s v="62a6bc6a18134ddc75d2a726"/>
    <s v="anonymous"/>
    <s v="6/13/2022"/>
    <s v="0:26"/>
    <s v="0:01:30"/>
    <s v="Other (Please Specify):Analytics Engineer"/>
    <s v="No"/>
    <n v="125000"/>
    <x v="2"/>
    <x v="2"/>
    <n v="6"/>
    <n v="5"/>
    <n v="4"/>
    <n v="4"/>
    <n v="3"/>
    <n v="4"/>
    <s v="Easy"/>
    <s v="Better Salary"/>
    <x v="0"/>
    <x v="6"/>
    <s v="United States"/>
    <x v="3"/>
    <s v="American Indian or Alaska Native"/>
  </r>
  <r>
    <s v="62a6c3d9cec54911e9ce7669"/>
    <s v="anonymous"/>
    <s v="6/13/2022"/>
    <s v="0:58"/>
    <s v="0:02:51"/>
    <s v="Data Analyst"/>
    <s v="Yes"/>
    <n v="65000"/>
    <x v="5"/>
    <x v="0"/>
    <n v="5"/>
    <n v="10"/>
    <n v="7"/>
    <n v="7"/>
    <n v="4"/>
    <n v="8"/>
    <s v="Easy"/>
    <s v="Better Salary"/>
    <x v="0"/>
    <x v="12"/>
    <s v="United States"/>
    <x v="2"/>
    <s v="Black or African American"/>
  </r>
  <r>
    <s v="62a6d037cec54911e9ce862a"/>
    <s v="anonymous"/>
    <s v="6/13/2022"/>
    <s v="1:50"/>
    <s v="0:01:47"/>
    <s v="Data Engineer"/>
    <s v="No"/>
    <n v="40000"/>
    <x v="2"/>
    <x v="0"/>
    <n v="3"/>
    <n v="3"/>
    <n v="8"/>
    <n v="9"/>
    <n v="5"/>
    <n v="3"/>
    <s v="Easy"/>
    <s v="Better Salary"/>
    <x v="0"/>
    <x v="2"/>
    <s v="United Kingdom"/>
    <x v="2"/>
    <s v="Other (Please Specify):arab"/>
  </r>
  <r>
    <s v="62a6d2532e54c9003e575d9c"/>
    <s v="anonymous"/>
    <s v="6/13/2022"/>
    <s v="1:59"/>
    <s v="0:03:06"/>
    <s v="Data Analyst"/>
    <s v="No"/>
    <n v="65000"/>
    <x v="2"/>
    <x v="9"/>
    <n v="1"/>
    <n v="4"/>
    <n v="4"/>
    <n v="1"/>
    <n v="1"/>
    <n v="4"/>
    <s v="Easy"/>
    <s v="Good Culture"/>
    <x v="1"/>
    <x v="38"/>
    <s v="United Kingdom"/>
    <x v="3"/>
    <s v="White or Caucasian"/>
  </r>
  <r>
    <s v="62a6dbcad8c00e9f541e1050"/>
    <s v="anonymous"/>
    <s v="6/13/2022"/>
    <s v="2:40"/>
    <s v="0:01:00"/>
    <s v="Data Analyst"/>
    <s v="Yes"/>
    <n v="85000"/>
    <x v="0"/>
    <x v="0"/>
    <n v="6"/>
    <n v="9"/>
    <n v="8"/>
    <n v="8"/>
    <n v="8"/>
    <n v="7"/>
    <s v="Neither easy nor difficult"/>
    <s v="Better Salary"/>
    <x v="0"/>
    <x v="7"/>
    <s v="United States"/>
    <x v="2"/>
    <s v="Black or African American"/>
  </r>
  <r>
    <s v="62a6e2815d257a28a311c8f9"/>
    <s v="anonymous"/>
    <s v="6/13/2022"/>
    <s v="3:08"/>
    <s v="0:02:04"/>
    <s v="Data Analyst"/>
    <s v="Yes"/>
    <n v="65000"/>
    <x v="2"/>
    <x v="0"/>
    <n v="5"/>
    <n v="7"/>
    <n v="7"/>
    <n v="7"/>
    <n v="7"/>
    <n v="7"/>
    <s v="Difficult"/>
    <s v="Better Salary"/>
    <x v="0"/>
    <x v="9"/>
    <s v="United Kingdom"/>
    <x v="3"/>
    <s v="Hispanic or Latino"/>
  </r>
  <r>
    <s v="62a6ea03d8c00e9f541e3594"/>
    <s v="anonymous"/>
    <s v="6/13/2022"/>
    <s v="3:40"/>
    <s v="0:04:45"/>
    <s v="Data Scientist"/>
    <s v="Yes"/>
    <n v="65000"/>
    <x v="1"/>
    <x v="0"/>
    <n v="5"/>
    <n v="7"/>
    <n v="7"/>
    <n v="4"/>
    <n v="5"/>
    <n v="7"/>
    <s v="Neither easy nor difficult"/>
    <s v="Better Salary"/>
    <x v="0"/>
    <x v="11"/>
    <s v="Other (Please Specify):Hong Kong"/>
    <x v="2"/>
    <s v="Asian or Asian American"/>
  </r>
  <r>
    <s v="62a7029ff8f7561645899bae"/>
    <s v="anonymous"/>
    <s v="6/13/2022"/>
    <s v="5:25"/>
    <s v="0:03:29"/>
    <s v="Data Analyst"/>
    <s v="Yes"/>
    <n v="40000"/>
    <x v="2"/>
    <x v="0"/>
    <n v="5"/>
    <n v="5"/>
    <n v="7"/>
    <n v="7"/>
    <n v="7"/>
    <n v="8"/>
    <s v="Neither easy nor difficult"/>
    <s v="Good Work/Life Balance"/>
    <x v="0"/>
    <x v="9"/>
    <s v="Other (Please Specify):TUNISIA"/>
    <x v="3"/>
    <s v="White or Caucasian"/>
  </r>
  <r>
    <s v="62a7047c24a26260273c9646"/>
    <s v="anonymous"/>
    <s v="6/13/2022"/>
    <s v="5:33"/>
    <s v="0:01:50"/>
    <s v="Data Analyst"/>
    <s v="Yes"/>
    <n v="40000"/>
    <x v="2"/>
    <x v="0"/>
    <n v="0"/>
    <n v="3"/>
    <n v="0"/>
    <n v="1"/>
    <n v="0"/>
    <n v="0"/>
    <s v="Easy"/>
    <s v="Good Culture"/>
    <x v="1"/>
    <x v="11"/>
    <s v="Other (Please Specify):Sri lanka"/>
    <x v="3"/>
    <s v="Other (Please Specify):Asian"/>
  </r>
  <r>
    <s v="62a70b55cec54911e9cedd98"/>
    <s v="anonymous"/>
    <s v="6/13/2022"/>
    <s v="6:03"/>
    <s v="0:02:49"/>
    <s v="Data Analyst"/>
    <s v="Yes"/>
    <n v="40000"/>
    <x v="2"/>
    <x v="0"/>
    <n v="4"/>
    <n v="2"/>
    <n v="5"/>
    <n v="2"/>
    <n v="4"/>
    <n v="4"/>
    <s v="Neither easy nor difficult"/>
    <s v="Good Work/Life Balance"/>
    <x v="1"/>
    <x v="3"/>
    <s v="Other (Please Specify):Spain"/>
    <x v="3"/>
    <s v="White or Caucasian"/>
  </r>
  <r>
    <s v="62a71930bae91e4b8b878b2b"/>
    <s v="anonymous"/>
    <s v="6/13/2022"/>
    <s v="7:02"/>
    <s v="0:03:13"/>
    <s v="Student/Looking/None"/>
    <s v="Yes"/>
    <n v="40000"/>
    <x v="2"/>
    <x v="1"/>
    <s v=""/>
    <s v=""/>
    <s v=""/>
    <s v=""/>
    <s v=""/>
    <n v="10"/>
    <s v="Easy"/>
    <s v="Remote Work"/>
    <x v="1"/>
    <x v="19"/>
    <s v="United Kingdom"/>
    <x v="3"/>
    <s v="Black or African American"/>
  </r>
  <r>
    <s v="62a73a37f8d5efcc22fcb724"/>
    <s v="anonymous"/>
    <s v="6/13/2022"/>
    <s v="9:23"/>
    <s v="0:01:09"/>
    <s v="Other (Please Specify):Account manager"/>
    <s v="Yes"/>
    <n v="85000"/>
    <x v="2"/>
    <x v="0"/>
    <n v="6"/>
    <n v="6"/>
    <n v="7"/>
    <n v="7"/>
    <n v="6"/>
    <n v="7"/>
    <s v="Easy"/>
    <s v="Good Culture"/>
    <x v="1"/>
    <x v="11"/>
    <s v="United States"/>
    <x v="3"/>
    <s v="Asian or Asian American"/>
  </r>
  <r>
    <s v="62a73aa824a26260273d0172"/>
    <s v="anonymous"/>
    <s v="6/13/2022"/>
    <s v="9:24"/>
    <s v="0:01:26"/>
    <s v="Data Analyst"/>
    <s v="Yes"/>
    <n v="65000"/>
    <x v="2"/>
    <x v="0"/>
    <n v="3"/>
    <n v="3"/>
    <n v="5"/>
    <n v="4"/>
    <n v="4"/>
    <n v="4"/>
    <s v="Neither easy nor difficult"/>
    <s v="Better Salary"/>
    <x v="0"/>
    <x v="38"/>
    <s v="United States"/>
    <x v="2"/>
    <s v="White or Caucasian"/>
  </r>
  <r>
    <s v="62a73c5b0a77c1a77f6aba65"/>
    <s v="anonymous"/>
    <s v="6/13/2022"/>
    <s v="9:32"/>
    <s v="0:01:26"/>
    <s v="Data Analyst"/>
    <s v="Yes"/>
    <n v="85000"/>
    <x v="1"/>
    <x v="3"/>
    <n v="5"/>
    <n v="8"/>
    <n v="5"/>
    <n v="5"/>
    <n v="5"/>
    <n v="4"/>
    <s v="Easy"/>
    <s v="Remote Work"/>
    <x v="0"/>
    <x v="9"/>
    <s v="Canada"/>
    <x v="3"/>
    <s v="Asian or Asian American"/>
  </r>
  <r>
    <s v="62a749ebd8c00e9f541efa36"/>
    <s v="anonymous"/>
    <s v="6/13/2022"/>
    <s v="10:30"/>
    <s v="0:01:12"/>
    <s v="Other (Please Specify):Incident Manager"/>
    <s v="Yes"/>
    <n v="65000"/>
    <x v="2"/>
    <x v="0"/>
    <n v="4"/>
    <n v="5"/>
    <n v="4"/>
    <n v="5"/>
    <n v="5"/>
    <n v="6"/>
    <s v="Difficult"/>
    <s v="Good Work/Life Balance"/>
    <x v="0"/>
    <x v="22"/>
    <s v="India"/>
    <x v="2"/>
    <s v="American Indian or Alaska Native"/>
  </r>
  <r>
    <s v="62a74e28b4da29969c681108"/>
    <s v="anonymous"/>
    <s v="6/13/2022"/>
    <s v="10:48"/>
    <s v="0:01:34"/>
    <s v="Other (Please Specify):Product owner"/>
    <s v="No"/>
    <n v="65000"/>
    <x v="2"/>
    <x v="0"/>
    <n v="7"/>
    <n v="9"/>
    <n v="5"/>
    <n v="6"/>
    <n v="6"/>
    <n v="7"/>
    <s v="Easy"/>
    <s v="Other (Please Specify):The work"/>
    <x v="0"/>
    <x v="22"/>
    <s v="United Kingdom"/>
    <x v="3"/>
    <s v="White or Caucasian"/>
  </r>
  <r>
    <s v="62a758185d257a28a312bc94"/>
    <s v="anonymous"/>
    <s v="6/13/2022"/>
    <s v="11:30"/>
    <s v="0:02:45"/>
    <s v="Student/Looking/None"/>
    <s v="No"/>
    <n v="40000"/>
    <x v="1"/>
    <x v="0"/>
    <n v="8"/>
    <n v="7"/>
    <n v="6"/>
    <n v="7"/>
    <n v="8"/>
    <n v="10"/>
    <s v="Neither easy nor difficult"/>
    <s v="Remote Work"/>
    <x v="0"/>
    <x v="6"/>
    <s v="Other (Please Specify):Kenua"/>
    <x v="2"/>
    <s v="Other (Please Specify):African"/>
  </r>
  <r>
    <s v="62a75a5418134ddc75d3d2f1"/>
    <s v="anonymous"/>
    <s v="6/13/2022"/>
    <s v="11:40"/>
    <s v="0:00:43"/>
    <s v="Data Scientist"/>
    <s v="Yes"/>
    <n v="225000"/>
    <x v="1"/>
    <x v="1"/>
    <n v="9"/>
    <n v="9"/>
    <n v="9"/>
    <n v="9"/>
    <n v="8"/>
    <n v="8"/>
    <s v="Difficult"/>
    <s v="Better Salary"/>
    <x v="0"/>
    <x v="16"/>
    <s v="United States"/>
    <x v="0"/>
    <s v="Asian or Asian American"/>
  </r>
  <r>
    <s v="62a75ed0f8f75616458a5d1a"/>
    <s v="anonymous"/>
    <s v="6/13/2022"/>
    <s v="11:59"/>
    <s v="0:02:58"/>
    <s v="Other (Please Specify):Business Analyst"/>
    <s v="No"/>
    <n v="65000"/>
    <x v="2"/>
    <x v="0"/>
    <n v="8"/>
    <n v="6"/>
    <n v="6"/>
    <n v="8"/>
    <n v="7"/>
    <n v="8"/>
    <s v="Neither easy nor difficult"/>
    <s v="Better Salary"/>
    <x v="0"/>
    <x v="6"/>
    <s v="United States"/>
    <x v="2"/>
    <s v="Hispanic or Latino"/>
  </r>
  <r>
    <s v="62a75f1b575fa3a5ae8e0010"/>
    <s v="anonymous"/>
    <s v="6/13/2022"/>
    <s v="12:00"/>
    <s v="0:01:08"/>
    <s v="Database Developer"/>
    <s v="Yes"/>
    <n v="40000"/>
    <x v="2"/>
    <x v="0"/>
    <n v="5"/>
    <n v="9"/>
    <n v="7"/>
    <n v="7"/>
    <n v="6"/>
    <n v="9"/>
    <s v="Easy"/>
    <s v="Better Salary"/>
    <x v="0"/>
    <x v="2"/>
    <s v="India"/>
    <x v="2"/>
    <s v="Asian or Asian American"/>
  </r>
  <r>
    <s v="62a764ffd8c00e9f541f3cc3"/>
    <s v="anonymous"/>
    <s v="6/13/2022"/>
    <s v="12:25"/>
    <s v="0:01:21"/>
    <s v="Data Analyst"/>
    <s v="No"/>
    <n v="40000"/>
    <x v="2"/>
    <x v="0"/>
    <n v="7"/>
    <n v="9"/>
    <n v="8"/>
    <n v="8"/>
    <n v="4"/>
    <n v="2"/>
    <s v="Neither easy nor difficult"/>
    <s v="Better Salary"/>
    <x v="0"/>
    <x v="0"/>
    <s v="India"/>
    <x v="2"/>
    <s v="Asian or Asian American"/>
  </r>
  <r>
    <s v="62a76c962e54c9003e588661"/>
    <s v="anonymous"/>
    <s v="6/13/2022"/>
    <s v="12:57"/>
    <s v="0:02:01"/>
    <s v="Data Analyst"/>
    <s v="No"/>
    <n v="65000"/>
    <x v="2"/>
    <x v="2"/>
    <n v="5"/>
    <n v="6"/>
    <n v="6"/>
    <n v="2"/>
    <n v="2"/>
    <n v="3"/>
    <s v="Neither easy nor difficult"/>
    <s v="Better Salary"/>
    <x v="0"/>
    <x v="9"/>
    <s v="Other (Please Specify):Germany"/>
    <x v="2"/>
    <s v="Black or African American"/>
  </r>
  <r>
    <s v="62a772da575fa3a5ae8e2a4a"/>
    <s v="anonymous"/>
    <s v="6/13/2022"/>
    <s v="13:24"/>
    <s v="0:02:52"/>
    <s v="Other (Please Specify):Presales Engineer "/>
    <s v="No"/>
    <n v="40000"/>
    <x v="2"/>
    <x v="0"/>
    <n v="4"/>
    <n v="3"/>
    <n v="2"/>
    <n v="0"/>
    <n v="0"/>
    <n v="0"/>
    <s v="Neither easy nor difficult"/>
    <s v="Good Work/Life Balance"/>
    <x v="0"/>
    <x v="3"/>
    <s v="Other (Please Specify):Argentina "/>
    <x v="2"/>
    <s v="White or Caucasian"/>
  </r>
  <r>
    <s v="62a7738a2e54c9003e589598"/>
    <s v="anonymous"/>
    <s v="6/13/2022"/>
    <s v="13:27"/>
    <s v="0:01:18"/>
    <s v="Data Analyst"/>
    <s v="Yes"/>
    <n v="125000"/>
    <x v="0"/>
    <x v="0"/>
    <n v="4"/>
    <n v="3"/>
    <n v="4"/>
    <n v="2"/>
    <n v="2"/>
    <n v="2"/>
    <s v="Easy"/>
    <s v="Good Work/Life Balance"/>
    <x v="0"/>
    <x v="18"/>
    <s v="United States"/>
    <x v="1"/>
    <s v="White or Caucasian"/>
  </r>
  <r>
    <s v="62a77967f8d5efcc22fd4c81"/>
    <s v="anonymous"/>
    <s v="6/13/2022"/>
    <s v="13:52"/>
    <s v="0:00:59"/>
    <s v="Other (Please Specify):Predictive Analyst"/>
    <s v="No"/>
    <n v="65000"/>
    <x v="3"/>
    <x v="0"/>
    <n v="4"/>
    <n v="9"/>
    <n v="8"/>
    <n v="8"/>
    <n v="6"/>
    <n v="7"/>
    <s v="Neither easy nor difficult"/>
    <s v="Better Salary"/>
    <x v="0"/>
    <x v="20"/>
    <s v="United States"/>
    <x v="3"/>
    <s v="White or Caucasian"/>
  </r>
  <r>
    <s v="62a77a37f8d5efcc22fd4e47"/>
    <s v="anonymous"/>
    <s v="6/13/2022"/>
    <s v="13:56"/>
    <s v="0:01:04"/>
    <s v="Data Analyst"/>
    <s v="Yes"/>
    <n v="40000"/>
    <x v="4"/>
    <x v="0"/>
    <n v="0"/>
    <n v="0"/>
    <n v="0"/>
    <n v="0"/>
    <n v="0"/>
    <n v="0"/>
    <s v="Very Difficult"/>
    <s v="Better Salary"/>
    <x v="1"/>
    <x v="7"/>
    <s v="United States"/>
    <x v="3"/>
    <s v="Asian or Asian American"/>
  </r>
  <r>
    <s v="62a77cb7b4da29969c68743a"/>
    <s v="anonymous"/>
    <s v="6/13/2022"/>
    <s v="14:06"/>
    <s v="0:00:50"/>
    <s v="Data Analyst"/>
    <s v="Yes"/>
    <n v="65000"/>
    <x v="2"/>
    <x v="0"/>
    <n v="3"/>
    <n v="6"/>
    <n v="5"/>
    <n v="5"/>
    <n v="5"/>
    <n v="6"/>
    <s v="Neither easy nor difficult"/>
    <s v="Better Salary"/>
    <x v="0"/>
    <x v="13"/>
    <s v="United States"/>
    <x v="2"/>
    <s v="White or Caucasian"/>
  </r>
  <r>
    <s v="62a78743f8f75616458ab6bb"/>
    <s v="anonymous"/>
    <s v="6/13/2022"/>
    <s v="14:51"/>
    <s v="0:01:30"/>
    <s v="Student/Looking/None"/>
    <s v="No"/>
    <n v="40000"/>
    <x v="2"/>
    <x v="0"/>
    <n v="8"/>
    <n v="10"/>
    <n v="6"/>
    <n v="7"/>
    <n v="8"/>
    <n v="8"/>
    <s v="Neither easy nor difficult"/>
    <s v="Better Salary"/>
    <x v="0"/>
    <x v="33"/>
    <s v="United States"/>
    <x v="1"/>
    <s v="White or Caucasian"/>
  </r>
  <r>
    <s v="62a789015d257a28a3132977"/>
    <s v="anonymous"/>
    <s v="6/13/2022"/>
    <s v="14:59"/>
    <s v="0:01:25"/>
    <s v="Data Analyst"/>
    <s v="Yes"/>
    <n v="65000"/>
    <x v="2"/>
    <x v="0"/>
    <n v="5"/>
    <n v="6"/>
    <n v="9"/>
    <n v="6"/>
    <n v="7"/>
    <n v="10"/>
    <s v="Neither easy nor difficult"/>
    <s v="Better Salary"/>
    <x v="0"/>
    <x v="22"/>
    <s v="India"/>
    <x v="2"/>
    <s v="Asian or Asian American"/>
  </r>
  <r>
    <s v="62a78f3bf408bae018f2ef51"/>
    <s v="anonymous"/>
    <s v="6/13/2022"/>
    <s v="15:25"/>
    <s v="0:01:33"/>
    <s v="Student/Looking/None"/>
    <s v="Yes"/>
    <n v="40000"/>
    <x v="1"/>
    <x v="0"/>
    <n v="8"/>
    <n v="9"/>
    <n v="9"/>
    <n v="7"/>
    <n v="8"/>
    <n v="8"/>
    <s v="Neither easy nor difficult"/>
    <s v="Better Salary"/>
    <x v="0"/>
    <x v="20"/>
    <s v="Other (Please Specify)"/>
    <x v="2"/>
    <s v="White or Caucasian"/>
  </r>
  <r>
    <s v="62a7988bbae91e4b8b88b8ee"/>
    <s v="anonymous"/>
    <s v="6/13/2022"/>
    <s v="16:05"/>
    <s v="0:01:46"/>
    <s v="Data Analyst"/>
    <s v="Yes"/>
    <n v="65000"/>
    <x v="2"/>
    <x v="0"/>
    <n v="6"/>
    <n v="10"/>
    <n v="10"/>
    <n v="10"/>
    <n v="10"/>
    <n v="8"/>
    <s v="Difficult"/>
    <s v="Better Salary"/>
    <x v="1"/>
    <x v="0"/>
    <s v="Canada"/>
    <x v="3"/>
    <s v="Asian or Asian American"/>
  </r>
  <r>
    <s v="62a79c9c2e54c9003e58f0d5"/>
    <s v="anonymous"/>
    <s v="6/13/2022"/>
    <s v="16:22"/>
    <s v="0:02:42"/>
    <s v="Data Analyst"/>
    <s v="Yes"/>
    <n v="40000"/>
    <x v="0"/>
    <x v="0"/>
    <n v="3"/>
    <n v="4"/>
    <n v="5"/>
    <n v="5"/>
    <n v="4"/>
    <n v="5"/>
    <s v="Difficult"/>
    <s v="Good Work/Life Balance"/>
    <x v="0"/>
    <x v="20"/>
    <s v="Other (Please Specify):Spain"/>
    <x v="2"/>
    <s v="White or Caucasian"/>
  </r>
  <r>
    <s v="62a7b0ae0f8c8599d5b51cd0"/>
    <s v="anonymous"/>
    <s v="6/13/2022"/>
    <s v="17:48"/>
    <s v="0:00:50"/>
    <s v="Data Analyst"/>
    <s v="Yes"/>
    <n v="40000"/>
    <x v="2"/>
    <x v="0"/>
    <n v="6"/>
    <n v="6"/>
    <n v="9"/>
    <n v="9"/>
    <n v="10"/>
    <n v="10"/>
    <s v="Neither easy nor difficult"/>
    <s v="Remote Work"/>
    <x v="0"/>
    <x v="20"/>
    <s v="Other (Please Specify):Portugal"/>
    <x v="2"/>
    <s v="White or Caucasian"/>
  </r>
  <r>
    <s v="62a7b283f8d5efcc22fdc189"/>
    <s v="anonymous"/>
    <s v="6/13/2022"/>
    <s v="17:56"/>
    <s v="0:01:57"/>
    <s v="Data Analyst"/>
    <s v="Yes"/>
    <n v="40000"/>
    <x v="0"/>
    <x v="1"/>
    <n v="2"/>
    <n v="3"/>
    <n v="4"/>
    <n v="3"/>
    <n v="3"/>
    <n v="5"/>
    <s v="Neither easy nor difficult"/>
    <s v="Good Work/Life Balance"/>
    <x v="0"/>
    <x v="0"/>
    <s v="Other (Please Specify):Liberia"/>
    <x v="2"/>
    <s v="Black or African American"/>
  </r>
  <r>
    <s v="62a7b296f8d5efcc22fdc1ef"/>
    <s v="anonymous"/>
    <s v="6/13/2022"/>
    <s v="17:56"/>
    <s v="0:01:07"/>
    <s v="Data Analyst"/>
    <s v="Yes"/>
    <n v="150000"/>
    <x v="3"/>
    <x v="0"/>
    <n v="8"/>
    <n v="8"/>
    <n v="7"/>
    <n v="6"/>
    <n v="7"/>
    <n v="9"/>
    <s v="Neither easy nor difficult"/>
    <s v="Good Culture"/>
    <x v="0"/>
    <x v="3"/>
    <s v="United States"/>
    <x v="2"/>
    <s v="White or Caucasian"/>
  </r>
  <r>
    <s v="62a7bd0e5d257a28a313855c"/>
    <s v="anonymous"/>
    <s v="6/13/2022"/>
    <s v="18:41"/>
    <s v="0:01:23"/>
    <s v="Data Analyst"/>
    <s v="Yes"/>
    <n v="105000"/>
    <x v="2"/>
    <x v="0"/>
    <n v="6"/>
    <n v="7"/>
    <n v="7"/>
    <n v="6"/>
    <n v="7"/>
    <n v="6"/>
    <s v="Difficult"/>
    <s v="Remote Work"/>
    <x v="0"/>
    <x v="13"/>
    <s v="United States"/>
    <x v="3"/>
    <s v="Black or African American"/>
  </r>
  <r>
    <s v="62a7be5e5d257a28a313876a"/>
    <s v="anonymous"/>
    <s v="6/13/2022"/>
    <s v="18:46"/>
    <s v="0:01:45"/>
    <s v="Data Analyst"/>
    <s v="Yes"/>
    <n v="105000"/>
    <x v="2"/>
    <x v="0"/>
    <n v="7"/>
    <n v="6"/>
    <n v="5"/>
    <n v="4"/>
    <n v="3"/>
    <n v="6"/>
    <s v="Neither easy nor difficult"/>
    <s v="Better Salary"/>
    <x v="1"/>
    <x v="18"/>
    <s v="United States"/>
    <x v="4"/>
    <s v="Hispanic or Latino"/>
  </r>
  <r>
    <s v="62a7ce44575fa3a5ae8ece5f"/>
    <s v="anonymous"/>
    <s v="6/13/2022"/>
    <s v="19:54"/>
    <s v="0:01:15"/>
    <s v="Student/Looking/None"/>
    <s v="No"/>
    <n v="40000"/>
    <x v="3"/>
    <x v="0"/>
    <n v="0"/>
    <n v="6"/>
    <n v="4"/>
    <n v="5"/>
    <n v="2"/>
    <n v="4"/>
    <s v="Very Difficult"/>
    <s v="Remote Work"/>
    <x v="1"/>
    <x v="14"/>
    <s v="United States"/>
    <x v="2"/>
    <s v="Hispanic or Latino"/>
  </r>
  <r>
    <s v="62a7e1380f8c8599d5b55fcf"/>
    <s v="anonymous"/>
    <s v="6/13/2022"/>
    <s v="21:15"/>
    <s v="0:02:30"/>
    <s v="Data Analyst"/>
    <s v="Yes"/>
    <n v="85000"/>
    <x v="0"/>
    <x v="3"/>
    <n v="2"/>
    <n v="6"/>
    <n v="6"/>
    <n v="4"/>
    <n v="3"/>
    <n v="3"/>
    <s v="Difficult"/>
    <s v="Better Salary"/>
    <x v="0"/>
    <x v="3"/>
    <s v="United States"/>
    <x v="2"/>
    <s v="Hispanic or Latino"/>
  </r>
  <r>
    <s v="62a7e2d024a26260273e4448"/>
    <s v="anonymous"/>
    <s v="6/13/2022"/>
    <s v="21:22"/>
    <s v="0:02:04"/>
    <s v="Data Analyst"/>
    <s v="Yes"/>
    <n v="85000"/>
    <x v="1"/>
    <x v="0"/>
    <n v="4"/>
    <n v="3"/>
    <n v="4"/>
    <n v="4"/>
    <n v="4"/>
    <n v="6"/>
    <s v="Very Difficult"/>
    <s v="Better Salary"/>
    <x v="0"/>
    <x v="11"/>
    <s v="Other (Please Specify):SG"/>
    <x v="2"/>
    <s v="Asian or Asian American"/>
  </r>
  <r>
    <s v="62a7ed9c0f8c8599d5b57132"/>
    <s v="anonymous"/>
    <s v="6/13/2022"/>
    <s v="22:08"/>
    <s v="0:01:13"/>
    <s v="Data Engineer"/>
    <s v="No"/>
    <n v="225000"/>
    <x v="2"/>
    <x v="0"/>
    <n v="4"/>
    <n v="6"/>
    <n v="3"/>
    <n v="2"/>
    <n v="3"/>
    <n v="3"/>
    <s v="Neither easy nor difficult"/>
    <s v="Good Culture"/>
    <x v="0"/>
    <x v="8"/>
    <s v="Canada"/>
    <x v="2"/>
    <s v="Asian or Asian American"/>
  </r>
  <r>
    <s v="62a7f09a0f8c8599d5b57526"/>
    <s v="anonymous"/>
    <s v="6/13/2022"/>
    <s v="22:21"/>
    <s v="0:03:15"/>
    <s v="Data Analyst"/>
    <s v="Yes"/>
    <n v="85000"/>
    <x v="2"/>
    <x v="0"/>
    <n v="6"/>
    <n v="7"/>
    <n v="7"/>
    <n v="5"/>
    <n v="5"/>
    <n v="9"/>
    <s v="Difficult"/>
    <s v="Better Salary"/>
    <x v="1"/>
    <x v="7"/>
    <s v="United States"/>
    <x v="3"/>
    <s v="Black or African American"/>
  </r>
  <r>
    <s v="62a7fb02f8d5efcc22fe2486"/>
    <s v="anonymous"/>
    <s v="6/13/2022"/>
    <s v="23:05"/>
    <s v="0:00:58"/>
    <s v="Data Analyst"/>
    <s v="No"/>
    <n v="105000"/>
    <x v="2"/>
    <x v="0"/>
    <n v="7"/>
    <n v="5"/>
    <n v="6"/>
    <n v="6"/>
    <n v="4"/>
    <n v="6"/>
    <s v="Neither easy nor difficult"/>
    <s v="Good Culture"/>
    <x v="0"/>
    <x v="2"/>
    <s v="United States"/>
    <x v="1"/>
    <s v="White or Caucasian"/>
  </r>
  <r>
    <s v="62a816907dc029e2d6725a33"/>
    <s v="anonymous"/>
    <s v="6/14/2022"/>
    <s v="1:03"/>
    <s v="0:01:54"/>
    <s v="Student/Looking/None"/>
    <s v="No"/>
    <n v="40000"/>
    <x v="1"/>
    <x v="0"/>
    <n v="3"/>
    <n v="4"/>
    <n v="8"/>
    <n v="5"/>
    <n v="5"/>
    <n v="3"/>
    <s v="Neither easy nor difficult"/>
    <s v="Better Salary"/>
    <x v="0"/>
    <x v="0"/>
    <s v="United States"/>
    <x v="1"/>
    <s v="Asian or Asian American"/>
  </r>
  <r>
    <s v="62a84764bc6861bf317d7b86"/>
    <s v="anonymous"/>
    <s v="6/14/2022"/>
    <s v="4:31"/>
    <s v="0:01:22"/>
    <s v="Data Analyst"/>
    <s v="No"/>
    <n v="85000"/>
    <x v="2"/>
    <x v="0"/>
    <n v="2"/>
    <n v="4"/>
    <n v="4"/>
    <n v="3"/>
    <n v="4"/>
    <n v="4"/>
    <s v="Neither easy nor difficult"/>
    <s v="Good Work/Life Balance"/>
    <x v="0"/>
    <x v="20"/>
    <s v="Other (Please Specify):Australia"/>
    <x v="2"/>
    <s v="Native Hawaiian or other Pacific Islander"/>
  </r>
  <r>
    <s v="62a84f9af408bae018f41e34"/>
    <s v="anonymous"/>
    <s v="6/14/2022"/>
    <s v="5:06"/>
    <s v="0:01:27"/>
    <s v="Data Analyst"/>
    <s v="No"/>
    <n v="40000"/>
    <x v="2"/>
    <x v="0"/>
    <n v="0"/>
    <n v="1"/>
    <n v="2"/>
    <n v="1"/>
    <n v="1"/>
    <n v="1"/>
    <s v="Neither easy nor difficult"/>
    <s v="Remote Work"/>
    <x v="0"/>
    <x v="2"/>
    <s v="India"/>
    <x v="2"/>
    <s v="Asian or Asian American"/>
  </r>
  <r>
    <s v="62a85803f8d5efcc22fea92f"/>
    <s v="anonymous"/>
    <s v="6/14/2022"/>
    <s v="5:42"/>
    <s v="0:02:53"/>
    <s v="Student/Looking/None"/>
    <s v="Yes"/>
    <n v="40000"/>
    <x v="2"/>
    <x v="3"/>
    <n v="0"/>
    <n v="1"/>
    <n v="0"/>
    <n v="0"/>
    <n v="0"/>
    <n v="0"/>
    <s v="Neither easy nor difficult"/>
    <s v="Good Culture"/>
    <x v="0"/>
    <x v="36"/>
    <s v="Other (Please Specify):Nigeria"/>
    <x v="2"/>
    <s v="Black or African American"/>
  </r>
  <r>
    <s v="62a8592f7dc029e2d672c0a8"/>
    <s v="anonymous"/>
    <s v="6/14/2022"/>
    <s v="5:47"/>
    <s v="0:01:37"/>
    <s v="Data Engineer"/>
    <s v="Yes"/>
    <n v="40000"/>
    <x v="2"/>
    <x v="0"/>
    <n v="4"/>
    <n v="6"/>
    <n v="6"/>
    <n v="3"/>
    <n v="7"/>
    <n v="9"/>
    <s v="Neither easy nor difficult"/>
    <s v="Better Salary"/>
    <x v="1"/>
    <x v="5"/>
    <s v="Other (Please Specify):Romania"/>
    <x v="2"/>
    <s v="White or Caucasian"/>
  </r>
  <r>
    <s v="62a8643bcec54911e9d14297"/>
    <s v="anonymous"/>
    <s v="6/14/2022"/>
    <s v="6:34"/>
    <s v="0:04:29"/>
    <s v="Student/Looking/None"/>
    <s v="Yes"/>
    <n v="40000"/>
    <x v="1"/>
    <x v="1"/>
    <n v="3"/>
    <n v="5"/>
    <n v="5"/>
    <n v="4"/>
    <n v="5"/>
    <n v="6"/>
    <s v="Difficult"/>
    <s v="Better Salary"/>
    <x v="0"/>
    <x v="23"/>
    <s v="Other (Please Specify)"/>
    <x v="1"/>
    <s v="Black or African American"/>
  </r>
  <r>
    <s v="62a8665c5d257a28a31474f7"/>
    <s v="anonymous"/>
    <s v="6/14/2022"/>
    <s v="6:43"/>
    <s v="0:01:05"/>
    <s v="Data Analyst"/>
    <s v="Yes"/>
    <n v="40000"/>
    <x v="0"/>
    <x v="10"/>
    <n v="6"/>
    <n v="7"/>
    <n v="5"/>
    <n v="7"/>
    <n v="7"/>
    <n v="9"/>
    <s v="Difficult"/>
    <s v="Better Salary"/>
    <x v="1"/>
    <x v="14"/>
    <s v="United Kingdom"/>
    <x v="2"/>
    <s v="White or Caucasian"/>
  </r>
  <r>
    <s v="62a868c5cf2555431737094b"/>
    <s v="anonymous"/>
    <s v="6/14/2022"/>
    <s v="6:53"/>
    <s v="0:01:34"/>
    <s v="Data Analyst"/>
    <s v="No"/>
    <n v="65000"/>
    <x v="1"/>
    <x v="0"/>
    <n v="4"/>
    <n v="7"/>
    <n v="7"/>
    <n v="7"/>
    <n v="5"/>
    <n v="5"/>
    <s v="Easy"/>
    <s v="Better Salary"/>
    <x v="0"/>
    <x v="6"/>
    <s v="Other (Please Specify):Germany"/>
    <x v="2"/>
    <s v="White or Caucasian"/>
  </r>
  <r>
    <s v="62a88e9ff8d5efcc22ff1eb6"/>
    <s v="anonymous"/>
    <s v="6/14/2022"/>
    <s v="9:35"/>
    <s v="0:01:36"/>
    <s v="Data Architect"/>
    <s v="No"/>
    <n v="105000"/>
    <x v="2"/>
    <x v="0"/>
    <n v="5"/>
    <n v="1"/>
    <n v="3"/>
    <n v="1"/>
    <n v="4"/>
    <n v="5"/>
    <s v="Difficult"/>
    <s v="Good Work/Life Balance"/>
    <x v="0"/>
    <x v="12"/>
    <s v="Canada"/>
    <x v="1"/>
    <s v="White or Caucasian"/>
  </r>
  <r>
    <s v="62a89e365d257a28a314fd36"/>
    <s v="anonymous"/>
    <s v="6/14/2022"/>
    <s v="10:41"/>
    <s v="0:00:53"/>
    <s v="Data Analyst"/>
    <s v="Yes"/>
    <n v="40000"/>
    <x v="2"/>
    <x v="0"/>
    <n v="0"/>
    <n v="0"/>
    <n v="0"/>
    <n v="0"/>
    <n v="0"/>
    <n v="0"/>
    <s v="Very Difficult"/>
    <s v="Better Salary"/>
    <x v="0"/>
    <x v="20"/>
    <s v="Other (Please Specify):Aisa"/>
    <x v="2"/>
    <s v="Asian or Asian American"/>
  </r>
  <r>
    <s v="62a8b6ffbae91e4b8b8aa5c2"/>
    <s v="anonymous"/>
    <s v="6/14/2022"/>
    <s v="12:27"/>
    <s v="0:02:07"/>
    <s v="Student/Looking/None"/>
    <s v="No"/>
    <n v="40000"/>
    <x v="2"/>
    <x v="1"/>
    <n v="4"/>
    <n v="7"/>
    <n v="7"/>
    <n v="6"/>
    <n v="6"/>
    <n v="6"/>
    <s v="Neither easy nor difficult"/>
    <s v="Better Salary"/>
    <x v="0"/>
    <x v="20"/>
    <s v="India"/>
    <x v="2"/>
    <s v="Asian or Asian American"/>
  </r>
  <r>
    <s v="62a8bf9e575fa3a5ae907617"/>
    <s v="anonymous"/>
    <s v="6/14/2022"/>
    <s v="13:04"/>
    <s v="0:02:07"/>
    <s v="Data Analyst"/>
    <s v="No"/>
    <n v="40000"/>
    <x v="2"/>
    <x v="0"/>
    <n v="3"/>
    <n v="4"/>
    <n v="4"/>
    <n v="4"/>
    <n v="2"/>
    <n v="0"/>
    <s v="Neither easy nor difficult"/>
    <s v="Good Work/Life Balance"/>
    <x v="0"/>
    <x v="2"/>
    <s v="India"/>
    <x v="2"/>
    <s v="Asian or Asian American"/>
  </r>
  <r>
    <s v="62a8cd29bc6861bf317ea9a2"/>
    <s v="anonymous"/>
    <s v="6/14/2022"/>
    <s v="14:02"/>
    <s v="0:01:56"/>
    <s v="Other (Please Specify):Ads operations"/>
    <s v="Yes"/>
    <n v="65000"/>
    <x v="2"/>
    <x v="2"/>
    <n v="6"/>
    <n v="7"/>
    <n v="7"/>
    <n v="7"/>
    <n v="7"/>
    <n v="6"/>
    <s v="Neither easy nor difficult"/>
    <s v="Other (Please Specify):Remote too"/>
    <x v="0"/>
    <x v="2"/>
    <s v="India"/>
    <x v="2"/>
    <s v="Asian or Asian American"/>
  </r>
  <r>
    <s v="62a8f477f408bae018f5869d"/>
    <s v="anonymous"/>
    <s v="6/14/2022"/>
    <s v="16:49"/>
    <s v="0:01:35"/>
    <s v="Data Analyst"/>
    <s v="No"/>
    <n v="105000"/>
    <x v="0"/>
    <x v="0"/>
    <n v="8"/>
    <n v="9"/>
    <n v="8"/>
    <n v="8"/>
    <n v="8"/>
    <n v="9"/>
    <s v="Difficult"/>
    <s v="Better Salary"/>
    <x v="0"/>
    <x v="17"/>
    <s v="United States"/>
    <x v="1"/>
    <s v="White or Caucasian"/>
  </r>
  <r>
    <s v="62a8fcf5cf25554317384604"/>
    <s v="anonymous"/>
    <s v="6/14/2022"/>
    <s v="17:26"/>
    <s v="0:02:02"/>
    <s v="Data Analyst"/>
    <s v="No"/>
    <n v="65000"/>
    <x v="2"/>
    <x v="6"/>
    <n v="5"/>
    <n v="6"/>
    <n v="6"/>
    <n v="2"/>
    <n v="0"/>
    <n v="4"/>
    <s v="Neither easy nor difficult"/>
    <s v="Better Salary"/>
    <x v="0"/>
    <x v="13"/>
    <s v="United States"/>
    <x v="2"/>
    <s v="Hispanic or Latino"/>
  </r>
  <r>
    <s v="62a8fe9abc6861bf317f0c01"/>
    <s v="anonymous"/>
    <s v="6/14/2022"/>
    <s v="17:33"/>
    <s v="0:03:16"/>
    <s v="Data Analyst"/>
    <s v="Yes"/>
    <n v="40000"/>
    <x v="2"/>
    <x v="0"/>
    <n v="1"/>
    <n v="7"/>
    <n v="5"/>
    <n v="5"/>
    <n v="4"/>
    <n v="4"/>
    <s v="Difficult"/>
    <s v="Better Salary"/>
    <x v="0"/>
    <x v="7"/>
    <s v="India"/>
    <x v="2"/>
    <s v="Other (Please Specify):South Indian "/>
  </r>
  <r>
    <s v="62a9024d18134ddc75d6e76d"/>
    <s v="anonymous"/>
    <s v="6/14/2022"/>
    <s v="17:49"/>
    <s v="0:01:44"/>
    <s v="Data Analyst"/>
    <s v="Yes"/>
    <n v="40000"/>
    <x v="0"/>
    <x v="1"/>
    <n v="3"/>
    <n v="6"/>
    <n v="6"/>
    <n v="4"/>
    <n v="6"/>
    <n v="3"/>
    <s v="Very Easy"/>
    <s v="Better Salary"/>
    <x v="1"/>
    <x v="7"/>
    <s v="United Kingdom"/>
    <x v="3"/>
    <s v="Black or African American"/>
  </r>
  <r>
    <s v="62a95253bae91e4b8b8b91d9"/>
    <s v="anonymous"/>
    <s v="6/14/2022"/>
    <s v="23:30"/>
    <s v="0:01:02"/>
    <s v="Student/Looking/None"/>
    <s v="Yes"/>
    <n v="40000"/>
    <x v="2"/>
    <x v="0"/>
    <n v="0"/>
    <n v="3"/>
    <n v="3"/>
    <n v="4"/>
    <n v="5"/>
    <n v="5"/>
    <s v="Difficult"/>
    <s v="Good Work/Life Balance"/>
    <x v="1"/>
    <x v="0"/>
    <s v="India"/>
    <x v="3"/>
    <s v="Asian or Asian American"/>
  </r>
  <r>
    <s v="62a960567dc029e2d6749dd8"/>
    <s v="anonymous"/>
    <s v="6/15/2022"/>
    <s v="0:30"/>
    <s v="0:02:43"/>
    <s v="Data Engineer"/>
    <s v="No"/>
    <n v="65000"/>
    <x v="4"/>
    <x v="0"/>
    <n v="6"/>
    <n v="8"/>
    <n v="8"/>
    <n v="5"/>
    <n v="5"/>
    <n v="5"/>
    <s v="Neither easy nor difficult"/>
    <s v="Better Salary"/>
    <x v="0"/>
    <x v="11"/>
    <s v="Other (Please Specify):Netherlands"/>
    <x v="3"/>
    <s v="White or Caucasian"/>
  </r>
  <r>
    <s v="62a9612bf8d5efcc22007c09"/>
    <s v="anonymous"/>
    <s v="6/15/2022"/>
    <s v="0:33"/>
    <s v="0:01:26"/>
    <s v="Data Analyst"/>
    <s v="Yes"/>
    <n v="85000"/>
    <x v="3"/>
    <x v="2"/>
    <n v="5"/>
    <n v="9"/>
    <n v="7"/>
    <n v="9"/>
    <n v="8"/>
    <n v="9"/>
    <s v="Neither easy nor difficult"/>
    <s v="Better Salary"/>
    <x v="0"/>
    <x v="22"/>
    <s v="Other (Please Specify):Australia"/>
    <x v="2"/>
    <s v="Asian or Asian American"/>
  </r>
  <r>
    <s v="62a962380f8c8599d5b7e3fb"/>
    <s v="anonymous"/>
    <s v="6/15/2022"/>
    <s v="0:38"/>
    <s v="0:01:24"/>
    <s v="Data Analyst"/>
    <s v="Yes"/>
    <n v="40000"/>
    <x v="2"/>
    <x v="3"/>
    <n v="2"/>
    <n v="0"/>
    <n v="5"/>
    <n v="3"/>
    <n v="0"/>
    <n v="3"/>
    <s v="Very Difficult"/>
    <s v="Remote Work"/>
    <x v="0"/>
    <x v="7"/>
    <s v="Other (Please Specify):Nigeria"/>
    <x v="2"/>
    <s v="Black or African American"/>
  </r>
  <r>
    <s v="62a993537dc029e2d674e9b5"/>
    <s v="anonymous"/>
    <s v="6/15/2022"/>
    <s v="4:07"/>
    <s v="0:02:08"/>
    <s v="Data Analyst"/>
    <s v="No"/>
    <n v="85000"/>
    <x v="3"/>
    <x v="0"/>
    <n v="3"/>
    <n v="3"/>
    <n v="5"/>
    <n v="3"/>
    <n v="3"/>
    <n v="4"/>
    <s v="Neither easy nor difficult"/>
    <s v="Good Work/Life Balance"/>
    <x v="1"/>
    <x v="19"/>
    <s v="Other (Please Specify):Nigeria"/>
    <x v="3"/>
    <s v="Black or African American"/>
  </r>
  <r>
    <s v="62a9bb81bc6861bf3180079c"/>
    <s v="anonymous"/>
    <s v="6/15/2022"/>
    <s v="6:59"/>
    <s v="0:01:56"/>
    <s v="Data Analyst"/>
    <s v="No"/>
    <n v="40000"/>
    <x v="1"/>
    <x v="0"/>
    <n v="2"/>
    <n v="6"/>
    <n v="5"/>
    <n v="5"/>
    <n v="6"/>
    <n v="6"/>
    <s v="Easy"/>
    <s v="Good Culture"/>
    <x v="0"/>
    <x v="14"/>
    <s v="Other (Please Specify):Mexico"/>
    <x v="2"/>
    <s v="White or Caucasian"/>
  </r>
  <r>
    <s v="62a9c880f408bae018f6aa1b"/>
    <s v="anonymous"/>
    <s v="6/15/2022"/>
    <s v="7:54"/>
    <s v="0:01:32"/>
    <s v="Data Analyst"/>
    <s v="Yes"/>
    <n v="105000"/>
    <x v="2"/>
    <x v="0"/>
    <n v="7"/>
    <n v="8"/>
    <n v="9"/>
    <n v="9"/>
    <n v="9"/>
    <n v="9"/>
    <s v="Difficult"/>
    <s v="Better Salary"/>
    <x v="0"/>
    <x v="10"/>
    <s v="United States"/>
    <x v="2"/>
    <s v="Hispanic or Latino"/>
  </r>
  <r>
    <s v="62a9e206f3072dd8926bce70"/>
    <s v="anonymous"/>
    <s v="6/15/2022"/>
    <s v="9:43"/>
    <s v="0:02:07"/>
    <s v="Data Analyst"/>
    <s v="No"/>
    <n v="40000"/>
    <x v="2"/>
    <x v="0"/>
    <n v="3"/>
    <n v="8"/>
    <n v="8"/>
    <n v="5"/>
    <n v="7"/>
    <n v="9"/>
    <s v="Easy"/>
    <s v="Better Salary"/>
    <x v="0"/>
    <x v="0"/>
    <s v="Other (Please Specify):Indonesia"/>
    <x v="2"/>
    <s v="Asian or Asian American"/>
  </r>
  <r>
    <s v="62a9f0172e54c9003e5cdc25"/>
    <s v="anonymous"/>
    <s v="6/15/2022"/>
    <s v="10:43"/>
    <s v="0:01:06"/>
    <s v="Data Analyst"/>
    <s v="Yes"/>
    <n v="85000"/>
    <x v="2"/>
    <x v="0"/>
    <n v="5"/>
    <n v="9"/>
    <n v="7"/>
    <n v="7"/>
    <n v="8"/>
    <n v="9"/>
    <s v="Neither easy nor difficult"/>
    <s v="Better Salary"/>
    <x v="1"/>
    <x v="0"/>
    <s v="Canada"/>
    <x v="2"/>
    <s v="Asian or Asian American"/>
  </r>
  <r>
    <s v="62a9f8a4cf2555431739d694"/>
    <s v="anonymous"/>
    <s v="6/15/2022"/>
    <s v="11:20"/>
    <s v="0:01:23"/>
    <s v="Data Engineer"/>
    <s v="No"/>
    <n v="85000"/>
    <x v="3"/>
    <x v="0"/>
    <n v="10"/>
    <n v="10"/>
    <n v="10"/>
    <n v="9"/>
    <n v="9"/>
    <n v="10"/>
    <s v="Difficult"/>
    <s v="Remote Work"/>
    <x v="0"/>
    <x v="20"/>
    <s v="Other (Please Specify):Greece"/>
    <x v="2"/>
    <s v="Other (Please Specify):Greek"/>
  </r>
  <r>
    <s v="62aa121dcec54911e9d446cc"/>
    <s v="anonymous"/>
    <s v="6/15/2022"/>
    <s v="13:08"/>
    <s v="0:03:23"/>
    <s v="Data Scientist"/>
    <s v="Yes"/>
    <n v="150000"/>
    <x v="2"/>
    <x v="0"/>
    <n v="5"/>
    <n v="3"/>
    <n v="7"/>
    <n v="4"/>
    <n v="5"/>
    <n v="3"/>
    <s v="Easy"/>
    <s v="Other (Please Specify):Collaboration "/>
    <x v="0"/>
    <x v="10"/>
    <s v="United States"/>
    <x v="2"/>
    <s v="Black or African American"/>
  </r>
  <r>
    <s v="62aa1734f3072dd8926c4168"/>
    <s v="anonymous"/>
    <s v="6/15/2022"/>
    <s v="13:30"/>
    <s v="0:03:51"/>
    <s v="Other (Please Specify):Power Bi Developer"/>
    <s v="Yes"/>
    <n v="65000"/>
    <x v="1"/>
    <x v="9"/>
    <n v="7"/>
    <n v="10"/>
    <n v="10"/>
    <n v="10"/>
    <n v="4"/>
    <n v="5"/>
    <s v="Neither easy nor difficult"/>
    <s v="Good Work/Life Balance"/>
    <x v="1"/>
    <x v="9"/>
    <s v="Other (Please Specify):Poland"/>
    <x v="2"/>
    <s v="Hispanic or Latino"/>
  </r>
  <r>
    <s v="62aa21e218134ddc75d8be11"/>
    <s v="anonymous"/>
    <s v="6/15/2022"/>
    <s v="14:16"/>
    <s v="0:01:15"/>
    <s v="Student/Looking/None"/>
    <s v="No"/>
    <n v="40000"/>
    <x v="4"/>
    <x v="1"/>
    <n v="2"/>
    <n v="2"/>
    <n v="2"/>
    <n v="2"/>
    <n v="2"/>
    <n v="2"/>
    <s v="Difficult"/>
    <s v="Better Salary"/>
    <x v="0"/>
    <x v="6"/>
    <s v="United States"/>
    <x v="4"/>
    <s v="Black or African American"/>
  </r>
  <r>
    <s v="62aa29852e54c9003e5d50b5"/>
    <s v="anonymous"/>
    <s v="6/15/2022"/>
    <s v="14:48"/>
    <s v="0:06:20"/>
    <s v="Data Engineer"/>
    <s v="Yes"/>
    <n v="40000"/>
    <x v="2"/>
    <x v="0"/>
    <n v="7"/>
    <n v="3"/>
    <n v="3"/>
    <n v="2"/>
    <n v="5"/>
    <n v="9"/>
    <s v="Difficult"/>
    <s v="Better Salary"/>
    <x v="0"/>
    <x v="0"/>
    <s v="Other (Please Specify):Argentine"/>
    <x v="2"/>
    <s v="Hispanic or Latino"/>
  </r>
  <r>
    <s v="62aa2f44bc6861bf3180fd06"/>
    <s v="anonymous"/>
    <s v="6/15/2022"/>
    <s v="15:13"/>
    <s v="0:02:00"/>
    <s v="Data Analyst"/>
    <s v="Yes"/>
    <n v="65000"/>
    <x v="2"/>
    <x v="2"/>
    <n v="4"/>
    <n v="7"/>
    <n v="5"/>
    <n v="6"/>
    <n v="4"/>
    <n v="6"/>
    <s v="Difficult"/>
    <s v="Better Salary"/>
    <x v="1"/>
    <x v="9"/>
    <s v="Other (Please Specify):Sweden"/>
    <x v="3"/>
    <s v="Black or African American"/>
  </r>
  <r>
    <s v="62aa3454bae91e4b8b8d3249"/>
    <s v="anonymous"/>
    <s v="6/15/2022"/>
    <s v="15:34"/>
    <s v="0:02:24"/>
    <s v="Data Scientist"/>
    <s v="No"/>
    <n v="65000"/>
    <x v="2"/>
    <x v="1"/>
    <n v="5"/>
    <n v="1"/>
    <n v="7"/>
    <n v="1"/>
    <n v="1"/>
    <n v="2"/>
    <s v="Neither easy nor difficult"/>
    <s v="Good Work/Life Balance"/>
    <x v="0"/>
    <x v="17"/>
    <s v="Other (Please Specify):Portugal"/>
    <x v="3"/>
    <s v="White or Caucasian"/>
  </r>
  <r>
    <s v="62aa34e8f3072dd8926c7d56"/>
    <s v="anonymous"/>
    <s v="6/15/2022"/>
    <s v="15:37"/>
    <s v="0:01:49"/>
    <s v="Data Analyst"/>
    <s v="No"/>
    <n v="40000"/>
    <x v="2"/>
    <x v="0"/>
    <n v="0"/>
    <n v="7"/>
    <n v="1"/>
    <n v="6"/>
    <n v="0"/>
    <n v="0"/>
    <s v="Easy"/>
    <s v="Better Salary"/>
    <x v="0"/>
    <x v="22"/>
    <s v="United States"/>
    <x v="2"/>
    <s v="Black or African American"/>
  </r>
  <r>
    <s v="62aa356ff8d5efcc22020832"/>
    <s v="anonymous"/>
    <s v="6/15/2022"/>
    <s v="15:39"/>
    <s v="0:01:03"/>
    <s v="Data Analyst"/>
    <s v="Yes"/>
    <n v="85000"/>
    <x v="2"/>
    <x v="1"/>
    <n v="4"/>
    <n v="3"/>
    <n v="6"/>
    <n v="7"/>
    <n v="4"/>
    <n v="7"/>
    <s v="Easy"/>
    <s v="Better Salary"/>
    <x v="0"/>
    <x v="7"/>
    <s v="United States"/>
    <x v="3"/>
    <s v="Black or African American"/>
  </r>
  <r>
    <s v="62aa3e6824a26260274264da"/>
    <s v="anonymous"/>
    <s v="6/15/2022"/>
    <s v="16:17"/>
    <s v="0:02:13"/>
    <s v="Data Analyst"/>
    <s v="Yes"/>
    <n v="40000"/>
    <x v="2"/>
    <x v="0"/>
    <n v="1"/>
    <n v="9"/>
    <n v="5"/>
    <n v="5"/>
    <n v="1"/>
    <n v="1"/>
    <s v="Difficult"/>
    <s v="Better Salary"/>
    <x v="0"/>
    <x v="11"/>
    <s v="Other (Please Specify):Nigeria"/>
    <x v="2"/>
    <s v="Other (Please Specify):Nigeria"/>
  </r>
  <r>
    <s v="62aa4790f8d5efcc2202266e"/>
    <s v="anonymous"/>
    <s v="6/15/2022"/>
    <s v="16:56"/>
    <s v="0:01:10"/>
    <s v="Data Analyst"/>
    <s v="Yes"/>
    <n v="40000"/>
    <x v="2"/>
    <x v="0"/>
    <n v="0"/>
    <n v="6"/>
    <n v="5"/>
    <n v="5"/>
    <n v="5"/>
    <n v="6"/>
    <s v="Difficult"/>
    <s v="Remote Work"/>
    <x v="0"/>
    <x v="8"/>
    <s v="United States"/>
    <x v="2"/>
    <s v="White or Caucasian"/>
  </r>
  <r>
    <s v="62aa5761bc6861bf318141fc"/>
    <s v="anonymous"/>
    <s v="6/15/2022"/>
    <s v="18:04"/>
    <s v="0:02:35"/>
    <s v="Other (Please Specify):Software support"/>
    <s v="No"/>
    <n v="65000"/>
    <x v="2"/>
    <x v="5"/>
    <n v="7"/>
    <n v="7"/>
    <n v="5"/>
    <n v="5"/>
    <n v="0"/>
    <n v="0"/>
    <s v="Difficult"/>
    <s v="Good Culture"/>
    <x v="0"/>
    <x v="9"/>
    <s v="Other (Please Specify):Australia"/>
    <x v="2"/>
    <s v="Asian or Asian American"/>
  </r>
  <r>
    <s v="62aa5c11f408bae018f7dec0"/>
    <s v="anonymous"/>
    <s v="6/15/2022"/>
    <s v="18:24"/>
    <s v="0:02:20"/>
    <s v="Data Analyst"/>
    <s v="Yes"/>
    <n v="65000"/>
    <x v="2"/>
    <x v="0"/>
    <n v="9"/>
    <n v="7"/>
    <n v="10"/>
    <n v="10"/>
    <n v="5"/>
    <n v="8"/>
    <s v="Neither easy nor difficult"/>
    <s v="Better Salary"/>
    <x v="0"/>
    <x v="6"/>
    <s v="Other (Please Specify):Saudi Arabia "/>
    <x v="2"/>
    <s v="Other (Please Specify):Arab"/>
  </r>
  <r>
    <s v="62aa956ef8d5efcc22028e3d"/>
    <s v="anonymous"/>
    <s v="6/15/2022"/>
    <s v="22:29"/>
    <s v="0:02:50"/>
    <s v="Data Analyst"/>
    <s v="Yes"/>
    <n v="40000"/>
    <x v="2"/>
    <x v="0"/>
    <n v="6"/>
    <n v="7"/>
    <n v="7"/>
    <n v="7"/>
    <n v="5"/>
    <n v="6"/>
    <s v="Neither easy nor difficult"/>
    <s v="Better Salary"/>
    <x v="0"/>
    <x v="23"/>
    <s v="Other (Please Specify):Argentina"/>
    <x v="4"/>
    <s v="White or Caucasian"/>
  </r>
  <r>
    <s v="62aa95970a77c1a77f709268"/>
    <s v="anonymous"/>
    <s v="6/15/2022"/>
    <s v="22:29"/>
    <s v="0:06:15"/>
    <s v="Data Analyst"/>
    <s v="Yes"/>
    <n v="150000"/>
    <x v="1"/>
    <x v="0"/>
    <n v="6"/>
    <n v="8"/>
    <n v="7"/>
    <n v="4"/>
    <n v="4"/>
    <n v="2"/>
    <s v="Easy"/>
    <s v="Other (Please Specify):Better Tech Stack"/>
    <x v="0"/>
    <x v="10"/>
    <s v="Other (Please Specify):Australia"/>
    <x v="2"/>
    <s v="Asian or Asian American"/>
  </r>
  <r>
    <s v="62aa98bfcf255543173adbdc"/>
    <s v="anonymous"/>
    <s v="6/15/2022"/>
    <s v="22:43"/>
    <s v="0:01:38"/>
    <s v="Data Analyst"/>
    <s v="No"/>
    <n v="65000"/>
    <x v="2"/>
    <x v="0"/>
    <n v="5"/>
    <n v="6"/>
    <n v="10"/>
    <n v="7"/>
    <n v="3"/>
    <n v="3"/>
    <s v="Neither easy nor difficult"/>
    <s v="Remote Work"/>
    <x v="0"/>
    <x v="22"/>
    <s v="United States"/>
    <x v="2"/>
    <s v="Black or African American"/>
  </r>
  <r>
    <s v="62aaa387f8d5efcc22029fcb"/>
    <s v="anonymous"/>
    <s v="6/15/2022"/>
    <s v="23:29"/>
    <s v="0:01:17"/>
    <s v="Data Analyst"/>
    <s v="Yes"/>
    <n v="85000"/>
    <x v="0"/>
    <x v="13"/>
    <n v="7"/>
    <n v="7"/>
    <n v="4"/>
    <n v="7"/>
    <n v="7"/>
    <n v="7"/>
    <s v="Difficult"/>
    <s v="Better Salary"/>
    <x v="0"/>
    <x v="32"/>
    <s v="United States"/>
    <x v="1"/>
    <s v="White or Caucasian"/>
  </r>
  <r>
    <s v="62aaa86bbae91e4b8b8dc832"/>
    <s v="anonymous"/>
    <s v="6/15/2022"/>
    <s v="23:50"/>
    <s v="0:01:50"/>
    <s v="Student/Looking/None"/>
    <s v="No"/>
    <n v="40000"/>
    <x v="2"/>
    <x v="0"/>
    <n v="0"/>
    <s v=""/>
    <s v=""/>
    <s v=""/>
    <s v=""/>
    <s v=""/>
    <s v="Difficult"/>
    <s v="Remote Work"/>
    <x v="1"/>
    <x v="30"/>
    <s v="India"/>
    <x v="2"/>
    <s v="Asian or Asian American"/>
  </r>
  <r>
    <s v="62aacd922e54c9003e5e33c2"/>
    <s v="anonymous"/>
    <s v="6/16/2022"/>
    <s v="2:28"/>
    <s v="0:01:22"/>
    <s v="Student/Looking/None"/>
    <s v="Yes"/>
    <n v="40000"/>
    <x v="1"/>
    <x v="2"/>
    <n v="3"/>
    <n v="3"/>
    <n v="3"/>
    <n v="3"/>
    <n v="3"/>
    <n v="3"/>
    <s v="Neither easy nor difficult"/>
    <s v="Good Work/Life Balance"/>
    <x v="0"/>
    <x v="20"/>
    <s v="India"/>
    <x v="3"/>
    <s v="Asian or Asian American"/>
  </r>
  <r>
    <s v="62aaeecd0f8c8599d5ba6923"/>
    <s v="anonymous"/>
    <s v="6/16/2022"/>
    <s v="4:50"/>
    <s v="0:01:42"/>
    <s v="Student/Looking/None"/>
    <s v="No"/>
    <n v="40000"/>
    <x v="2"/>
    <x v="0"/>
    <n v="7"/>
    <n v="7"/>
    <n v="2"/>
    <n v="2"/>
    <n v="7"/>
    <n v="9"/>
    <s v="Easy"/>
    <s v="Good Work/Life Balance"/>
    <x v="0"/>
    <x v="5"/>
    <s v="India"/>
    <x v="2"/>
    <s v="Asian or Asian American"/>
  </r>
  <r>
    <s v="62aaf8397dc029e2d6773cde"/>
    <s v="anonymous"/>
    <s v="6/16/2022"/>
    <s v="5:30"/>
    <s v="0:01:17"/>
    <s v="Data Analyst"/>
    <s v="Yes"/>
    <n v="65000"/>
    <x v="2"/>
    <x v="0"/>
    <n v="4"/>
    <n v="8"/>
    <n v="8"/>
    <n v="8"/>
    <n v="10"/>
    <n v="10"/>
    <s v="Very Easy"/>
    <s v="Remote Work"/>
    <x v="0"/>
    <x v="11"/>
    <s v="United Kingdom"/>
    <x v="3"/>
    <s v="White or Caucasian"/>
  </r>
  <r>
    <s v="62aaff342e54c9003e5e79b8"/>
    <s v="anonymous"/>
    <s v="6/16/2022"/>
    <s v="6:00"/>
    <s v="0:12:16"/>
    <s v="Student/Looking/None"/>
    <s v="Yes"/>
    <n v="40000"/>
    <x v="2"/>
    <x v="0"/>
    <n v="0"/>
    <n v="4"/>
    <n v="2"/>
    <n v="0"/>
    <n v="1"/>
    <n v="3"/>
    <s v="Neither easy nor difficult"/>
    <s v="Better Salary"/>
    <x v="0"/>
    <x v="12"/>
    <s v="Other (Please Specify):Niger"/>
    <x v="1"/>
    <s v="Black or African American"/>
  </r>
  <r>
    <s v="62ab0bdc575fa3a5ae9413e5"/>
    <s v="anonymous"/>
    <s v="6/16/2022"/>
    <s v="6:54"/>
    <s v="0:02:11"/>
    <s v="Student/Looking/None"/>
    <s v="Yes"/>
    <n v="40000"/>
    <x v="2"/>
    <x v="0"/>
    <n v="5"/>
    <n v="6"/>
    <n v="5"/>
    <n v="6"/>
    <n v="2"/>
    <n v="1"/>
    <s v="Difficult"/>
    <s v="Remote Work"/>
    <x v="0"/>
    <x v="14"/>
    <s v="Other (Please Specify):France"/>
    <x v="3"/>
    <s v="Other (Please Specify):Arabian (from Maghreb)"/>
  </r>
  <r>
    <s v="62ab1cb0cec54911e9d5d187"/>
    <s v="anonymous"/>
    <s v="6/16/2022"/>
    <s v="8:06"/>
    <s v="0:01:29"/>
    <s v="Data Analyst"/>
    <s v="Yes"/>
    <n v="85000"/>
    <x v="2"/>
    <x v="1"/>
    <n v="8"/>
    <n v="10"/>
    <n v="10"/>
    <n v="10"/>
    <n v="8"/>
    <n v="9"/>
    <s v="Neither easy nor difficult"/>
    <s v="Remote Work"/>
    <x v="1"/>
    <x v="19"/>
    <s v="United States"/>
    <x v="2"/>
    <s v="Black or African American"/>
  </r>
  <r>
    <s v="62ab3e62bae91e4b8b8ebe14"/>
    <s v="anonymous"/>
    <s v="6/16/2022"/>
    <s v="10:29"/>
    <s v="0:02:41"/>
    <s v="Data Analyst"/>
    <s v="No"/>
    <n v="40000"/>
    <x v="2"/>
    <x v="0"/>
    <n v="6"/>
    <n v="9"/>
    <n v="7"/>
    <n v="7"/>
    <n v="5"/>
    <n v="8"/>
    <s v="Neither easy nor difficult"/>
    <s v="Good Work/Life Balance"/>
    <x v="0"/>
    <x v="14"/>
    <s v="Other (Please Specify):Malaysia"/>
    <x v="2"/>
    <s v="Other (Please Specify):Malay"/>
  </r>
  <r>
    <s v="62ab6ab318134ddc75dabb09"/>
    <s v="anonymous"/>
    <s v="6/16/2022"/>
    <s v="13:38"/>
    <s v="0:01:20"/>
    <s v="Data Scientist"/>
    <s v="Yes"/>
    <n v="40000"/>
    <x v="2"/>
    <x v="0"/>
    <n v="2"/>
    <n v="3"/>
    <n v="4"/>
    <n v="5"/>
    <n v="3"/>
    <n v="6"/>
    <s v="Very Easy"/>
    <s v="Better Salary"/>
    <x v="0"/>
    <x v="5"/>
    <s v="India"/>
    <x v="2"/>
    <s v="Asian or Asian American"/>
  </r>
  <r>
    <s v="62ab83a7d8c00e9f54263d2e"/>
    <s v="anonymous"/>
    <s v="6/16/2022"/>
    <s v="15:25"/>
    <s v="0:01:11"/>
    <s v="Data Analyst"/>
    <s v="Yes"/>
    <n v="65000"/>
    <x v="2"/>
    <x v="0"/>
    <n v="3"/>
    <n v="6"/>
    <n v="6"/>
    <n v="6"/>
    <n v="5"/>
    <n v="5"/>
    <s v="Neither easy nor difficult"/>
    <s v="Better Salary"/>
    <x v="0"/>
    <x v="22"/>
    <s v="Canada"/>
    <x v="2"/>
    <s v="White or Caucasian"/>
  </r>
  <r>
    <s v="62ab8bf65d257a28a319e9cb"/>
    <s v="anonymous"/>
    <s v="6/16/2022"/>
    <s v="16:00"/>
    <s v="0:02:14"/>
    <s v="Data Analyst"/>
    <s v="No"/>
    <n v="40000"/>
    <x v="2"/>
    <x v="1"/>
    <n v="0"/>
    <n v="6"/>
    <n v="3"/>
    <n v="0"/>
    <n v="0"/>
    <n v="10"/>
    <s v="Neither easy nor difficult"/>
    <s v="Remote Work"/>
    <x v="0"/>
    <x v="33"/>
    <s v="Other (Please Specify):Algeria"/>
    <x v="2"/>
    <s v="White or Caucasian"/>
  </r>
  <r>
    <s v="62abec6cf3072dd8926f2ad0"/>
    <s v="anonymous"/>
    <s v="6/16/2022"/>
    <s v="22:52"/>
    <s v="0:01:24"/>
    <s v="Other (Please Specify):Investigation specialist"/>
    <s v="No"/>
    <n v="40000"/>
    <x v="2"/>
    <x v="0"/>
    <n v="1"/>
    <n v="6"/>
    <n v="2"/>
    <n v="5"/>
    <n v="1"/>
    <n v="0"/>
    <s v="Neither easy nor difficult"/>
    <s v="Better Salary"/>
    <x v="0"/>
    <x v="6"/>
    <s v="India"/>
    <x v="2"/>
    <s v="Other (Please Specify):Indian"/>
  </r>
  <r>
    <s v="62abee280f8c8599d5bc246d"/>
    <s v="anonymous"/>
    <s v="6/16/2022"/>
    <s v="22:59"/>
    <s v="0:03:50"/>
    <s v="Other (Please Specify):Director"/>
    <s v="No"/>
    <n v="225000"/>
    <x v="1"/>
    <x v="3"/>
    <n v="8"/>
    <n v="10"/>
    <n v="9"/>
    <n v="10"/>
    <n v="8"/>
    <n v="10"/>
    <s v="Very Easy"/>
    <s v="Good Culture"/>
    <x v="1"/>
    <x v="39"/>
    <s v="United States"/>
    <x v="3"/>
    <s v="White or Caucasian"/>
  </r>
  <r>
    <s v="62acc1f0cf255543173e59f7"/>
    <s v="anonymous"/>
    <s v="6/17/2022"/>
    <s v="14:03"/>
    <s v="0:01:38"/>
    <s v="Data Analyst"/>
    <s v="No"/>
    <n v="40000"/>
    <x v="2"/>
    <x v="0"/>
    <n v="2"/>
    <n v="2"/>
    <n v="5"/>
    <n v="6"/>
    <n v="6"/>
    <n v="3"/>
    <s v="Neither easy nor difficult"/>
    <s v="Good Work/Life Balance"/>
    <x v="0"/>
    <x v="14"/>
    <s v="Other (Please Specify):Nigeria "/>
    <x v="2"/>
    <s v="Black or African American"/>
  </r>
  <r>
    <s v="62ace61d575fa3a5ae972d57"/>
    <s v="anonymous"/>
    <s v="6/17/2022"/>
    <s v="16:37"/>
    <s v="0:01:26"/>
    <s v="Data Analyst"/>
    <s v="No"/>
    <n v="105000"/>
    <x v="2"/>
    <x v="0"/>
    <n v="4"/>
    <n v="4"/>
    <n v="4"/>
    <n v="4"/>
    <n v="3"/>
    <n v="4"/>
    <s v="Neither easy nor difficult"/>
    <s v="Better Salary"/>
    <x v="0"/>
    <x v="0"/>
    <s v="Other (Please Specify):Ireland"/>
    <x v="3"/>
    <s v="Asian or Asian American"/>
  </r>
  <r>
    <s v="62acf0890f8c8599d5bdce87"/>
    <s v="anonymous"/>
    <s v="6/17/2022"/>
    <s v="17:22"/>
    <s v="0:02:06"/>
    <s v="Other (Please Specify):Data Manager"/>
    <s v="No"/>
    <n v="65000"/>
    <x v="2"/>
    <x v="3"/>
    <n v="4"/>
    <n v="5"/>
    <n v="4"/>
    <n v="5"/>
    <n v="5"/>
    <n v="3"/>
    <s v="Easy"/>
    <s v="Good Culture"/>
    <x v="1"/>
    <x v="12"/>
    <s v="United Kingdom"/>
    <x v="2"/>
    <s v="White or Caucasian"/>
  </r>
  <r>
    <s v="62ad591424a2626027471080"/>
    <s v="anonymous"/>
    <s v="6/18/2022"/>
    <s v="0:48"/>
    <s v="0:01:32"/>
    <s v="Data Analyst"/>
    <s v="No"/>
    <n v="65000"/>
    <x v="2"/>
    <x v="0"/>
    <n v="2"/>
    <n v="2"/>
    <n v="4"/>
    <n v="5"/>
    <n v="1"/>
    <n v="1"/>
    <s v="Neither easy nor difficult"/>
    <s v="Better Salary"/>
    <x v="0"/>
    <x v="2"/>
    <s v="United States"/>
    <x v="1"/>
    <s v="Hispanic or Latino"/>
  </r>
  <r>
    <s v="62ade22318134ddc75de385f"/>
    <s v="anonymous"/>
    <s v="6/18/2022"/>
    <s v="10:33"/>
    <s v="0:01:20"/>
    <s v="Data Analyst"/>
    <s v="No"/>
    <n v="105000"/>
    <x v="0"/>
    <x v="0"/>
    <n v="7"/>
    <n v="10"/>
    <n v="10"/>
    <n v="10"/>
    <n v="7"/>
    <n v="8"/>
    <s v="Neither easy nor difficult"/>
    <s v="Remote Work"/>
    <x v="1"/>
    <x v="12"/>
    <s v="United States"/>
    <x v="3"/>
    <s v="Asian or Asian American"/>
  </r>
  <r>
    <s v="62adf26f18134ddc75de4bb4"/>
    <s v="anonymous"/>
    <s v="6/18/2022"/>
    <s v="11:42"/>
    <s v="0:01:47"/>
    <s v="Student/Looking/None"/>
    <s v="No"/>
    <n v="85000"/>
    <x v="4"/>
    <x v="3"/>
    <n v="5"/>
    <n v="5"/>
    <n v="7"/>
    <n v="7"/>
    <n v="9"/>
    <n v="10"/>
    <s v="Difficult"/>
    <s v="Better Salary"/>
    <x v="1"/>
    <x v="6"/>
    <s v="United States"/>
    <x v="2"/>
    <s v="Asian or Asian American"/>
  </r>
  <r>
    <s v="62ae680024a2626027483ebc"/>
    <s v="anonymous"/>
    <s v="6/18/2022"/>
    <s v="20:04"/>
    <s v="0:02:05"/>
    <s v="Other (Please Specify):Analytics Engineer"/>
    <s v="Yes"/>
    <n v="65000"/>
    <x v="1"/>
    <x v="0"/>
    <n v="8"/>
    <n v="10"/>
    <n v="10"/>
    <n v="10"/>
    <n v="10"/>
    <n v="10"/>
    <s v="Neither easy nor difficult"/>
    <s v="Better Salary"/>
    <x v="0"/>
    <x v="13"/>
    <s v="Other (Please Specify):Mexico"/>
    <x v="2"/>
    <s v="Hispanic or Latino"/>
  </r>
  <r>
    <s v="62aee103f8f756164595adb8"/>
    <s v="anonymous"/>
    <s v="6/19/2022"/>
    <s v="4:40"/>
    <s v="0:01:20"/>
    <s v="Student/Looking/None"/>
    <s v="Yes"/>
    <n v="40000"/>
    <x v="3"/>
    <x v="0"/>
    <n v="7"/>
    <n v="8"/>
    <n v="9"/>
    <n v="8"/>
    <n v="9"/>
    <n v="10"/>
    <s v="Difficult"/>
    <s v="Good Work/Life Balance"/>
    <x v="0"/>
    <x v="0"/>
    <s v="Other (Please Specify):Indonesia"/>
    <x v="2"/>
    <s v="Asian or Asian American"/>
  </r>
  <r>
    <s v="62af07be7dc029e2d67cc3c8"/>
    <s v="anonymous"/>
    <s v="6/19/2022"/>
    <s v="7:25"/>
    <s v="0:01:52"/>
    <s v="Student/Looking/None"/>
    <s v="Yes"/>
    <n v="40000"/>
    <x v="2"/>
    <x v="0"/>
    <n v="3"/>
    <n v="9"/>
    <n v="9"/>
    <n v="9"/>
    <n v="9"/>
    <n v="9"/>
    <s v="Neither easy nor difficult"/>
    <s v="Better Salary"/>
    <x v="0"/>
    <x v="30"/>
    <s v="India"/>
    <x v="1"/>
    <s v="Asian or Asian American"/>
  </r>
  <r>
    <s v="62af10295d257a28a31e6ff8"/>
    <s v="anonymous"/>
    <s v="6/19/2022"/>
    <s v="8:01"/>
    <s v="0:01:24"/>
    <s v="Data Analyst"/>
    <s v="Yes"/>
    <n v="40000"/>
    <x v="3"/>
    <x v="0"/>
    <n v="0"/>
    <n v="2"/>
    <n v="3"/>
    <n v="2"/>
    <n v="4"/>
    <n v="2"/>
    <s v="Neither easy nor difficult"/>
    <s v="Better Salary"/>
    <x v="0"/>
    <x v="2"/>
    <s v="India"/>
    <x v="2"/>
    <s v="Asian or Asian American"/>
  </r>
  <r>
    <s v="62af387018134ddc75df894e"/>
    <s v="anonymous"/>
    <s v="6/19/2022"/>
    <s v="10:53"/>
    <s v="0:01:47"/>
    <s v="Data Analyst"/>
    <s v="No"/>
    <n v="125000"/>
    <x v="2"/>
    <x v="0"/>
    <n v="8"/>
    <n v="8"/>
    <n v="9"/>
    <n v="8"/>
    <n v="7"/>
    <n v="7"/>
    <s v="Neither easy nor difficult"/>
    <s v="Good Work/Life Balance"/>
    <x v="0"/>
    <x v="5"/>
    <s v="United States"/>
    <x v="3"/>
    <s v="White or Caucasian"/>
  </r>
  <r>
    <s v="62af49025d257a28a31eb2f1"/>
    <s v="anonymous"/>
    <s v="6/19/2022"/>
    <s v="12:04"/>
    <s v="0:01:40"/>
    <s v="Student/Looking/None"/>
    <s v="Yes"/>
    <n v="40000"/>
    <x v="2"/>
    <x v="0"/>
    <n v="2"/>
    <n v="3"/>
    <n v="3"/>
    <n v="5"/>
    <n v="5"/>
    <n v="9"/>
    <s v="Easy"/>
    <s v="Remote Work"/>
    <x v="0"/>
    <x v="0"/>
    <s v="Other (Please Specify):Nigeria"/>
    <x v="2"/>
    <s v="Black or African American"/>
  </r>
  <r>
    <s v="62af53ce0f8c8599d5c04934"/>
    <s v="anonymous"/>
    <s v="6/19/2022"/>
    <s v="12:50"/>
    <s v="0:03:57"/>
    <s v="Data Analyst"/>
    <s v="Yes"/>
    <n v="40000"/>
    <x v="2"/>
    <x v="1"/>
    <n v="3"/>
    <n v="9"/>
    <n v="8"/>
    <n v="8"/>
    <n v="6"/>
    <n v="6"/>
    <s v="Difficult"/>
    <s v="Better Salary"/>
    <x v="0"/>
    <x v="22"/>
    <s v="India"/>
    <x v="2"/>
    <s v="Asian or Asian American"/>
  </r>
  <r>
    <s v="62af6371f8d5efcc2208e923"/>
    <s v="anonymous"/>
    <s v="6/19/2022"/>
    <s v="13:57"/>
    <s v="0:02:21"/>
    <s v="Student/Looking/None"/>
    <s v="No"/>
    <n v="40000"/>
    <x v="2"/>
    <x v="2"/>
    <n v="0"/>
    <n v="8"/>
    <n v="8"/>
    <n v="8"/>
    <n v="8"/>
    <n v="8"/>
    <s v="Neither easy nor difficult"/>
    <s v="Better Salary"/>
    <x v="0"/>
    <x v="14"/>
    <s v="Other (Please Specify):uzb"/>
    <x v="2"/>
    <s v="Asian or Asian American"/>
  </r>
  <r>
    <s v="62af9ed7f3072dd892739279"/>
    <s v="anonymous"/>
    <s v="6/19/2022"/>
    <s v="18:10"/>
    <s v="0:02:06"/>
    <s v="Data Analyst"/>
    <s v="Yes"/>
    <n v="40000"/>
    <x v="2"/>
    <x v="0"/>
    <n v="3"/>
    <n v="9"/>
    <n v="9"/>
    <n v="6"/>
    <n v="9"/>
    <n v="4"/>
    <s v="Easy"/>
    <s v="Better Salary"/>
    <x v="0"/>
    <x v="2"/>
    <s v="Other (Please Specify):Spain"/>
    <x v="3"/>
    <s v="White or Caucasian"/>
  </r>
  <r>
    <s v="62b152960f8c8599d5c31550"/>
    <s v="anonymous"/>
    <s v="6/21/2022"/>
    <s v="1:09"/>
    <s v="0:01:54"/>
    <s v="Other (Please Specify):SAP Security Analyst"/>
    <s v="Yes"/>
    <n v="40000"/>
    <x v="2"/>
    <x v="0"/>
    <n v="3"/>
    <n v="6"/>
    <n v="7"/>
    <n v="5"/>
    <n v="4"/>
    <n v="4"/>
    <s v="Neither easy nor difficult"/>
    <s v="Better Salary"/>
    <x v="0"/>
    <x v="7"/>
    <s v="Other (Please Specify):Mexico"/>
    <x v="2"/>
    <s v="Hispanic or Latino"/>
  </r>
  <r>
    <s v="62b16a5c5d257a28a321a74c"/>
    <s v="anonymous"/>
    <s v="6/21/2022"/>
    <s v="2:51"/>
    <s v="0:02:28"/>
    <s v="Data Analyst"/>
    <s v="No"/>
    <n v="65000"/>
    <x v="1"/>
    <x v="2"/>
    <n v="7"/>
    <n v="5"/>
    <n v="4"/>
    <n v="6"/>
    <n v="4"/>
    <n v="5"/>
    <s v="Easy"/>
    <s v="Good Work/Life Balance"/>
    <x v="1"/>
    <x v="23"/>
    <s v="Other (Please Specify):Portugal"/>
    <x v="3"/>
    <s v="White or Caucasian"/>
  </r>
  <r>
    <s v="62b21d40bae91e4b8b985154"/>
    <s v="anonymous"/>
    <s v="6/21/2022"/>
    <s v="15:34"/>
    <s v="0:03:25"/>
    <s v="Other (Please Specify):BI Manager"/>
    <s v="No"/>
    <n v="125000"/>
    <x v="2"/>
    <x v="0"/>
    <n v="3"/>
    <n v="2"/>
    <n v="5"/>
    <n v="3"/>
    <n v="3"/>
    <n v="4"/>
    <s v="Neither easy nor difficult"/>
    <s v="Better Salary"/>
    <x v="0"/>
    <x v="8"/>
    <s v="United States"/>
    <x v="3"/>
    <s v="White or Caucasian"/>
  </r>
  <r>
    <s v="62b27004bc6861bf318c9038"/>
    <s v="anonymous"/>
    <s v="6/21/2022"/>
    <s v="21:27"/>
    <s v="0:01:33"/>
    <s v="Database Developer"/>
    <s v="Yes"/>
    <n v="65000"/>
    <x v="3"/>
    <x v="2"/>
    <n v="4"/>
    <n v="7"/>
    <n v="7"/>
    <n v="7"/>
    <n v="7"/>
    <n v="7"/>
    <s v="Difficult"/>
    <s v="Better Salary"/>
    <x v="1"/>
    <x v="13"/>
    <s v="United States"/>
    <x v="3"/>
    <s v="White or Caucasian"/>
  </r>
  <r>
    <s v="62b2ea87f8d5efcc220e3e21"/>
    <s v="anonymous"/>
    <s v="6/22/2022"/>
    <s v="6:10"/>
    <s v="0:01:24"/>
    <s v="Data Analyst"/>
    <s v="Yes"/>
    <n v="125000"/>
    <x v="1"/>
    <x v="0"/>
    <n v="5"/>
    <n v="6"/>
    <n v="6"/>
    <n v="5"/>
    <n v="4"/>
    <n v="3"/>
    <s v="Easy"/>
    <s v="Good Work/Life Balance"/>
    <x v="0"/>
    <x v="16"/>
    <s v="United States"/>
    <x v="3"/>
    <s v="White or Caucasian"/>
  </r>
  <r>
    <s v="62b35284cec54911e9e1818c"/>
    <s v="anonymous"/>
    <s v="6/22/2022"/>
    <s v="13:33"/>
    <s v="0:01:11"/>
    <s v="Student/Looking/None"/>
    <s v="No"/>
    <n v="40000"/>
    <x v="2"/>
    <x v="1"/>
    <n v="0"/>
    <n v="0"/>
    <n v="0"/>
    <n v="0"/>
    <n v="0"/>
    <n v="0"/>
    <s v="Neither easy nor difficult"/>
    <s v="Good Culture"/>
    <x v="1"/>
    <x v="20"/>
    <s v="Canada"/>
    <x v="2"/>
    <s v="Asian or Asian American"/>
  </r>
  <r>
    <s v="62b4404df31287f32e14d1c1"/>
    <s v="anonymous"/>
    <s v="6/23/2022"/>
    <s v="6:28"/>
    <s v="0:01:20"/>
    <s v="Database Developer"/>
    <s v="Yes"/>
    <n v="40000"/>
    <x v="2"/>
    <x v="0"/>
    <n v="5"/>
    <n v="5"/>
    <n v="5"/>
    <n v="5"/>
    <n v="4"/>
    <n v="5"/>
    <s v="Easy"/>
    <s v="Better Salary"/>
    <x v="0"/>
    <x v="40"/>
    <s v="Other (Please Specify):Morocco "/>
    <x v="1"/>
    <s v="Black or African American"/>
  </r>
  <r>
    <s v="62b525563f28f20328aeee5c"/>
    <s v="anonymous"/>
    <s v="6/23/2022"/>
    <s v="22:45"/>
    <s v="0:00:50"/>
    <s v="Data Analyst"/>
    <s v="Yes"/>
    <n v="150000"/>
    <x v="2"/>
    <x v="1"/>
    <n v="8"/>
    <n v="5"/>
    <n v="6"/>
    <n v="6"/>
    <n v="5"/>
    <n v="7"/>
    <s v="Easy"/>
    <s v="Better Salary"/>
    <x v="0"/>
    <x v="0"/>
    <s v="United States"/>
    <x v="2"/>
    <s v="White or Caucasian"/>
  </r>
  <r>
    <s v="62b5a3e29bc428d5345f6e89"/>
    <s v="anonymous"/>
    <s v="6/24/2022"/>
    <s v="7:45"/>
    <s v="0:03:12"/>
    <s v="Other (Please Specify):Data Scientist Intern"/>
    <s v="No"/>
    <n v="40000"/>
    <x v="2"/>
    <x v="1"/>
    <n v="4"/>
    <n v="6"/>
    <n v="7"/>
    <n v="7"/>
    <n v="4"/>
    <n v="6"/>
    <s v="Difficult"/>
    <s v="Better Salary"/>
    <x v="0"/>
    <x v="21"/>
    <s v="United States"/>
    <x v="2"/>
    <s v="White or Caucasian"/>
  </r>
  <r>
    <s v="62b71083f31287f32e189026"/>
    <s v="anonymous"/>
    <s v="6/25/2022"/>
    <s v="9:41"/>
    <s v="0:04:43"/>
    <s v="Student/Looking/None"/>
    <s v="Yes"/>
    <n v="40000"/>
    <x v="2"/>
    <x v="0"/>
    <n v="1"/>
    <n v="2"/>
    <n v="1"/>
    <n v="2"/>
    <n v="1"/>
    <n v="2"/>
    <s v="Difficult"/>
    <s v="Better Salary"/>
    <x v="0"/>
    <x v="0"/>
    <s v="Other (Please Specify):Oman"/>
    <x v="2"/>
    <s v="Asian or Asian American"/>
  </r>
  <r>
    <s v="62b795033b026e423f287ecd"/>
    <s v="anonymous"/>
    <s v="6/25/2022"/>
    <s v="19:06"/>
    <s v="0:02:17"/>
    <s v="Data Engineer"/>
    <s v="No"/>
    <n v="40000"/>
    <x v="2"/>
    <x v="0"/>
    <n v="6"/>
    <n v="6"/>
    <n v="6"/>
    <n v="6"/>
    <n v="4"/>
    <n v="3"/>
    <s v="Easy"/>
    <s v="Other (Please Specify):Career Advancedment"/>
    <x v="0"/>
    <x v="6"/>
    <s v="Other (Please Specify):Costa Rica"/>
    <x v="2"/>
    <s v="Hispanic or Latino"/>
  </r>
  <r>
    <s v="62b89039377223ff07b80fb5"/>
    <s v="anonymous"/>
    <s v="6/26/2022"/>
    <s v="12:58"/>
    <s v="0:01:19"/>
    <s v="Data Analyst"/>
    <s v="No"/>
    <n v="65000"/>
    <x v="2"/>
    <x v="0"/>
    <n v="8"/>
    <n v="7"/>
    <n v="6"/>
    <n v="7"/>
    <n v="6"/>
    <n v="8"/>
    <s v="Easy"/>
    <s v="Remote Work"/>
    <x v="0"/>
    <x v="14"/>
    <s v="United States"/>
    <x v="2"/>
    <s v="Asian or Asian Americ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3C6E8-3022-4DD3-B519-3165AA9AA870}"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1:C103" firstHeaderRow="1" firstDataRow="1" firstDataCol="1"/>
  <pivotFields count="23">
    <pivotField showAll="0"/>
    <pivotField showAll="0"/>
    <pivotField showAll="0"/>
    <pivotField showAll="0"/>
    <pivotField showAll="0"/>
    <pivotField showAll="0"/>
    <pivotField showAll="0"/>
    <pivotField dataField="1" numFmtId="169" showAll="0"/>
    <pivotField showAll="0">
      <items count="144">
        <item m="1" x="64"/>
        <item m="1" x="34"/>
        <item m="1" x="53"/>
        <item m="1" x="70"/>
        <item m="1" x="130"/>
        <item m="1" x="87"/>
        <item m="1" x="83"/>
        <item m="1" x="139"/>
        <item m="1" x="92"/>
        <item m="1" x="23"/>
        <item m="1" x="24"/>
        <item m="1" x="110"/>
        <item m="1" x="19"/>
        <item m="1" x="141"/>
        <item m="1" x="36"/>
        <item m="1" x="60"/>
        <item m="1" x="12"/>
        <item x="7"/>
        <item m="1" x="47"/>
        <item x="4"/>
        <item m="1" x="43"/>
        <item m="1" x="37"/>
        <item m="1" x="38"/>
        <item m="1" x="127"/>
        <item m="1" x="97"/>
        <item m="1" x="13"/>
        <item m="1" x="95"/>
        <item m="1" x="45"/>
        <item m="1" x="29"/>
        <item m="1" x="41"/>
        <item m="1" x="63"/>
        <item m="1" x="96"/>
        <item m="1" x="119"/>
        <item m="1" x="117"/>
        <item m="1" x="88"/>
        <item m="1" x="98"/>
        <item m="1" x="133"/>
        <item m="1" x="136"/>
        <item m="1" x="8"/>
        <item m="1" x="11"/>
        <item m="1" x="42"/>
        <item m="1" x="104"/>
        <item m="1" x="78"/>
        <item x="3"/>
        <item m="1" x="105"/>
        <item m="1" x="21"/>
        <item m="1" x="49"/>
        <item m="1" x="56"/>
        <item m="1" x="52"/>
        <item m="1" x="55"/>
        <item m="1" x="66"/>
        <item x="1"/>
        <item m="1" x="93"/>
        <item m="1" x="32"/>
        <item x="6"/>
        <item m="1" x="121"/>
        <item m="1" x="118"/>
        <item m="1" x="54"/>
        <item m="1" x="125"/>
        <item m="1" x="116"/>
        <item m="1" x="9"/>
        <item m="1" x="10"/>
        <item m="1" x="122"/>
        <item m="1" x="50"/>
        <item x="0"/>
        <item m="1" x="128"/>
        <item m="1" x="99"/>
        <item m="1" x="134"/>
        <item m="1" x="58"/>
        <item m="1" x="69"/>
        <item m="1" x="67"/>
        <item m="1" x="100"/>
        <item m="1" x="89"/>
        <item m="1" x="17"/>
        <item m="1" x="20"/>
        <item m="1" x="75"/>
        <item m="1" x="140"/>
        <item m="1" x="79"/>
        <item m="1" x="86"/>
        <item m="1" x="85"/>
        <item m="1" x="80"/>
        <item m="1" x="16"/>
        <item m="1" x="106"/>
        <item m="1" x="112"/>
        <item m="1" x="72"/>
        <item m="1" x="90"/>
        <item m="1" x="27"/>
        <item m="1" x="46"/>
        <item m="1" x="28"/>
        <item m="1" x="103"/>
        <item m="1" x="57"/>
        <item m="1" x="33"/>
        <item m="1" x="68"/>
        <item m="1" x="81"/>
        <item m="1" x="71"/>
        <item m="1" x="94"/>
        <item m="1" x="74"/>
        <item m="1" x="129"/>
        <item m="1" x="76"/>
        <item m="1" x="131"/>
        <item x="5"/>
        <item m="1" x="120"/>
        <item m="1" x="30"/>
        <item m="1" x="26"/>
        <item m="1" x="22"/>
        <item m="1" x="123"/>
        <item m="1" x="126"/>
        <item m="1" x="61"/>
        <item m="1" x="114"/>
        <item m="1" x="107"/>
        <item m="1" x="59"/>
        <item m="1" x="62"/>
        <item m="1" x="115"/>
        <item m="1" x="109"/>
        <item m="1" x="14"/>
        <item m="1" x="135"/>
        <item m="1" x="132"/>
        <item m="1" x="39"/>
        <item m="1" x="113"/>
        <item m="1" x="77"/>
        <item m="1" x="138"/>
        <item m="1" x="65"/>
        <item m="1" x="84"/>
        <item m="1" x="35"/>
        <item m="1" x="111"/>
        <item m="1" x="44"/>
        <item m="1" x="91"/>
        <item m="1" x="51"/>
        <item m="1" x="40"/>
        <item m="1" x="137"/>
        <item m="1" x="18"/>
        <item m="1" x="15"/>
        <item m="1" x="31"/>
        <item m="1" x="142"/>
        <item m="1" x="101"/>
        <item m="1" x="108"/>
        <item m="1" x="25"/>
        <item m="1" x="82"/>
        <item m="1" x="102"/>
        <item m="1" x="73"/>
        <item m="1" x="48"/>
        <item m="1" x="124"/>
        <item x="2"/>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42">
        <item x="37"/>
        <item x="33"/>
        <item x="30"/>
        <item x="21"/>
        <item x="14"/>
        <item x="2"/>
        <item x="6"/>
        <item x="20"/>
        <item x="0"/>
        <item x="22"/>
        <item x="7"/>
        <item x="13"/>
        <item x="11"/>
        <item x="12"/>
        <item x="9"/>
        <item x="5"/>
        <item x="10"/>
        <item x="3"/>
        <item x="1"/>
        <item x="8"/>
        <item x="19"/>
        <item x="23"/>
        <item x="17"/>
        <item x="18"/>
        <item x="16"/>
        <item x="15"/>
        <item x="4"/>
        <item x="26"/>
        <item x="31"/>
        <item x="38"/>
        <item x="28"/>
        <item x="24"/>
        <item x="27"/>
        <item x="36"/>
        <item x="32"/>
        <item x="25"/>
        <item x="29"/>
        <item x="39"/>
        <item x="35"/>
        <item x="40"/>
        <item x="34"/>
        <item t="default"/>
      </items>
    </pivotField>
    <pivotField showAll="0"/>
    <pivotField showAll="0">
      <items count="8">
        <item m="1" x="6"/>
        <item x="4"/>
        <item x="2"/>
        <item x="1"/>
        <item x="3"/>
        <item x="0"/>
        <item m="1" x="5"/>
        <item t="default"/>
      </items>
    </pivotField>
    <pivotField showAll="0"/>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Average of Q3 - Current Yearly Salary (in USD)" fld="7" subtotal="average" baseField="19" baseItem="0" numFmtId="169"/>
  </dataFields>
  <formats count="1">
    <format dxfId="1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01B5E2-4CAB-4D03-84C4-4473F9C136C8}" name="PivotTable4"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5:C51" firstHeaderRow="1" firstDataRow="1" firstDataCol="1"/>
  <pivotFields count="23">
    <pivotField showAll="0"/>
    <pivotField showAll="0"/>
    <pivotField showAll="0"/>
    <pivotField showAll="0"/>
    <pivotField showAll="0"/>
    <pivotField showAll="0"/>
    <pivotField showAll="0"/>
    <pivotField dataField="1" numFmtId="169" showAll="0"/>
    <pivotField showAll="0">
      <items count="144">
        <item m="1" x="64"/>
        <item m="1" x="34"/>
        <item m="1" x="53"/>
        <item m="1" x="70"/>
        <item m="1" x="130"/>
        <item m="1" x="87"/>
        <item m="1" x="83"/>
        <item m="1" x="139"/>
        <item m="1" x="92"/>
        <item m="1" x="23"/>
        <item m="1" x="24"/>
        <item m="1" x="110"/>
        <item m="1" x="19"/>
        <item m="1" x="141"/>
        <item m="1" x="36"/>
        <item m="1" x="60"/>
        <item m="1" x="12"/>
        <item x="7"/>
        <item m="1" x="47"/>
        <item x="4"/>
        <item m="1" x="43"/>
        <item m="1" x="37"/>
        <item m="1" x="38"/>
        <item m="1" x="127"/>
        <item m="1" x="97"/>
        <item m="1" x="13"/>
        <item m="1" x="95"/>
        <item m="1" x="45"/>
        <item m="1" x="29"/>
        <item m="1" x="41"/>
        <item m="1" x="63"/>
        <item m="1" x="96"/>
        <item m="1" x="119"/>
        <item m="1" x="117"/>
        <item m="1" x="88"/>
        <item m="1" x="98"/>
        <item m="1" x="133"/>
        <item m="1" x="136"/>
        <item m="1" x="8"/>
        <item m="1" x="11"/>
        <item m="1" x="42"/>
        <item m="1" x="104"/>
        <item m="1" x="78"/>
        <item x="3"/>
        <item m="1" x="105"/>
        <item m="1" x="21"/>
        <item m="1" x="49"/>
        <item m="1" x="56"/>
        <item m="1" x="52"/>
        <item m="1" x="55"/>
        <item m="1" x="66"/>
        <item x="1"/>
        <item m="1" x="93"/>
        <item m="1" x="32"/>
        <item x="6"/>
        <item m="1" x="121"/>
        <item m="1" x="118"/>
        <item m="1" x="54"/>
        <item m="1" x="125"/>
        <item m="1" x="116"/>
        <item m="1" x="9"/>
        <item m="1" x="10"/>
        <item m="1" x="122"/>
        <item m="1" x="50"/>
        <item x="0"/>
        <item m="1" x="128"/>
        <item m="1" x="99"/>
        <item m="1" x="134"/>
        <item m="1" x="58"/>
        <item m="1" x="69"/>
        <item m="1" x="67"/>
        <item m="1" x="100"/>
        <item m="1" x="89"/>
        <item m="1" x="17"/>
        <item m="1" x="20"/>
        <item m="1" x="75"/>
        <item m="1" x="140"/>
        <item m="1" x="79"/>
        <item m="1" x="86"/>
        <item m="1" x="85"/>
        <item m="1" x="80"/>
        <item m="1" x="16"/>
        <item m="1" x="106"/>
        <item m="1" x="112"/>
        <item m="1" x="72"/>
        <item m="1" x="90"/>
        <item m="1" x="27"/>
        <item m="1" x="46"/>
        <item m="1" x="28"/>
        <item m="1" x="103"/>
        <item m="1" x="57"/>
        <item m="1" x="33"/>
        <item m="1" x="68"/>
        <item m="1" x="81"/>
        <item m="1" x="71"/>
        <item m="1" x="94"/>
        <item m="1" x="74"/>
        <item m="1" x="129"/>
        <item m="1" x="76"/>
        <item m="1" x="131"/>
        <item x="5"/>
        <item m="1" x="120"/>
        <item m="1" x="30"/>
        <item m="1" x="26"/>
        <item m="1" x="22"/>
        <item m="1" x="123"/>
        <item m="1" x="126"/>
        <item m="1" x="61"/>
        <item m="1" x="114"/>
        <item m="1" x="107"/>
        <item m="1" x="59"/>
        <item m="1" x="62"/>
        <item m="1" x="115"/>
        <item m="1" x="109"/>
        <item m="1" x="14"/>
        <item m="1" x="135"/>
        <item m="1" x="132"/>
        <item m="1" x="39"/>
        <item m="1" x="113"/>
        <item m="1" x="77"/>
        <item m="1" x="138"/>
        <item m="1" x="65"/>
        <item m="1" x="84"/>
        <item m="1" x="35"/>
        <item m="1" x="111"/>
        <item m="1" x="44"/>
        <item m="1" x="91"/>
        <item m="1" x="51"/>
        <item m="1" x="40"/>
        <item m="1" x="137"/>
        <item m="1" x="18"/>
        <item m="1" x="15"/>
        <item m="1" x="31"/>
        <item m="1" x="142"/>
        <item m="1" x="101"/>
        <item m="1" x="108"/>
        <item m="1" x="25"/>
        <item m="1" x="82"/>
        <item m="1" x="102"/>
        <item m="1" x="73"/>
        <item m="1" x="48"/>
        <item m="1" x="124"/>
        <item x="2"/>
        <item t="default"/>
      </items>
    </pivotField>
    <pivotField axis="axisRow" showAll="0">
      <items count="19">
        <item x="11"/>
        <item x="12"/>
        <item x="6"/>
        <item x="9"/>
        <item x="7"/>
        <item h="1" x="10"/>
        <item x="8"/>
        <item x="5"/>
        <item x="15"/>
        <item x="16"/>
        <item x="17"/>
        <item x="4"/>
        <item x="0"/>
        <item x="1"/>
        <item x="14"/>
        <item x="2"/>
        <item h="1" x="13"/>
        <item h="1" x="3"/>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8">
        <item m="1" x="6"/>
        <item x="4"/>
        <item x="2"/>
        <item x="1"/>
        <item x="3"/>
        <item x="0"/>
        <item m="1" x="5"/>
        <item t="default"/>
      </items>
    </pivotField>
    <pivotField showAll="0"/>
  </pivotFields>
  <rowFields count="1">
    <field x="9"/>
  </rowFields>
  <rowItems count="16">
    <i>
      <x/>
    </i>
    <i>
      <x v="1"/>
    </i>
    <i>
      <x v="2"/>
    </i>
    <i>
      <x v="3"/>
    </i>
    <i>
      <x v="4"/>
    </i>
    <i>
      <x v="6"/>
    </i>
    <i>
      <x v="7"/>
    </i>
    <i>
      <x v="8"/>
    </i>
    <i>
      <x v="9"/>
    </i>
    <i>
      <x v="10"/>
    </i>
    <i>
      <x v="11"/>
    </i>
    <i>
      <x v="12"/>
    </i>
    <i>
      <x v="13"/>
    </i>
    <i>
      <x v="14"/>
    </i>
    <i>
      <x v="15"/>
    </i>
    <i t="grand">
      <x/>
    </i>
  </rowItems>
  <colItems count="1">
    <i/>
  </colItems>
  <dataFields count="1">
    <dataField name="Average of Q3 - Current Yearly Salary (in USD)" fld="7" subtotal="average" baseField="9" baseItem="17" numFmtId="169"/>
  </dataFields>
  <formats count="1">
    <format dxfId="1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5681E7-CB5C-447E-B934-93B1E88611C1}"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23">
    <pivotField showAll="0"/>
    <pivotField showAll="0"/>
    <pivotField showAll="0"/>
    <pivotField showAll="0"/>
    <pivotField showAll="0"/>
    <pivotField showAll="0"/>
    <pivotField showAll="0"/>
    <pivotField dataField="1" numFmtId="169" showAll="0"/>
    <pivotField showAll="0">
      <items count="144">
        <item m="1" x="64"/>
        <item m="1" x="34"/>
        <item m="1" x="53"/>
        <item m="1" x="70"/>
        <item m="1" x="130"/>
        <item m="1" x="87"/>
        <item m="1" x="83"/>
        <item m="1" x="139"/>
        <item m="1" x="92"/>
        <item m="1" x="23"/>
        <item m="1" x="24"/>
        <item m="1" x="110"/>
        <item m="1" x="19"/>
        <item m="1" x="141"/>
        <item m="1" x="36"/>
        <item m="1" x="60"/>
        <item m="1" x="12"/>
        <item x="7"/>
        <item m="1" x="47"/>
        <item x="4"/>
        <item m="1" x="43"/>
        <item m="1" x="37"/>
        <item m="1" x="38"/>
        <item m="1" x="127"/>
        <item m="1" x="97"/>
        <item m="1" x="13"/>
        <item m="1" x="95"/>
        <item m="1" x="45"/>
        <item m="1" x="29"/>
        <item m="1" x="41"/>
        <item m="1" x="63"/>
        <item m="1" x="96"/>
        <item m="1" x="119"/>
        <item m="1" x="117"/>
        <item m="1" x="88"/>
        <item m="1" x="98"/>
        <item m="1" x="133"/>
        <item m="1" x="136"/>
        <item m="1" x="8"/>
        <item m="1" x="11"/>
        <item m="1" x="42"/>
        <item m="1" x="104"/>
        <item m="1" x="78"/>
        <item x="3"/>
        <item m="1" x="105"/>
        <item m="1" x="21"/>
        <item m="1" x="49"/>
        <item m="1" x="56"/>
        <item m="1" x="52"/>
        <item m="1" x="55"/>
        <item m="1" x="66"/>
        <item x="1"/>
        <item m="1" x="93"/>
        <item m="1" x="32"/>
        <item x="6"/>
        <item m="1" x="121"/>
        <item m="1" x="118"/>
        <item m="1" x="54"/>
        <item m="1" x="125"/>
        <item m="1" x="116"/>
        <item m="1" x="9"/>
        <item m="1" x="10"/>
        <item m="1" x="122"/>
        <item m="1" x="50"/>
        <item x="0"/>
        <item m="1" x="128"/>
        <item m="1" x="99"/>
        <item m="1" x="134"/>
        <item m="1" x="58"/>
        <item m="1" x="69"/>
        <item m="1" x="67"/>
        <item m="1" x="100"/>
        <item m="1" x="89"/>
        <item m="1" x="17"/>
        <item m="1" x="20"/>
        <item m="1" x="75"/>
        <item m="1" x="140"/>
        <item m="1" x="79"/>
        <item m="1" x="86"/>
        <item m="1" x="85"/>
        <item m="1" x="80"/>
        <item m="1" x="16"/>
        <item m="1" x="106"/>
        <item m="1" x="112"/>
        <item m="1" x="72"/>
        <item m="1" x="90"/>
        <item m="1" x="27"/>
        <item m="1" x="46"/>
        <item m="1" x="28"/>
        <item m="1" x="103"/>
        <item m="1" x="57"/>
        <item m="1" x="33"/>
        <item m="1" x="68"/>
        <item m="1" x="81"/>
        <item m="1" x="71"/>
        <item m="1" x="94"/>
        <item m="1" x="74"/>
        <item m="1" x="129"/>
        <item m="1" x="76"/>
        <item m="1" x="131"/>
        <item x="5"/>
        <item m="1" x="120"/>
        <item m="1" x="30"/>
        <item m="1" x="26"/>
        <item m="1" x="22"/>
        <item m="1" x="123"/>
        <item m="1" x="126"/>
        <item m="1" x="61"/>
        <item m="1" x="114"/>
        <item m="1" x="107"/>
        <item m="1" x="59"/>
        <item m="1" x="62"/>
        <item m="1" x="115"/>
        <item m="1" x="109"/>
        <item m="1" x="14"/>
        <item m="1" x="135"/>
        <item m="1" x="132"/>
        <item m="1" x="39"/>
        <item m="1" x="113"/>
        <item m="1" x="77"/>
        <item m="1" x="138"/>
        <item m="1" x="65"/>
        <item m="1" x="84"/>
        <item m="1" x="35"/>
        <item m="1" x="111"/>
        <item m="1" x="44"/>
        <item m="1" x="91"/>
        <item m="1" x="51"/>
        <item m="1" x="40"/>
        <item m="1" x="137"/>
        <item m="1" x="18"/>
        <item m="1" x="15"/>
        <item m="1" x="31"/>
        <item m="1" x="142"/>
        <item m="1" x="101"/>
        <item m="1" x="108"/>
        <item m="1" x="25"/>
        <item m="1" x="82"/>
        <item m="1" x="102"/>
        <item m="1" x="73"/>
        <item m="1" x="48"/>
        <item m="1" x="124"/>
        <item x="2"/>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8">
        <item m="1" x="6"/>
        <item x="4"/>
        <item x="2"/>
        <item x="1"/>
        <item x="3"/>
        <item x="0"/>
        <item m="1" x="5"/>
        <item t="default"/>
      </items>
    </pivotField>
    <pivotField showAll="0"/>
  </pivotFields>
  <rowFields count="1">
    <field x="18"/>
  </rowFields>
  <rowItems count="3">
    <i>
      <x/>
    </i>
    <i>
      <x v="1"/>
    </i>
    <i t="grand">
      <x/>
    </i>
  </rowItems>
  <colItems count="1">
    <i/>
  </colItems>
  <dataFields count="1">
    <dataField name="Average of Q3 - Current Yearly Salary (in USD)" fld="7" subtotal="average" baseField="18" baseItem="0"/>
  </dataFields>
  <formats count="3">
    <format dxfId="116">
      <pivotArea collapsedLevelsAreSubtotals="1" fieldPosition="0">
        <references count="1">
          <reference field="18" count="1">
            <x v="0"/>
          </reference>
        </references>
      </pivotArea>
    </format>
    <format dxfId="115">
      <pivotArea collapsedLevelsAreSubtotals="1" fieldPosition="0">
        <references count="1">
          <reference field="18" count="1">
            <x v="1"/>
          </reference>
        </references>
      </pivotArea>
    </format>
    <format dxfId="114">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12___Highest_Level_of_Education" xr10:uid="{E1F0E592-F8F6-44D5-BE81-A6F77AD7B03E}" sourceName="Q12 - Highest Level of Education">
  <pivotTables>
    <pivotTable tabId="4" name="PivotTable2"/>
    <pivotTable tabId="4" name="PivotTable4"/>
    <pivotTable tabId="4" name="PivotTable5"/>
  </pivotTables>
  <data>
    <tabular pivotCacheId="2109842847" showMissing="0">
      <items count="7">
        <i x="4" s="1"/>
        <i x="2" s="1"/>
        <i x="1" s="1"/>
        <i x="3" s="1"/>
        <i x="0" s="1"/>
        <i x="6"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9___Male_Female?" xr10:uid="{CADD331C-A018-482A-B929-B55C179D887C}" sourceName="Q9 - Male/Female?">
  <pivotTables>
    <pivotTable tabId="4" name="PivotTable4"/>
    <pivotTable tabId="4" name="PivotTable5"/>
  </pivotTables>
  <data>
    <tabular pivotCacheId="21098428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__What_Industry_do_you_work_in?" xr10:uid="{B73AD312-27A1-402F-95BF-7475F5754AC3}" sourceName="Q4 - What Industry do you work in?">
  <pivotTables>
    <pivotTable tabId="4" name="PivotTable4"/>
    <pivotTable tabId="4" name="PivotTable2"/>
    <pivotTable tabId="4" name="PivotTable5"/>
  </pivotTables>
  <data>
    <tabular pivotCacheId="2109842847" showMissing="0" crossFilter="showItemsWithNoData">
      <items count="143">
        <i x="7" s="1"/>
        <i x="4" s="1"/>
        <i x="3" s="1"/>
        <i x="1" s="1"/>
        <i x="6" s="1"/>
        <i x="0" s="1"/>
        <i x="5" s="1"/>
        <i x="2" s="1"/>
        <i x="64" s="1" nd="1"/>
        <i x="34" s="1" nd="1"/>
        <i x="53" s="1" nd="1"/>
        <i x="70" s="1" nd="1"/>
        <i x="130" s="1" nd="1"/>
        <i x="87" s="1" nd="1"/>
        <i x="83" s="1" nd="1"/>
        <i x="139" s="1" nd="1"/>
        <i x="92" s="1" nd="1"/>
        <i x="23" s="1" nd="1"/>
        <i x="24" s="1" nd="1"/>
        <i x="110" s="1" nd="1"/>
        <i x="19" s="1" nd="1"/>
        <i x="141" s="1" nd="1"/>
        <i x="36" s="1" nd="1"/>
        <i x="60" s="1" nd="1"/>
        <i x="12" s="1" nd="1"/>
        <i x="47" s="1" nd="1"/>
        <i x="43" s="1" nd="1"/>
        <i x="37" s="1" nd="1"/>
        <i x="38" s="1" nd="1"/>
        <i x="127" s="1" nd="1"/>
        <i x="97" s="1" nd="1"/>
        <i x="13" s="1" nd="1"/>
        <i x="95" s="1" nd="1"/>
        <i x="45" s="1" nd="1"/>
        <i x="29" s="1" nd="1"/>
        <i x="41" s="1" nd="1"/>
        <i x="63" s="1" nd="1"/>
        <i x="96" s="1" nd="1"/>
        <i x="119" s="1" nd="1"/>
        <i x="117" s="1" nd="1"/>
        <i x="88" s="1" nd="1"/>
        <i x="98" s="1" nd="1"/>
        <i x="133" s="1" nd="1"/>
        <i x="136" s="1" nd="1"/>
        <i x="8" s="1" nd="1"/>
        <i x="11" s="1" nd="1"/>
        <i x="42" s="1" nd="1"/>
        <i x="104" s="1" nd="1"/>
        <i x="78" s="1" nd="1"/>
        <i x="105" s="1" nd="1"/>
        <i x="21" s="1" nd="1"/>
        <i x="49" s="1" nd="1"/>
        <i x="56" s="1" nd="1"/>
        <i x="52" s="1" nd="1"/>
        <i x="55" s="1" nd="1"/>
        <i x="66" s="1" nd="1"/>
        <i x="93" s="1" nd="1"/>
        <i x="32" s="1" nd="1"/>
        <i x="121" s="1" nd="1"/>
        <i x="118" s="1" nd="1"/>
        <i x="54" s="1" nd="1"/>
        <i x="125" s="1" nd="1"/>
        <i x="116" s="1" nd="1"/>
        <i x="9" s="1" nd="1"/>
        <i x="10" s="1" nd="1"/>
        <i x="122" s="1" nd="1"/>
        <i x="50" s="1" nd="1"/>
        <i x="128" s="1" nd="1"/>
        <i x="99" s="1" nd="1"/>
        <i x="134" s="1" nd="1"/>
        <i x="58" s="1" nd="1"/>
        <i x="69" s="1" nd="1"/>
        <i x="67" s="1" nd="1"/>
        <i x="100" s="1" nd="1"/>
        <i x="89" s="1" nd="1"/>
        <i x="17" s="1" nd="1"/>
        <i x="20" s="1" nd="1"/>
        <i x="75" s="1" nd="1"/>
        <i x="140" s="1" nd="1"/>
        <i x="79" s="1" nd="1"/>
        <i x="86" s="1" nd="1"/>
        <i x="85" s="1" nd="1"/>
        <i x="80" s="1" nd="1"/>
        <i x="16" s="1" nd="1"/>
        <i x="106" s="1" nd="1"/>
        <i x="112" s="1" nd="1"/>
        <i x="72" s="1" nd="1"/>
        <i x="90" s="1" nd="1"/>
        <i x="27" s="1" nd="1"/>
        <i x="46" s="1" nd="1"/>
        <i x="28" s="1" nd="1"/>
        <i x="103" s="1" nd="1"/>
        <i x="57" s="1" nd="1"/>
        <i x="33" s="1" nd="1"/>
        <i x="68" s="1" nd="1"/>
        <i x="81" s="1" nd="1"/>
        <i x="71" s="1" nd="1"/>
        <i x="94" s="1" nd="1"/>
        <i x="74" s="1" nd="1"/>
        <i x="129" s="1" nd="1"/>
        <i x="76" s="1" nd="1"/>
        <i x="131" s="1" nd="1"/>
        <i x="120" s="1" nd="1"/>
        <i x="30" s="1" nd="1"/>
        <i x="26" s="1" nd="1"/>
        <i x="22" s="1" nd="1"/>
        <i x="123" s="1" nd="1"/>
        <i x="126" s="1" nd="1"/>
        <i x="61" s="1" nd="1"/>
        <i x="114" s="1" nd="1"/>
        <i x="107" s="1" nd="1"/>
        <i x="59" s="1" nd="1"/>
        <i x="62" s="1" nd="1"/>
        <i x="115" s="1" nd="1"/>
        <i x="109" s="1" nd="1"/>
        <i x="14" s="1" nd="1"/>
        <i x="135" s="1" nd="1"/>
        <i x="132" s="1" nd="1"/>
        <i x="39" s="1" nd="1"/>
        <i x="113" s="1" nd="1"/>
        <i x="77" s="1" nd="1"/>
        <i x="138" s="1" nd="1"/>
        <i x="65" s="1" nd="1"/>
        <i x="84" s="1" nd="1"/>
        <i x="35" s="1" nd="1"/>
        <i x="111" s="1" nd="1"/>
        <i x="44" s="1" nd="1"/>
        <i x="91" s="1" nd="1"/>
        <i x="51" s="1" nd="1"/>
        <i x="40" s="1" nd="1"/>
        <i x="137" s="1" nd="1"/>
        <i x="18" s="1" nd="1"/>
        <i x="15" s="1" nd="1"/>
        <i x="31" s="1" nd="1"/>
        <i x="142" s="1" nd="1"/>
        <i x="101" s="1" nd="1"/>
        <i x="108" s="1" nd="1"/>
        <i x="25" s="1" nd="1"/>
        <i x="82" s="1" nd="1"/>
        <i x="102" s="1" nd="1"/>
        <i x="73" s="1" nd="1"/>
        <i x="48" s="1" nd="1"/>
        <i x="1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ghest Level of Education" xr10:uid="{BF9B85EE-BC4D-4220-91B1-07595688BD71}" cache="Slicer_Q12___Highest_Level_of_Education" caption="Highest Level of Education" style="SlicerStyleLight5" rowHeight="241300"/>
  <slicer name="Q9 - Male/Female?" xr10:uid="{06D2777D-9761-4746-B7E9-482EBD2B1F18}" cache="Slicer_Q9___Male_Female?" caption="Male/Female?" style="SlicerStyleLight5" rowHeight="241300"/>
  <slicer name="What Industry do you work in?" xr10:uid="{498903ED-6E3B-476D-ACBA-9F813E391F4F}" cache="Slicer_Q4___What_Industry_do_you_work_in?" caption="What Industry do you work in?"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ABC856-FA18-4C35-AF75-7CFB6E089AD8}" name="Table1" displayName="Table1" ref="A1:W626" totalsRowShown="0" headerRowDxfId="122">
  <autoFilter ref="A1:W626" xr:uid="{00000000-0001-0000-0000-000000000000}"/>
  <tableColumns count="23">
    <tableColumn id="1" xr3:uid="{FA182920-CA23-4EDC-ACD9-8FB326467D2B}" name="Unique ID"/>
    <tableColumn id="2" xr3:uid="{A2216AB1-7DC8-4450-8D42-DB0473E2181C}" name="Email"/>
    <tableColumn id="3" xr3:uid="{C3DE7045-78E6-4B37-AA43-B077628B0DAC}" name="Date Taken (America/New_York)"/>
    <tableColumn id="4" xr3:uid="{7A61765C-F1E0-4098-B36D-AC7E7199E664}" name="Time Taken (America/New_York)"/>
    <tableColumn id="10" xr3:uid="{C61C26D6-6919-4F31-8AFE-BBCBE4BA4560}" name="Time Spent"/>
    <tableColumn id="11" xr3:uid="{CE64A112-36D4-4002-A4F3-25D85FDC6E7D}" name="Q1 - Which Title Best Fits your Current Role?"/>
    <tableColumn id="12" xr3:uid="{C8710416-E369-4333-A957-3B61103BD692}" name="Q2 - Did you switch careers into Data?"/>
    <tableColumn id="13" xr3:uid="{F86A2511-799F-4393-8B1A-E657A60817B1}" name="Q3 - Current Yearly Salary (in USD)" dataDxfId="117"/>
    <tableColumn id="14" xr3:uid="{55E49CE8-ECA6-4723-8B8B-D0CDBA3EF0D3}" name="Q4 - What Industry do you work in?"/>
    <tableColumn id="15" xr3:uid="{5C604D57-03EB-47B7-A060-EA695312F988}" name="Q5 - Favorite Programming Language"/>
    <tableColumn id="16" xr3:uid="{EC476601-FD08-4005-AE0E-3E1014C8DC78}" name="Q6 - How Happy are you in your Current Position with the following? (Salary)" dataDxfId="121"/>
    <tableColumn id="17" xr3:uid="{BC5A968C-EAD7-4B01-B5D4-80CDFE0B0BAC}" name="Q6 - How Happy are you in your Current Position with the following? (Work/Life Balance)" dataDxfId="120"/>
    <tableColumn id="18" xr3:uid="{AB1BD755-817A-4EA4-BC69-5C9C6611EAC8}" name="Q6 - How Happy are you in your Current Position with the following? (Coworkers)" dataDxfId="119"/>
    <tableColumn id="19" xr3:uid="{02C59CFC-DE09-48D1-9CE9-3BBC74317BFA}" name="Q6 - How Happy are you in your Current Position with the following? (Management)" dataDxfId="118"/>
    <tableColumn id="20" xr3:uid="{48B234A5-F9C8-470F-86F6-8D952E294640}" name="Q6 - How Happy are you in your Current Position with the following? (Upward Mobility)"/>
    <tableColumn id="21" xr3:uid="{54D1BAD8-C389-4DC9-A522-6DF700A7D4A4}" name="Q6 - How Happy are you in your Current Position with the following? (Learning New Things)"/>
    <tableColumn id="22" xr3:uid="{FAB74EA9-D371-4404-AC90-4FF030C48D26}" name="Q7 - How difficult was it for you to break into Data?"/>
    <tableColumn id="23" xr3:uid="{F96F5B02-4E33-4928-8596-328EFDF974BC}" name="Q8 - If you were to look for a new job today, what would be the most important thing to you?"/>
    <tableColumn id="24" xr3:uid="{9D5859D1-91AF-4D53-9158-101BCB30FEFF}" name="Q9 - Male/Female?"/>
    <tableColumn id="25" xr3:uid="{5C9CE216-A1E1-4CD4-B441-3C6F9FFE31FB}" name="Q10 - Current Age"/>
    <tableColumn id="26" xr3:uid="{7AF9B27F-4096-4034-9396-A324F7A1BFA6}" name="Q11 - Which Country do you live in?"/>
    <tableColumn id="27" xr3:uid="{85B3BDF9-605B-485B-B4A2-993310635783}" name="Q12 - Highest Level of Education"/>
    <tableColumn id="28" xr3:uid="{D16A5076-6ED6-49BF-A650-771C65FBE558}" name="Q13 - Ethni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6"/>
  <sheetViews>
    <sheetView tabSelected="1" workbookViewId="0">
      <pane ySplit="1" topLeftCell="A104" activePane="bottomLeft" state="frozen"/>
      <selection pane="bottomLeft" activeCell="F1" sqref="F1:F1048576"/>
    </sheetView>
  </sheetViews>
  <sheetFormatPr defaultRowHeight="15" x14ac:dyDescent="0.25"/>
  <cols>
    <col min="1" max="1" width="41.42578125" customWidth="1"/>
    <col min="2" max="2" width="24.140625" customWidth="1"/>
    <col min="3" max="3" width="32.42578125" customWidth="1"/>
    <col min="4" max="4" width="34.5703125" bestFit="1" customWidth="1"/>
    <col min="5" max="5" width="20.5703125" customWidth="1"/>
    <col min="6" max="6" width="56.140625" customWidth="1"/>
    <col min="7" max="7" width="38" customWidth="1"/>
    <col min="8" max="8" width="47.7109375" customWidth="1"/>
    <col min="9" max="9" width="47.140625" customWidth="1"/>
    <col min="10" max="10" width="53.85546875" customWidth="1"/>
    <col min="11" max="11" width="71.42578125" customWidth="1"/>
    <col min="12" max="12" width="80.7109375" customWidth="1"/>
    <col min="13" max="13" width="75.140625" customWidth="1"/>
    <col min="14" max="14" width="72.28515625" style="2" customWidth="1"/>
    <col min="15" max="18" width="72.28515625" customWidth="1"/>
    <col min="19" max="19" width="28.85546875" customWidth="1"/>
    <col min="20" max="20" width="22.5703125" customWidth="1"/>
    <col min="21" max="21" width="72.28515625" customWidth="1"/>
    <col min="22" max="22" width="32.7109375" customWidth="1"/>
    <col min="23" max="23" width="74.5703125" bestFit="1" customWidth="1"/>
  </cols>
  <sheetData>
    <row r="1" spans="1:48"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3" t="s">
        <v>13</v>
      </c>
      <c r="O1" s="1" t="s">
        <v>14</v>
      </c>
      <c r="P1" s="1" t="s">
        <v>15</v>
      </c>
      <c r="Q1" s="1" t="s">
        <v>16</v>
      </c>
      <c r="R1" s="1" t="s">
        <v>17</v>
      </c>
      <c r="S1" s="1" t="s">
        <v>18</v>
      </c>
      <c r="T1" s="1" t="s">
        <v>19</v>
      </c>
      <c r="U1" s="1" t="s">
        <v>20</v>
      </c>
      <c r="V1" s="1" t="s">
        <v>21</v>
      </c>
      <c r="W1" s="1" t="s">
        <v>22</v>
      </c>
      <c r="X1"/>
      <c r="Y1"/>
      <c r="Z1"/>
      <c r="AA1"/>
      <c r="AB1"/>
      <c r="AC1"/>
      <c r="AD1"/>
      <c r="AE1"/>
      <c r="AF1"/>
      <c r="AG1"/>
      <c r="AH1"/>
      <c r="AI1"/>
      <c r="AJ1"/>
      <c r="AK1"/>
      <c r="AL1"/>
      <c r="AM1"/>
      <c r="AN1"/>
      <c r="AO1"/>
      <c r="AP1"/>
      <c r="AQ1"/>
      <c r="AR1"/>
      <c r="AS1"/>
      <c r="AT1"/>
      <c r="AU1"/>
      <c r="AV1"/>
    </row>
    <row r="2" spans="1:48" x14ac:dyDescent="0.25">
      <c r="A2" t="s">
        <v>23</v>
      </c>
      <c r="B2" t="s">
        <v>24</v>
      </c>
      <c r="C2" t="s">
        <v>25</v>
      </c>
      <c r="D2" t="s">
        <v>26</v>
      </c>
      <c r="E2" t="s">
        <v>28</v>
      </c>
      <c r="F2" t="s">
        <v>29</v>
      </c>
      <c r="G2" t="s">
        <v>30</v>
      </c>
      <c r="H2" s="5">
        <v>125000</v>
      </c>
      <c r="I2" t="s">
        <v>31</v>
      </c>
      <c r="J2" t="s">
        <v>32</v>
      </c>
      <c r="K2" s="2">
        <v>9</v>
      </c>
      <c r="L2" s="2">
        <v>9</v>
      </c>
      <c r="M2" s="2">
        <v>7</v>
      </c>
      <c r="N2" s="2">
        <v>5</v>
      </c>
      <c r="O2">
        <v>5</v>
      </c>
      <c r="P2">
        <v>7</v>
      </c>
      <c r="Q2" t="s">
        <v>33</v>
      </c>
      <c r="R2" t="s">
        <v>34</v>
      </c>
      <c r="S2" t="s">
        <v>35</v>
      </c>
      <c r="T2">
        <v>26</v>
      </c>
      <c r="U2" t="s">
        <v>36</v>
      </c>
      <c r="V2" t="s">
        <v>286</v>
      </c>
      <c r="W2" t="s">
        <v>37</v>
      </c>
    </row>
    <row r="3" spans="1:48" x14ac:dyDescent="0.25">
      <c r="A3" t="s">
        <v>38</v>
      </c>
      <c r="B3" t="s">
        <v>24</v>
      </c>
      <c r="C3" t="s">
        <v>25</v>
      </c>
      <c r="D3" t="s">
        <v>39</v>
      </c>
      <c r="E3" t="s">
        <v>40</v>
      </c>
      <c r="F3" t="s">
        <v>29</v>
      </c>
      <c r="G3" t="s">
        <v>41</v>
      </c>
      <c r="H3" s="5">
        <v>65000</v>
      </c>
      <c r="I3" t="s">
        <v>42</v>
      </c>
      <c r="J3" t="s">
        <v>43</v>
      </c>
      <c r="K3" s="2">
        <v>1</v>
      </c>
      <c r="L3" s="2">
        <v>2</v>
      </c>
      <c r="M3" s="2">
        <v>5</v>
      </c>
      <c r="N3" s="2">
        <v>2</v>
      </c>
      <c r="O3">
        <v>1</v>
      </c>
      <c r="P3">
        <v>3</v>
      </c>
      <c r="Q3" t="s">
        <v>33</v>
      </c>
      <c r="R3" t="s">
        <v>34</v>
      </c>
      <c r="S3" t="s">
        <v>35</v>
      </c>
      <c r="T3">
        <v>36</v>
      </c>
      <c r="U3" t="s">
        <v>44</v>
      </c>
      <c r="V3" t="s">
        <v>196</v>
      </c>
      <c r="W3" t="s">
        <v>45</v>
      </c>
    </row>
    <row r="4" spans="1:48" x14ac:dyDescent="0.25">
      <c r="A4" t="s">
        <v>46</v>
      </c>
      <c r="B4" t="s">
        <v>24</v>
      </c>
      <c r="C4" t="s">
        <v>25</v>
      </c>
      <c r="D4" t="s">
        <v>47</v>
      </c>
      <c r="E4" t="s">
        <v>48</v>
      </c>
      <c r="F4" t="s">
        <v>49</v>
      </c>
      <c r="G4" t="s">
        <v>41</v>
      </c>
      <c r="H4" s="5">
        <v>40000</v>
      </c>
      <c r="J4" t="s">
        <v>32</v>
      </c>
      <c r="K4" s="2">
        <v>0</v>
      </c>
      <c r="L4" s="2">
        <v>8</v>
      </c>
      <c r="M4" s="2">
        <v>7</v>
      </c>
      <c r="N4" s="2">
        <v>5</v>
      </c>
      <c r="O4">
        <v>7</v>
      </c>
      <c r="P4">
        <v>7</v>
      </c>
      <c r="Q4" t="s">
        <v>50</v>
      </c>
      <c r="R4" t="s">
        <v>51</v>
      </c>
      <c r="S4" t="s">
        <v>35</v>
      </c>
      <c r="T4">
        <v>23</v>
      </c>
      <c r="U4" t="s">
        <v>52</v>
      </c>
      <c r="V4" t="s">
        <v>196</v>
      </c>
      <c r="W4" t="s">
        <v>53</v>
      </c>
    </row>
    <row r="5" spans="1:48" x14ac:dyDescent="0.25">
      <c r="A5" t="s">
        <v>54</v>
      </c>
      <c r="B5" t="s">
        <v>24</v>
      </c>
      <c r="C5" t="s">
        <v>25</v>
      </c>
      <c r="D5" t="s">
        <v>55</v>
      </c>
      <c r="E5" t="s">
        <v>56</v>
      </c>
      <c r="F5" t="s">
        <v>57</v>
      </c>
      <c r="G5" t="s">
        <v>30</v>
      </c>
      <c r="H5" s="5">
        <v>225000</v>
      </c>
      <c r="I5" t="s">
        <v>42</v>
      </c>
      <c r="J5" t="s">
        <v>43</v>
      </c>
      <c r="K5" s="2">
        <v>10</v>
      </c>
      <c r="L5" s="2">
        <v>6</v>
      </c>
      <c r="M5" s="2">
        <v>7</v>
      </c>
      <c r="N5" s="2">
        <v>10</v>
      </c>
      <c r="O5">
        <v>7</v>
      </c>
      <c r="P5">
        <v>10</v>
      </c>
      <c r="Q5" t="s">
        <v>58</v>
      </c>
      <c r="R5" t="s">
        <v>34</v>
      </c>
      <c r="S5" t="s">
        <v>59</v>
      </c>
      <c r="T5">
        <v>35</v>
      </c>
      <c r="U5" t="s">
        <v>44</v>
      </c>
      <c r="V5" t="s">
        <v>196</v>
      </c>
      <c r="W5" t="s">
        <v>37</v>
      </c>
    </row>
    <row r="6" spans="1:48" x14ac:dyDescent="0.25">
      <c r="A6" t="s">
        <v>60</v>
      </c>
      <c r="B6" t="s">
        <v>24</v>
      </c>
      <c r="C6" t="s">
        <v>25</v>
      </c>
      <c r="D6" t="s">
        <v>61</v>
      </c>
      <c r="E6" t="s">
        <v>62</v>
      </c>
      <c r="F6" t="s">
        <v>29</v>
      </c>
      <c r="G6" t="s">
        <v>30</v>
      </c>
      <c r="H6" s="5">
        <v>65000</v>
      </c>
      <c r="I6" t="s">
        <v>31</v>
      </c>
      <c r="J6" t="s">
        <v>43</v>
      </c>
      <c r="K6" s="2">
        <v>1</v>
      </c>
      <c r="L6" s="2">
        <v>4</v>
      </c>
      <c r="M6" s="2">
        <v>4</v>
      </c>
      <c r="N6" s="2">
        <v>4</v>
      </c>
      <c r="O6">
        <v>0</v>
      </c>
      <c r="P6">
        <v>1</v>
      </c>
      <c r="Q6" t="s">
        <v>63</v>
      </c>
      <c r="R6" t="s">
        <v>64</v>
      </c>
      <c r="S6" t="s">
        <v>35</v>
      </c>
      <c r="T6">
        <v>44</v>
      </c>
      <c r="U6" t="s">
        <v>36</v>
      </c>
      <c r="V6" t="s">
        <v>196</v>
      </c>
      <c r="W6" t="s">
        <v>53</v>
      </c>
    </row>
    <row r="7" spans="1:48" x14ac:dyDescent="0.25">
      <c r="A7" t="s">
        <v>65</v>
      </c>
      <c r="B7" t="s">
        <v>24</v>
      </c>
      <c r="C7" t="s">
        <v>25</v>
      </c>
      <c r="D7" t="s">
        <v>61</v>
      </c>
      <c r="E7" t="s">
        <v>66</v>
      </c>
      <c r="F7" t="s">
        <v>29</v>
      </c>
      <c r="G7" t="s">
        <v>30</v>
      </c>
      <c r="H7" s="5">
        <v>40000</v>
      </c>
      <c r="J7" t="s">
        <v>32</v>
      </c>
      <c r="K7" s="2">
        <v>2</v>
      </c>
      <c r="L7" s="2">
        <v>3</v>
      </c>
      <c r="M7" s="2">
        <v>3</v>
      </c>
      <c r="N7" s="2">
        <v>3</v>
      </c>
      <c r="O7">
        <v>3</v>
      </c>
      <c r="P7">
        <v>2</v>
      </c>
      <c r="Q7" t="s">
        <v>63</v>
      </c>
      <c r="R7" t="s">
        <v>51</v>
      </c>
      <c r="S7" t="s">
        <v>35</v>
      </c>
      <c r="T7">
        <v>33</v>
      </c>
      <c r="U7" t="s">
        <v>67</v>
      </c>
      <c r="V7" t="s">
        <v>196</v>
      </c>
      <c r="W7" t="s">
        <v>53</v>
      </c>
    </row>
    <row r="8" spans="1:48" x14ac:dyDescent="0.25">
      <c r="A8" t="s">
        <v>68</v>
      </c>
      <c r="B8" t="s">
        <v>24</v>
      </c>
      <c r="C8" t="s">
        <v>25</v>
      </c>
      <c r="D8" t="s">
        <v>61</v>
      </c>
      <c r="E8" t="s">
        <v>69</v>
      </c>
      <c r="F8" t="s">
        <v>70</v>
      </c>
      <c r="G8" t="s">
        <v>30</v>
      </c>
      <c r="H8" s="5">
        <v>40000</v>
      </c>
      <c r="I8" t="s">
        <v>42</v>
      </c>
      <c r="J8" t="s">
        <v>32</v>
      </c>
      <c r="K8" s="2">
        <v>0</v>
      </c>
      <c r="L8" s="2">
        <v>6</v>
      </c>
      <c r="M8" s="2">
        <v>6</v>
      </c>
      <c r="N8" s="2">
        <v>6</v>
      </c>
      <c r="O8">
        <v>6</v>
      </c>
      <c r="P8">
        <v>5</v>
      </c>
      <c r="Q8" t="s">
        <v>63</v>
      </c>
      <c r="R8" t="s">
        <v>64</v>
      </c>
      <c r="S8" t="s">
        <v>35</v>
      </c>
      <c r="T8">
        <v>24</v>
      </c>
      <c r="U8" t="s">
        <v>71</v>
      </c>
      <c r="V8" t="s">
        <v>196</v>
      </c>
      <c r="W8" t="s">
        <v>53</v>
      </c>
    </row>
    <row r="9" spans="1:48" x14ac:dyDescent="0.25">
      <c r="A9" t="s">
        <v>72</v>
      </c>
      <c r="B9" t="s">
        <v>24</v>
      </c>
      <c r="C9" t="s">
        <v>25</v>
      </c>
      <c r="D9" t="s">
        <v>73</v>
      </c>
      <c r="E9" t="s">
        <v>74</v>
      </c>
      <c r="F9" t="s">
        <v>49</v>
      </c>
      <c r="G9" t="s">
        <v>30</v>
      </c>
      <c r="H9" s="5">
        <v>150000</v>
      </c>
      <c r="J9" t="s">
        <v>1608</v>
      </c>
      <c r="K9" s="2">
        <v>10</v>
      </c>
      <c r="L9" s="2">
        <v>5</v>
      </c>
      <c r="M9" s="2">
        <v>5</v>
      </c>
      <c r="N9" s="2">
        <v>5</v>
      </c>
      <c r="O9">
        <v>5</v>
      </c>
      <c r="P9">
        <v>9</v>
      </c>
      <c r="Q9" t="s">
        <v>75</v>
      </c>
      <c r="R9" t="s">
        <v>34</v>
      </c>
      <c r="S9" t="s">
        <v>35</v>
      </c>
      <c r="T9">
        <v>35</v>
      </c>
      <c r="U9" t="s">
        <v>36</v>
      </c>
      <c r="V9" t="s">
        <v>196</v>
      </c>
      <c r="W9" t="s">
        <v>45</v>
      </c>
    </row>
    <row r="10" spans="1:48" x14ac:dyDescent="0.25">
      <c r="A10" t="s">
        <v>76</v>
      </c>
      <c r="B10" t="s">
        <v>24</v>
      </c>
      <c r="C10" t="s">
        <v>25</v>
      </c>
      <c r="D10" t="s">
        <v>73</v>
      </c>
      <c r="E10" t="s">
        <v>56</v>
      </c>
      <c r="F10" t="s">
        <v>29</v>
      </c>
      <c r="G10" t="s">
        <v>30</v>
      </c>
      <c r="H10" s="5">
        <v>105000</v>
      </c>
      <c r="I10" t="s">
        <v>31</v>
      </c>
      <c r="J10" t="s">
        <v>43</v>
      </c>
      <c r="K10" s="2">
        <v>4</v>
      </c>
      <c r="L10" s="2">
        <v>4</v>
      </c>
      <c r="M10" s="2">
        <v>4</v>
      </c>
      <c r="N10" s="2">
        <v>4</v>
      </c>
      <c r="O10">
        <v>5</v>
      </c>
      <c r="P10">
        <v>5</v>
      </c>
      <c r="Q10" t="s">
        <v>75</v>
      </c>
      <c r="R10" t="s">
        <v>64</v>
      </c>
      <c r="S10" t="s">
        <v>35</v>
      </c>
      <c r="T10">
        <v>35</v>
      </c>
      <c r="U10" t="s">
        <v>36</v>
      </c>
      <c r="V10" t="s">
        <v>196</v>
      </c>
      <c r="W10" t="s">
        <v>45</v>
      </c>
    </row>
    <row r="11" spans="1:48" x14ac:dyDescent="0.25">
      <c r="A11" t="s">
        <v>77</v>
      </c>
      <c r="B11" t="s">
        <v>24</v>
      </c>
      <c r="C11" t="s">
        <v>25</v>
      </c>
      <c r="D11" t="s">
        <v>73</v>
      </c>
      <c r="E11" t="s">
        <v>78</v>
      </c>
      <c r="F11" t="s">
        <v>29</v>
      </c>
      <c r="G11" t="s">
        <v>30</v>
      </c>
      <c r="H11" s="5">
        <v>65000</v>
      </c>
      <c r="J11" t="s">
        <v>32</v>
      </c>
      <c r="K11" s="2">
        <v>2</v>
      </c>
      <c r="L11" s="2">
        <v>0</v>
      </c>
      <c r="M11" s="2">
        <v>3</v>
      </c>
      <c r="N11" s="2">
        <v>3</v>
      </c>
      <c r="O11">
        <v>0</v>
      </c>
      <c r="P11">
        <v>4</v>
      </c>
      <c r="Q11" t="s">
        <v>33</v>
      </c>
      <c r="R11" t="s">
        <v>64</v>
      </c>
      <c r="S11" t="s">
        <v>35</v>
      </c>
      <c r="T11">
        <v>28</v>
      </c>
      <c r="U11" t="s">
        <v>36</v>
      </c>
      <c r="V11" t="s">
        <v>196</v>
      </c>
      <c r="W11" t="s">
        <v>79</v>
      </c>
    </row>
    <row r="12" spans="1:48" x14ac:dyDescent="0.25">
      <c r="A12" t="s">
        <v>80</v>
      </c>
      <c r="B12" t="s">
        <v>24</v>
      </c>
      <c r="C12" t="s">
        <v>25</v>
      </c>
      <c r="D12" t="s">
        <v>73</v>
      </c>
      <c r="E12" t="s">
        <v>81</v>
      </c>
      <c r="F12" t="s">
        <v>29</v>
      </c>
      <c r="G12" t="s">
        <v>30</v>
      </c>
      <c r="H12" s="5">
        <v>85000</v>
      </c>
      <c r="J12" t="s">
        <v>32</v>
      </c>
      <c r="K12" s="2">
        <v>10</v>
      </c>
      <c r="L12" s="2">
        <v>10</v>
      </c>
      <c r="M12" s="2">
        <v>8</v>
      </c>
      <c r="N12" s="2">
        <v>8</v>
      </c>
      <c r="O12">
        <v>8</v>
      </c>
      <c r="P12">
        <v>10</v>
      </c>
      <c r="Q12" t="s">
        <v>75</v>
      </c>
      <c r="R12" t="s">
        <v>34</v>
      </c>
      <c r="S12" t="s">
        <v>35</v>
      </c>
      <c r="T12">
        <v>37</v>
      </c>
      <c r="U12" t="s">
        <v>44</v>
      </c>
      <c r="V12" t="s">
        <v>196</v>
      </c>
      <c r="W12" t="s">
        <v>37</v>
      </c>
    </row>
    <row r="13" spans="1:48" x14ac:dyDescent="0.25">
      <c r="A13" t="s">
        <v>82</v>
      </c>
      <c r="B13" t="s">
        <v>24</v>
      </c>
      <c r="C13" t="s">
        <v>25</v>
      </c>
      <c r="D13" t="s">
        <v>73</v>
      </c>
      <c r="E13" t="s">
        <v>83</v>
      </c>
      <c r="F13" t="s">
        <v>29</v>
      </c>
      <c r="G13" t="s">
        <v>30</v>
      </c>
      <c r="H13" s="5">
        <v>40000</v>
      </c>
      <c r="J13" t="s">
        <v>32</v>
      </c>
      <c r="K13" s="2">
        <v>3</v>
      </c>
      <c r="L13" s="2">
        <v>8</v>
      </c>
      <c r="M13" s="2">
        <v>10</v>
      </c>
      <c r="N13" s="2">
        <v>10</v>
      </c>
      <c r="O13">
        <v>7</v>
      </c>
      <c r="P13">
        <v>8</v>
      </c>
      <c r="Q13" t="s">
        <v>75</v>
      </c>
      <c r="R13" t="s">
        <v>64</v>
      </c>
      <c r="S13" t="s">
        <v>35</v>
      </c>
      <c r="T13">
        <v>32</v>
      </c>
      <c r="U13" t="s">
        <v>84</v>
      </c>
      <c r="V13" t="s">
        <v>196</v>
      </c>
      <c r="W13" t="s">
        <v>37</v>
      </c>
    </row>
    <row r="14" spans="1:48" x14ac:dyDescent="0.25">
      <c r="A14" t="s">
        <v>85</v>
      </c>
      <c r="B14" t="s">
        <v>24</v>
      </c>
      <c r="C14" t="s">
        <v>25</v>
      </c>
      <c r="D14" t="s">
        <v>86</v>
      </c>
      <c r="E14" t="s">
        <v>87</v>
      </c>
      <c r="F14" t="s">
        <v>29</v>
      </c>
      <c r="G14" t="s">
        <v>30</v>
      </c>
      <c r="H14" s="5">
        <v>40000</v>
      </c>
      <c r="J14" t="s">
        <v>43</v>
      </c>
      <c r="K14" s="2">
        <v>1</v>
      </c>
      <c r="L14" s="2">
        <v>10</v>
      </c>
      <c r="M14" s="2">
        <v>9</v>
      </c>
      <c r="N14" s="2">
        <v>9</v>
      </c>
      <c r="O14">
        <v>5</v>
      </c>
      <c r="P14">
        <v>10</v>
      </c>
      <c r="Q14" t="s">
        <v>75</v>
      </c>
      <c r="R14" t="s">
        <v>64</v>
      </c>
      <c r="S14" t="s">
        <v>35</v>
      </c>
      <c r="T14">
        <v>34</v>
      </c>
      <c r="U14" t="s">
        <v>88</v>
      </c>
      <c r="V14" t="s">
        <v>196</v>
      </c>
      <c r="W14" t="s">
        <v>89</v>
      </c>
    </row>
    <row r="15" spans="1:48" x14ac:dyDescent="0.25">
      <c r="A15" t="s">
        <v>90</v>
      </c>
      <c r="B15" t="s">
        <v>24</v>
      </c>
      <c r="C15" t="s">
        <v>25</v>
      </c>
      <c r="D15" t="s">
        <v>86</v>
      </c>
      <c r="E15" t="s">
        <v>91</v>
      </c>
      <c r="F15" t="s">
        <v>70</v>
      </c>
      <c r="G15" t="s">
        <v>30</v>
      </c>
      <c r="H15" s="5">
        <v>40000</v>
      </c>
      <c r="I15" t="s">
        <v>92</v>
      </c>
      <c r="J15" t="s">
        <v>32</v>
      </c>
      <c r="K15" s="2">
        <v>3</v>
      </c>
      <c r="L15" s="2">
        <v>10</v>
      </c>
      <c r="M15" s="2">
        <v>10</v>
      </c>
      <c r="N15" s="2">
        <v>6</v>
      </c>
      <c r="O15">
        <v>7</v>
      </c>
      <c r="P15">
        <v>8</v>
      </c>
      <c r="Q15" t="s">
        <v>50</v>
      </c>
      <c r="R15" t="s">
        <v>51</v>
      </c>
      <c r="S15" t="s">
        <v>35</v>
      </c>
      <c r="T15">
        <v>30</v>
      </c>
      <c r="U15" t="s">
        <v>93</v>
      </c>
      <c r="V15" t="s">
        <v>196</v>
      </c>
      <c r="W15" t="s">
        <v>37</v>
      </c>
    </row>
    <row r="16" spans="1:48" x14ac:dyDescent="0.25">
      <c r="A16" t="s">
        <v>94</v>
      </c>
      <c r="B16" t="s">
        <v>24</v>
      </c>
      <c r="C16" t="s">
        <v>25</v>
      </c>
      <c r="D16" t="s">
        <v>95</v>
      </c>
      <c r="E16" t="s">
        <v>96</v>
      </c>
      <c r="F16" t="s">
        <v>29</v>
      </c>
      <c r="G16" t="s">
        <v>41</v>
      </c>
      <c r="H16" s="5">
        <v>65000</v>
      </c>
      <c r="I16" t="s">
        <v>97</v>
      </c>
      <c r="J16" t="s">
        <v>43</v>
      </c>
      <c r="K16" s="2">
        <v>4</v>
      </c>
      <c r="L16" s="2">
        <v>5</v>
      </c>
      <c r="M16" s="2">
        <v>5</v>
      </c>
      <c r="N16" s="2">
        <v>5</v>
      </c>
      <c r="O16">
        <v>4</v>
      </c>
      <c r="P16">
        <v>5</v>
      </c>
      <c r="Q16" t="s">
        <v>75</v>
      </c>
      <c r="R16" t="s">
        <v>98</v>
      </c>
      <c r="S16" t="s">
        <v>35</v>
      </c>
      <c r="T16">
        <v>31</v>
      </c>
      <c r="U16" t="s">
        <v>36</v>
      </c>
      <c r="V16" t="s">
        <v>196</v>
      </c>
      <c r="W16" t="s">
        <v>37</v>
      </c>
    </row>
    <row r="17" spans="1:23" x14ac:dyDescent="0.25">
      <c r="A17" t="s">
        <v>99</v>
      </c>
      <c r="B17" t="s">
        <v>24</v>
      </c>
      <c r="C17" t="s">
        <v>25</v>
      </c>
      <c r="D17" t="s">
        <v>95</v>
      </c>
      <c r="E17" t="s">
        <v>100</v>
      </c>
      <c r="F17" t="s">
        <v>29</v>
      </c>
      <c r="G17" t="s">
        <v>30</v>
      </c>
      <c r="H17" s="5">
        <v>65000</v>
      </c>
      <c r="I17" t="s">
        <v>42</v>
      </c>
      <c r="J17" t="s">
        <v>32</v>
      </c>
      <c r="K17" s="2">
        <v>4</v>
      </c>
      <c r="L17" s="2">
        <v>10</v>
      </c>
      <c r="M17" s="2">
        <v>7</v>
      </c>
      <c r="N17" s="2">
        <v>7</v>
      </c>
      <c r="O17">
        <v>7</v>
      </c>
      <c r="P17">
        <v>5</v>
      </c>
      <c r="Q17" t="s">
        <v>63</v>
      </c>
      <c r="R17" t="s">
        <v>98</v>
      </c>
      <c r="S17" t="s">
        <v>35</v>
      </c>
      <c r="T17">
        <v>29</v>
      </c>
      <c r="U17" t="s">
        <v>36</v>
      </c>
      <c r="V17" t="s">
        <v>196</v>
      </c>
      <c r="W17" t="s">
        <v>37</v>
      </c>
    </row>
    <row r="18" spans="1:23" x14ac:dyDescent="0.25">
      <c r="A18" t="s">
        <v>101</v>
      </c>
      <c r="B18" t="s">
        <v>24</v>
      </c>
      <c r="C18" t="s">
        <v>25</v>
      </c>
      <c r="D18" t="s">
        <v>102</v>
      </c>
      <c r="E18" t="s">
        <v>103</v>
      </c>
      <c r="F18" t="s">
        <v>29</v>
      </c>
      <c r="G18" t="s">
        <v>30</v>
      </c>
      <c r="H18" s="5">
        <v>40000</v>
      </c>
      <c r="J18" t="s">
        <v>32</v>
      </c>
      <c r="K18" s="2">
        <v>1</v>
      </c>
      <c r="L18" s="2">
        <v>2</v>
      </c>
      <c r="M18" s="2">
        <v>4</v>
      </c>
      <c r="N18" s="2">
        <v>2</v>
      </c>
      <c r="O18">
        <v>2</v>
      </c>
      <c r="P18">
        <v>2</v>
      </c>
      <c r="Q18" t="s">
        <v>75</v>
      </c>
      <c r="R18" t="s">
        <v>64</v>
      </c>
      <c r="S18" t="s">
        <v>35</v>
      </c>
      <c r="T18">
        <v>22</v>
      </c>
      <c r="U18" t="s">
        <v>104</v>
      </c>
      <c r="V18" t="s">
        <v>196</v>
      </c>
      <c r="W18" t="s">
        <v>53</v>
      </c>
    </row>
    <row r="19" spans="1:23" x14ac:dyDescent="0.25">
      <c r="A19" t="s">
        <v>105</v>
      </c>
      <c r="B19" t="s">
        <v>24</v>
      </c>
      <c r="C19" t="s">
        <v>25</v>
      </c>
      <c r="D19" t="s">
        <v>102</v>
      </c>
      <c r="E19" t="s">
        <v>106</v>
      </c>
      <c r="F19" t="s">
        <v>107</v>
      </c>
      <c r="G19" t="s">
        <v>30</v>
      </c>
      <c r="H19" s="5">
        <v>40000</v>
      </c>
      <c r="J19" t="s">
        <v>32</v>
      </c>
      <c r="K19" s="2">
        <v>1</v>
      </c>
      <c r="L19" s="2">
        <v>3</v>
      </c>
      <c r="M19" s="2">
        <v>2</v>
      </c>
      <c r="N19" s="2">
        <v>2</v>
      </c>
      <c r="O19">
        <v>4</v>
      </c>
      <c r="P19">
        <v>1</v>
      </c>
      <c r="Q19" t="s">
        <v>63</v>
      </c>
      <c r="R19" t="s">
        <v>64</v>
      </c>
      <c r="S19" t="s">
        <v>35</v>
      </c>
      <c r="T19">
        <v>23</v>
      </c>
      <c r="U19" t="s">
        <v>36</v>
      </c>
      <c r="V19" t="s">
        <v>196</v>
      </c>
      <c r="W19" t="s">
        <v>53</v>
      </c>
    </row>
    <row r="20" spans="1:23" x14ac:dyDescent="0.25">
      <c r="A20" t="s">
        <v>108</v>
      </c>
      <c r="B20" t="s">
        <v>24</v>
      </c>
      <c r="C20" t="s">
        <v>25</v>
      </c>
      <c r="D20" t="s">
        <v>109</v>
      </c>
      <c r="E20" t="s">
        <v>110</v>
      </c>
      <c r="F20" t="s">
        <v>107</v>
      </c>
      <c r="G20" t="s">
        <v>41</v>
      </c>
      <c r="H20" s="5">
        <v>65000</v>
      </c>
      <c r="J20" t="s">
        <v>43</v>
      </c>
      <c r="K20" s="2">
        <v>7</v>
      </c>
      <c r="L20" s="2">
        <v>8</v>
      </c>
      <c r="M20" s="2">
        <v>8</v>
      </c>
      <c r="N20" s="2">
        <v>6</v>
      </c>
      <c r="O20">
        <v>8</v>
      </c>
      <c r="P20">
        <v>3</v>
      </c>
      <c r="Q20" t="s">
        <v>33</v>
      </c>
      <c r="R20" t="s">
        <v>64</v>
      </c>
      <c r="S20" t="s">
        <v>59</v>
      </c>
      <c r="T20">
        <v>26</v>
      </c>
      <c r="U20" t="s">
        <v>44</v>
      </c>
      <c r="V20" t="s">
        <v>196</v>
      </c>
      <c r="W20" t="s">
        <v>45</v>
      </c>
    </row>
    <row r="21" spans="1:23" x14ac:dyDescent="0.25">
      <c r="A21" t="s">
        <v>111</v>
      </c>
      <c r="B21" t="s">
        <v>24</v>
      </c>
      <c r="C21" t="s">
        <v>25</v>
      </c>
      <c r="D21" t="s">
        <v>109</v>
      </c>
      <c r="E21" t="s">
        <v>112</v>
      </c>
      <c r="F21" t="s">
        <v>29</v>
      </c>
      <c r="G21" t="s">
        <v>41</v>
      </c>
      <c r="H21" s="5">
        <v>40000</v>
      </c>
      <c r="J21" t="s">
        <v>32</v>
      </c>
      <c r="K21" s="2">
        <v>1</v>
      </c>
      <c r="L21" s="2">
        <v>1</v>
      </c>
      <c r="M21" s="2">
        <v>1</v>
      </c>
      <c r="N21" s="2">
        <v>1</v>
      </c>
      <c r="O21">
        <v>2</v>
      </c>
      <c r="P21">
        <v>0</v>
      </c>
      <c r="Q21" t="s">
        <v>33</v>
      </c>
      <c r="R21" t="s">
        <v>64</v>
      </c>
      <c r="S21" t="s">
        <v>35</v>
      </c>
      <c r="T21">
        <v>28</v>
      </c>
      <c r="U21" t="s">
        <v>52</v>
      </c>
      <c r="V21" t="s">
        <v>196</v>
      </c>
      <c r="W21" t="s">
        <v>53</v>
      </c>
    </row>
    <row r="22" spans="1:23" x14ac:dyDescent="0.25">
      <c r="A22" t="s">
        <v>113</v>
      </c>
      <c r="B22" t="s">
        <v>24</v>
      </c>
      <c r="C22" t="s">
        <v>25</v>
      </c>
      <c r="D22" t="s">
        <v>109</v>
      </c>
      <c r="E22" t="s">
        <v>114</v>
      </c>
      <c r="F22" t="s">
        <v>29</v>
      </c>
      <c r="G22" t="s">
        <v>30</v>
      </c>
      <c r="H22" s="5">
        <v>65000</v>
      </c>
      <c r="I22" t="s">
        <v>42</v>
      </c>
      <c r="J22" t="s">
        <v>32</v>
      </c>
      <c r="K22" s="2">
        <v>5</v>
      </c>
      <c r="L22" s="2">
        <v>5</v>
      </c>
      <c r="M22" s="2">
        <v>5</v>
      </c>
      <c r="N22" s="2">
        <v>5</v>
      </c>
      <c r="O22">
        <v>5</v>
      </c>
      <c r="P22">
        <v>5</v>
      </c>
      <c r="Q22" t="s">
        <v>50</v>
      </c>
      <c r="R22" t="s">
        <v>34</v>
      </c>
      <c r="S22" t="s">
        <v>35</v>
      </c>
      <c r="T22">
        <v>29</v>
      </c>
      <c r="U22" t="s">
        <v>115</v>
      </c>
      <c r="V22" t="s">
        <v>196</v>
      </c>
      <c r="W22" t="s">
        <v>53</v>
      </c>
    </row>
    <row r="23" spans="1:23" x14ac:dyDescent="0.25">
      <c r="A23" t="s">
        <v>116</v>
      </c>
      <c r="B23" t="s">
        <v>24</v>
      </c>
      <c r="C23" t="s">
        <v>25</v>
      </c>
      <c r="D23" t="s">
        <v>117</v>
      </c>
      <c r="E23" t="s">
        <v>118</v>
      </c>
      <c r="F23" t="s">
        <v>29</v>
      </c>
      <c r="G23" t="s">
        <v>30</v>
      </c>
      <c r="H23" s="5">
        <v>125000</v>
      </c>
      <c r="K23" s="2">
        <v>10</v>
      </c>
      <c r="L23" s="2">
        <v>5</v>
      </c>
      <c r="M23" s="2">
        <v>10</v>
      </c>
      <c r="N23" s="2">
        <v>6</v>
      </c>
      <c r="O23">
        <v>10</v>
      </c>
      <c r="P23">
        <v>10</v>
      </c>
      <c r="Q23" t="s">
        <v>75</v>
      </c>
      <c r="R23" t="s">
        <v>34</v>
      </c>
      <c r="S23" t="s">
        <v>59</v>
      </c>
      <c r="T23">
        <v>31</v>
      </c>
      <c r="U23" t="s">
        <v>36</v>
      </c>
      <c r="V23" t="s">
        <v>196</v>
      </c>
      <c r="W23" t="s">
        <v>37</v>
      </c>
    </row>
    <row r="24" spans="1:23" x14ac:dyDescent="0.25">
      <c r="A24" t="s">
        <v>119</v>
      </c>
      <c r="B24" t="s">
        <v>24</v>
      </c>
      <c r="C24" t="s">
        <v>25</v>
      </c>
      <c r="D24" t="s">
        <v>120</v>
      </c>
      <c r="E24" t="s">
        <v>74</v>
      </c>
      <c r="F24" t="s">
        <v>29</v>
      </c>
      <c r="G24" t="s">
        <v>30</v>
      </c>
      <c r="H24" s="5">
        <v>40000</v>
      </c>
      <c r="I24" t="s">
        <v>31</v>
      </c>
      <c r="J24" t="s">
        <v>32</v>
      </c>
      <c r="K24" s="2">
        <v>5</v>
      </c>
      <c r="L24" s="2">
        <v>6</v>
      </c>
      <c r="M24" s="2">
        <v>8</v>
      </c>
      <c r="N24" s="2">
        <v>8</v>
      </c>
      <c r="O24">
        <v>7</v>
      </c>
      <c r="P24">
        <v>1</v>
      </c>
      <c r="Q24" t="s">
        <v>75</v>
      </c>
      <c r="R24" t="s">
        <v>34</v>
      </c>
      <c r="S24" t="s">
        <v>35</v>
      </c>
      <c r="T24">
        <v>28</v>
      </c>
      <c r="U24" t="s">
        <v>121</v>
      </c>
      <c r="V24" t="s">
        <v>196</v>
      </c>
      <c r="W24" t="s">
        <v>37</v>
      </c>
    </row>
    <row r="25" spans="1:23" x14ac:dyDescent="0.25">
      <c r="A25" t="s">
        <v>122</v>
      </c>
      <c r="B25" t="s">
        <v>24</v>
      </c>
      <c r="C25" t="s">
        <v>25</v>
      </c>
      <c r="D25" t="s">
        <v>120</v>
      </c>
      <c r="E25" t="s">
        <v>123</v>
      </c>
      <c r="F25" t="s">
        <v>29</v>
      </c>
      <c r="G25" t="s">
        <v>41</v>
      </c>
      <c r="H25" s="5">
        <v>40000</v>
      </c>
      <c r="I25" t="s">
        <v>42</v>
      </c>
      <c r="J25" t="s">
        <v>32</v>
      </c>
      <c r="K25" s="2">
        <v>4</v>
      </c>
      <c r="L25" s="2">
        <v>4</v>
      </c>
      <c r="M25" s="2">
        <v>4</v>
      </c>
      <c r="N25" s="2">
        <v>4</v>
      </c>
      <c r="O25">
        <v>4</v>
      </c>
      <c r="P25">
        <v>4</v>
      </c>
      <c r="Q25" t="s">
        <v>75</v>
      </c>
      <c r="R25" t="s">
        <v>64</v>
      </c>
      <c r="S25" t="s">
        <v>35</v>
      </c>
      <c r="T25">
        <v>32</v>
      </c>
      <c r="U25" t="s">
        <v>88</v>
      </c>
      <c r="V25" t="s">
        <v>196</v>
      </c>
      <c r="W25" t="s">
        <v>79</v>
      </c>
    </row>
    <row r="26" spans="1:23" x14ac:dyDescent="0.25">
      <c r="A26" t="s">
        <v>124</v>
      </c>
      <c r="B26" t="s">
        <v>24</v>
      </c>
      <c r="C26" t="s">
        <v>25</v>
      </c>
      <c r="D26" t="s">
        <v>120</v>
      </c>
      <c r="E26" t="s">
        <v>125</v>
      </c>
      <c r="F26" t="s">
        <v>29</v>
      </c>
      <c r="G26" t="s">
        <v>41</v>
      </c>
      <c r="H26" s="5">
        <v>40000</v>
      </c>
      <c r="J26" t="s">
        <v>32</v>
      </c>
      <c r="K26" s="2">
        <v>7</v>
      </c>
      <c r="L26" s="2">
        <v>8</v>
      </c>
      <c r="M26" s="2">
        <v>8</v>
      </c>
      <c r="N26" s="2">
        <v>8</v>
      </c>
      <c r="O26">
        <v>3</v>
      </c>
      <c r="P26">
        <v>8</v>
      </c>
      <c r="Q26" t="s">
        <v>50</v>
      </c>
      <c r="R26" t="s">
        <v>64</v>
      </c>
      <c r="S26" t="s">
        <v>35</v>
      </c>
      <c r="T26">
        <v>24</v>
      </c>
      <c r="U26" t="s">
        <v>126</v>
      </c>
      <c r="V26" t="s">
        <v>196</v>
      </c>
      <c r="W26" t="s">
        <v>53</v>
      </c>
    </row>
    <row r="27" spans="1:23" x14ac:dyDescent="0.25">
      <c r="A27" t="s">
        <v>127</v>
      </c>
      <c r="B27" t="s">
        <v>24</v>
      </c>
      <c r="C27" t="s">
        <v>25</v>
      </c>
      <c r="D27" t="s">
        <v>120</v>
      </c>
      <c r="E27" t="s">
        <v>128</v>
      </c>
      <c r="F27" t="s">
        <v>29</v>
      </c>
      <c r="G27" t="s">
        <v>41</v>
      </c>
      <c r="H27" s="5">
        <v>40000</v>
      </c>
      <c r="J27" t="s">
        <v>32</v>
      </c>
      <c r="K27" s="2">
        <v>4</v>
      </c>
      <c r="L27" s="2">
        <v>6</v>
      </c>
      <c r="M27" s="2">
        <v>6</v>
      </c>
      <c r="N27" s="2">
        <v>6</v>
      </c>
      <c r="O27">
        <v>7</v>
      </c>
      <c r="P27">
        <v>7</v>
      </c>
      <c r="Q27" t="s">
        <v>50</v>
      </c>
      <c r="R27" t="s">
        <v>51</v>
      </c>
      <c r="S27" t="s">
        <v>35</v>
      </c>
      <c r="T27">
        <v>31</v>
      </c>
      <c r="U27" t="s">
        <v>129</v>
      </c>
      <c r="V27" t="s">
        <v>196</v>
      </c>
      <c r="W27" t="s">
        <v>45</v>
      </c>
    </row>
    <row r="28" spans="1:23" x14ac:dyDescent="0.25">
      <c r="A28" t="s">
        <v>130</v>
      </c>
      <c r="B28" t="s">
        <v>24</v>
      </c>
      <c r="C28" t="s">
        <v>25</v>
      </c>
      <c r="D28" t="s">
        <v>131</v>
      </c>
      <c r="E28" t="s">
        <v>132</v>
      </c>
      <c r="F28" t="s">
        <v>29</v>
      </c>
      <c r="G28" t="s">
        <v>41</v>
      </c>
      <c r="H28" s="5">
        <v>85000</v>
      </c>
      <c r="J28" t="s">
        <v>1608</v>
      </c>
      <c r="K28" s="2">
        <v>7</v>
      </c>
      <c r="L28" s="2">
        <v>10</v>
      </c>
      <c r="M28" s="2">
        <v>5</v>
      </c>
      <c r="N28" s="2">
        <v>5</v>
      </c>
      <c r="O28">
        <v>5</v>
      </c>
      <c r="P28">
        <v>2</v>
      </c>
      <c r="Q28" t="s">
        <v>63</v>
      </c>
      <c r="R28" t="s">
        <v>133</v>
      </c>
      <c r="S28" t="s">
        <v>35</v>
      </c>
      <c r="T28">
        <v>23</v>
      </c>
      <c r="U28" t="s">
        <v>36</v>
      </c>
      <c r="V28" t="s">
        <v>196</v>
      </c>
      <c r="W28" t="s">
        <v>37</v>
      </c>
    </row>
    <row r="29" spans="1:23" x14ac:dyDescent="0.25">
      <c r="A29" t="s">
        <v>134</v>
      </c>
      <c r="B29" t="s">
        <v>24</v>
      </c>
      <c r="C29" t="s">
        <v>25</v>
      </c>
      <c r="D29" t="s">
        <v>131</v>
      </c>
      <c r="E29" t="s">
        <v>135</v>
      </c>
      <c r="F29" t="s">
        <v>29</v>
      </c>
      <c r="G29" t="s">
        <v>30</v>
      </c>
      <c r="H29" s="5">
        <v>125000</v>
      </c>
      <c r="J29" t="s">
        <v>32</v>
      </c>
      <c r="K29" s="2">
        <v>1</v>
      </c>
      <c r="L29" s="2">
        <v>6</v>
      </c>
      <c r="M29" s="2">
        <v>9</v>
      </c>
      <c r="N29" s="2">
        <v>1</v>
      </c>
      <c r="O29">
        <v>0</v>
      </c>
      <c r="P29">
        <v>2</v>
      </c>
      <c r="Q29" t="s">
        <v>63</v>
      </c>
      <c r="R29" t="s">
        <v>34</v>
      </c>
      <c r="S29" t="s">
        <v>59</v>
      </c>
      <c r="T29">
        <v>33</v>
      </c>
      <c r="U29" t="s">
        <v>36</v>
      </c>
      <c r="V29" t="s">
        <v>196</v>
      </c>
      <c r="W29" t="s">
        <v>45</v>
      </c>
    </row>
    <row r="30" spans="1:23" x14ac:dyDescent="0.25">
      <c r="A30" t="s">
        <v>136</v>
      </c>
      <c r="B30" t="s">
        <v>24</v>
      </c>
      <c r="C30" t="s">
        <v>25</v>
      </c>
      <c r="D30" t="s">
        <v>131</v>
      </c>
      <c r="E30" t="s">
        <v>137</v>
      </c>
      <c r="F30" t="s">
        <v>29</v>
      </c>
      <c r="G30" t="s">
        <v>41</v>
      </c>
      <c r="H30" s="5">
        <v>105000</v>
      </c>
      <c r="I30" t="s">
        <v>31</v>
      </c>
      <c r="K30" s="2">
        <v>6</v>
      </c>
      <c r="L30" s="2">
        <v>7</v>
      </c>
      <c r="M30" s="2">
        <v>7</v>
      </c>
      <c r="N30" s="2">
        <v>7</v>
      </c>
      <c r="O30">
        <v>7</v>
      </c>
      <c r="P30">
        <v>4</v>
      </c>
      <c r="Q30" t="s">
        <v>58</v>
      </c>
      <c r="R30" t="s">
        <v>64</v>
      </c>
      <c r="S30" t="s">
        <v>35</v>
      </c>
      <c r="T30">
        <v>43</v>
      </c>
      <c r="U30" t="s">
        <v>36</v>
      </c>
      <c r="V30" t="s">
        <v>196</v>
      </c>
      <c r="W30" t="s">
        <v>37</v>
      </c>
    </row>
    <row r="31" spans="1:23" x14ac:dyDescent="0.25">
      <c r="A31" t="s">
        <v>138</v>
      </c>
      <c r="B31" t="s">
        <v>24</v>
      </c>
      <c r="C31" t="s">
        <v>25</v>
      </c>
      <c r="D31" t="s">
        <v>131</v>
      </c>
      <c r="E31" t="s">
        <v>137</v>
      </c>
      <c r="F31" t="s">
        <v>107</v>
      </c>
      <c r="G31" t="s">
        <v>30</v>
      </c>
      <c r="H31" s="5">
        <v>40000</v>
      </c>
      <c r="J31" t="s">
        <v>43</v>
      </c>
      <c r="K31" s="2">
        <v>0</v>
      </c>
      <c r="L31" s="2">
        <v>0</v>
      </c>
      <c r="M31" s="2">
        <v>5</v>
      </c>
      <c r="N31" s="2">
        <v>0</v>
      </c>
      <c r="O31">
        <v>0</v>
      </c>
      <c r="P31">
        <v>0</v>
      </c>
      <c r="Q31" t="s">
        <v>33</v>
      </c>
      <c r="R31" t="s">
        <v>34</v>
      </c>
      <c r="S31" t="s">
        <v>59</v>
      </c>
      <c r="T31">
        <v>23</v>
      </c>
      <c r="U31" t="s">
        <v>52</v>
      </c>
      <c r="V31" t="s">
        <v>196</v>
      </c>
      <c r="W31" t="s">
        <v>139</v>
      </c>
    </row>
    <row r="32" spans="1:23" x14ac:dyDescent="0.25">
      <c r="A32" t="s">
        <v>140</v>
      </c>
      <c r="B32" t="s">
        <v>24</v>
      </c>
      <c r="C32" t="s">
        <v>25</v>
      </c>
      <c r="D32" t="s">
        <v>131</v>
      </c>
      <c r="E32" t="s">
        <v>123</v>
      </c>
      <c r="F32" t="s">
        <v>107</v>
      </c>
      <c r="G32" t="s">
        <v>30</v>
      </c>
      <c r="H32" s="5">
        <v>65000</v>
      </c>
      <c r="I32" t="s">
        <v>42</v>
      </c>
      <c r="J32" t="s">
        <v>32</v>
      </c>
      <c r="K32" s="2">
        <v>10</v>
      </c>
      <c r="L32" s="2">
        <v>7</v>
      </c>
      <c r="M32" s="2">
        <v>10</v>
      </c>
      <c r="N32" s="2">
        <v>10</v>
      </c>
      <c r="O32">
        <v>5</v>
      </c>
      <c r="P32">
        <v>3</v>
      </c>
      <c r="Q32" t="s">
        <v>33</v>
      </c>
      <c r="R32" t="s">
        <v>51</v>
      </c>
      <c r="S32" t="s">
        <v>35</v>
      </c>
      <c r="T32">
        <v>31</v>
      </c>
      <c r="U32" t="s">
        <v>36</v>
      </c>
      <c r="V32" t="s">
        <v>196</v>
      </c>
      <c r="W32" t="s">
        <v>53</v>
      </c>
    </row>
    <row r="33" spans="1:23" x14ac:dyDescent="0.25">
      <c r="A33" t="s">
        <v>141</v>
      </c>
      <c r="B33" t="s">
        <v>24</v>
      </c>
      <c r="C33" t="s">
        <v>25</v>
      </c>
      <c r="D33" t="s">
        <v>142</v>
      </c>
      <c r="E33" t="s">
        <v>143</v>
      </c>
      <c r="F33" t="s">
        <v>29</v>
      </c>
      <c r="G33" t="s">
        <v>30</v>
      </c>
      <c r="H33" s="5">
        <v>85000</v>
      </c>
      <c r="I33" t="s">
        <v>42</v>
      </c>
      <c r="J33" t="s">
        <v>32</v>
      </c>
      <c r="K33" s="2">
        <v>5</v>
      </c>
      <c r="L33" s="2">
        <v>6</v>
      </c>
      <c r="M33" s="2">
        <v>7</v>
      </c>
      <c r="N33" s="2">
        <v>5</v>
      </c>
      <c r="O33">
        <v>4</v>
      </c>
      <c r="P33">
        <v>4</v>
      </c>
      <c r="Q33" t="s">
        <v>75</v>
      </c>
      <c r="R33" t="s">
        <v>144</v>
      </c>
      <c r="S33" t="s">
        <v>35</v>
      </c>
      <c r="T33">
        <v>31</v>
      </c>
      <c r="U33" t="s">
        <v>93</v>
      </c>
      <c r="V33" t="s">
        <v>196</v>
      </c>
      <c r="W33" t="s">
        <v>37</v>
      </c>
    </row>
    <row r="34" spans="1:23" x14ac:dyDescent="0.25">
      <c r="A34" t="s">
        <v>146</v>
      </c>
      <c r="B34" t="s">
        <v>24</v>
      </c>
      <c r="C34" t="s">
        <v>25</v>
      </c>
      <c r="D34" t="s">
        <v>147</v>
      </c>
      <c r="E34" t="s">
        <v>148</v>
      </c>
      <c r="F34" t="s">
        <v>49</v>
      </c>
      <c r="G34" t="s">
        <v>41</v>
      </c>
      <c r="H34" s="5">
        <v>150000</v>
      </c>
      <c r="J34" t="s">
        <v>1608</v>
      </c>
      <c r="K34" s="2">
        <v>8</v>
      </c>
      <c r="L34" s="2">
        <v>10</v>
      </c>
      <c r="M34" s="2">
        <v>10</v>
      </c>
      <c r="N34" s="2">
        <v>9</v>
      </c>
      <c r="O34">
        <v>9</v>
      </c>
      <c r="P34">
        <v>9</v>
      </c>
      <c r="Q34" t="s">
        <v>50</v>
      </c>
      <c r="R34" t="s">
        <v>64</v>
      </c>
      <c r="S34" t="s">
        <v>35</v>
      </c>
      <c r="T34">
        <v>43</v>
      </c>
      <c r="U34" t="s">
        <v>36</v>
      </c>
      <c r="V34" t="s">
        <v>196</v>
      </c>
      <c r="W34" t="s">
        <v>37</v>
      </c>
    </row>
    <row r="35" spans="1:23" x14ac:dyDescent="0.25">
      <c r="A35" t="s">
        <v>149</v>
      </c>
      <c r="B35" t="s">
        <v>24</v>
      </c>
      <c r="C35" t="s">
        <v>25</v>
      </c>
      <c r="D35" t="s">
        <v>147</v>
      </c>
      <c r="E35" t="s">
        <v>150</v>
      </c>
      <c r="F35" t="s">
        <v>29</v>
      </c>
      <c r="G35" t="s">
        <v>41</v>
      </c>
      <c r="H35" s="5">
        <v>65000</v>
      </c>
      <c r="I35" t="s">
        <v>42</v>
      </c>
      <c r="J35" t="s">
        <v>32</v>
      </c>
      <c r="K35" s="2">
        <v>2</v>
      </c>
      <c r="L35" s="2">
        <v>3</v>
      </c>
      <c r="M35" s="2">
        <v>5</v>
      </c>
      <c r="N35" s="2">
        <v>5</v>
      </c>
      <c r="O35">
        <v>5</v>
      </c>
      <c r="P35">
        <v>5</v>
      </c>
      <c r="Q35" t="s">
        <v>63</v>
      </c>
      <c r="R35" t="s">
        <v>64</v>
      </c>
      <c r="S35" t="s">
        <v>59</v>
      </c>
      <c r="T35">
        <v>26</v>
      </c>
      <c r="U35" t="s">
        <v>44</v>
      </c>
      <c r="V35" t="s">
        <v>196</v>
      </c>
      <c r="W35" t="s">
        <v>151</v>
      </c>
    </row>
    <row r="36" spans="1:23" x14ac:dyDescent="0.25">
      <c r="A36" t="s">
        <v>152</v>
      </c>
      <c r="B36" t="s">
        <v>24</v>
      </c>
      <c r="C36" t="s">
        <v>25</v>
      </c>
      <c r="D36" t="s">
        <v>147</v>
      </c>
      <c r="E36" t="s">
        <v>153</v>
      </c>
      <c r="F36" t="s">
        <v>154</v>
      </c>
      <c r="G36" t="s">
        <v>41</v>
      </c>
      <c r="H36" s="5">
        <v>65000</v>
      </c>
      <c r="J36" t="s">
        <v>32</v>
      </c>
      <c r="K36" s="2">
        <v>5</v>
      </c>
      <c r="L36" s="2">
        <v>10</v>
      </c>
      <c r="M36" s="2">
        <v>8</v>
      </c>
      <c r="N36" s="2">
        <v>8</v>
      </c>
      <c r="O36">
        <v>8</v>
      </c>
      <c r="P36">
        <v>7</v>
      </c>
      <c r="Q36" t="s">
        <v>75</v>
      </c>
      <c r="R36" t="s">
        <v>34</v>
      </c>
      <c r="S36" t="s">
        <v>35</v>
      </c>
      <c r="T36">
        <v>32</v>
      </c>
      <c r="U36" t="s">
        <v>155</v>
      </c>
      <c r="V36" t="s">
        <v>196</v>
      </c>
      <c r="W36" t="s">
        <v>37</v>
      </c>
    </row>
    <row r="37" spans="1:23" x14ac:dyDescent="0.25">
      <c r="A37" t="s">
        <v>156</v>
      </c>
      <c r="B37" t="s">
        <v>24</v>
      </c>
      <c r="C37" t="s">
        <v>25</v>
      </c>
      <c r="D37" t="s">
        <v>147</v>
      </c>
      <c r="E37" t="s">
        <v>157</v>
      </c>
      <c r="F37" t="s">
        <v>158</v>
      </c>
      <c r="G37" t="s">
        <v>41</v>
      </c>
      <c r="H37" s="5">
        <v>40000</v>
      </c>
      <c r="J37" t="s">
        <v>32</v>
      </c>
      <c r="K37" s="2">
        <v>2</v>
      </c>
      <c r="L37" s="2">
        <v>9</v>
      </c>
      <c r="M37" s="2">
        <v>7</v>
      </c>
      <c r="N37" s="2">
        <v>7</v>
      </c>
      <c r="O37">
        <v>5</v>
      </c>
      <c r="P37">
        <v>6</v>
      </c>
      <c r="Q37" t="s">
        <v>63</v>
      </c>
      <c r="R37" t="s">
        <v>64</v>
      </c>
      <c r="S37" t="s">
        <v>35</v>
      </c>
      <c r="T37">
        <v>31</v>
      </c>
      <c r="U37" t="s">
        <v>159</v>
      </c>
      <c r="V37" t="s">
        <v>196</v>
      </c>
      <c r="W37" t="s">
        <v>37</v>
      </c>
    </row>
    <row r="38" spans="1:23" x14ac:dyDescent="0.25">
      <c r="A38" t="s">
        <v>160</v>
      </c>
      <c r="B38" t="s">
        <v>24</v>
      </c>
      <c r="C38" t="s">
        <v>25</v>
      </c>
      <c r="D38" t="s">
        <v>161</v>
      </c>
      <c r="E38" t="s">
        <v>162</v>
      </c>
      <c r="F38" t="s">
        <v>29</v>
      </c>
      <c r="G38" t="s">
        <v>30</v>
      </c>
      <c r="H38" s="5">
        <v>105000</v>
      </c>
      <c r="I38" t="s">
        <v>31</v>
      </c>
      <c r="J38" t="s">
        <v>1609</v>
      </c>
      <c r="K38" s="2">
        <v>3</v>
      </c>
      <c r="L38" s="2">
        <v>5</v>
      </c>
      <c r="M38" s="2">
        <v>6</v>
      </c>
      <c r="N38" s="2">
        <v>4</v>
      </c>
      <c r="O38">
        <v>4</v>
      </c>
      <c r="P38">
        <v>5</v>
      </c>
      <c r="Q38" t="s">
        <v>75</v>
      </c>
      <c r="R38" t="s">
        <v>64</v>
      </c>
      <c r="S38" t="s">
        <v>35</v>
      </c>
      <c r="T38">
        <v>29</v>
      </c>
      <c r="U38" t="s">
        <v>36</v>
      </c>
      <c r="V38" t="s">
        <v>196</v>
      </c>
      <c r="W38" t="s">
        <v>37</v>
      </c>
    </row>
    <row r="39" spans="1:23" x14ac:dyDescent="0.25">
      <c r="A39" t="s">
        <v>163</v>
      </c>
      <c r="B39" t="s">
        <v>24</v>
      </c>
      <c r="C39" t="s">
        <v>25</v>
      </c>
      <c r="D39" t="s">
        <v>161</v>
      </c>
      <c r="E39" t="s">
        <v>164</v>
      </c>
      <c r="F39" t="s">
        <v>29</v>
      </c>
      <c r="G39" t="s">
        <v>30</v>
      </c>
      <c r="H39" s="5">
        <v>40000</v>
      </c>
      <c r="J39" t="s">
        <v>32</v>
      </c>
      <c r="K39" s="2">
        <v>3</v>
      </c>
      <c r="L39" s="2">
        <v>1</v>
      </c>
      <c r="M39" s="2">
        <v>3</v>
      </c>
      <c r="N39" s="2">
        <v>2</v>
      </c>
      <c r="O39">
        <v>3</v>
      </c>
      <c r="P39">
        <v>1</v>
      </c>
      <c r="Q39" t="s">
        <v>75</v>
      </c>
      <c r="R39" t="s">
        <v>98</v>
      </c>
      <c r="S39" t="s">
        <v>35</v>
      </c>
      <c r="T39">
        <v>24</v>
      </c>
      <c r="U39" t="s">
        <v>165</v>
      </c>
      <c r="V39" t="s">
        <v>196</v>
      </c>
      <c r="W39" t="s">
        <v>79</v>
      </c>
    </row>
    <row r="40" spans="1:23" x14ac:dyDescent="0.25">
      <c r="A40" t="s">
        <v>166</v>
      </c>
      <c r="B40" t="s">
        <v>24</v>
      </c>
      <c r="C40" t="s">
        <v>25</v>
      </c>
      <c r="D40" t="s">
        <v>161</v>
      </c>
      <c r="E40" t="s">
        <v>167</v>
      </c>
      <c r="F40" t="s">
        <v>107</v>
      </c>
      <c r="G40" t="s">
        <v>30</v>
      </c>
      <c r="H40" s="5">
        <v>65000</v>
      </c>
      <c r="I40" t="s">
        <v>97</v>
      </c>
      <c r="J40" t="s">
        <v>32</v>
      </c>
      <c r="K40" s="2">
        <v>2</v>
      </c>
      <c r="L40" s="2">
        <v>0</v>
      </c>
      <c r="M40" s="2">
        <v>2</v>
      </c>
      <c r="N40" s="2">
        <v>2</v>
      </c>
      <c r="O40">
        <v>0</v>
      </c>
      <c r="P40">
        <v>0</v>
      </c>
      <c r="Q40" t="s">
        <v>33</v>
      </c>
      <c r="R40" t="s">
        <v>34</v>
      </c>
      <c r="S40" t="s">
        <v>35</v>
      </c>
      <c r="T40">
        <v>34</v>
      </c>
      <c r="U40" t="s">
        <v>36</v>
      </c>
      <c r="V40" t="s">
        <v>196</v>
      </c>
      <c r="W40" t="s">
        <v>37</v>
      </c>
    </row>
    <row r="41" spans="1:23" x14ac:dyDescent="0.25">
      <c r="A41" t="s">
        <v>168</v>
      </c>
      <c r="B41" t="s">
        <v>24</v>
      </c>
      <c r="C41" t="s">
        <v>25</v>
      </c>
      <c r="D41" t="s">
        <v>169</v>
      </c>
      <c r="E41" t="s">
        <v>170</v>
      </c>
      <c r="F41" t="s">
        <v>29</v>
      </c>
      <c r="G41" t="s">
        <v>30</v>
      </c>
      <c r="H41" s="5">
        <v>65000</v>
      </c>
      <c r="J41" t="s">
        <v>1610</v>
      </c>
      <c r="K41" s="2">
        <v>5</v>
      </c>
      <c r="L41" s="2">
        <v>6</v>
      </c>
      <c r="M41" s="2">
        <v>6</v>
      </c>
      <c r="N41" s="2">
        <v>5</v>
      </c>
      <c r="O41">
        <v>4</v>
      </c>
      <c r="P41">
        <v>6</v>
      </c>
      <c r="Q41" t="s">
        <v>33</v>
      </c>
      <c r="R41" t="s">
        <v>64</v>
      </c>
      <c r="S41" t="s">
        <v>35</v>
      </c>
      <c r="T41">
        <v>42</v>
      </c>
      <c r="U41" t="s">
        <v>171</v>
      </c>
      <c r="V41" t="s">
        <v>196</v>
      </c>
      <c r="W41" t="s">
        <v>172</v>
      </c>
    </row>
    <row r="42" spans="1:23" x14ac:dyDescent="0.25">
      <c r="A42" t="s">
        <v>173</v>
      </c>
      <c r="B42" t="s">
        <v>24</v>
      </c>
      <c r="C42" t="s">
        <v>25</v>
      </c>
      <c r="D42" t="s">
        <v>169</v>
      </c>
      <c r="E42" t="s">
        <v>174</v>
      </c>
      <c r="F42" t="s">
        <v>107</v>
      </c>
      <c r="G42" t="s">
        <v>30</v>
      </c>
      <c r="H42" s="5">
        <v>40000</v>
      </c>
      <c r="J42" t="s">
        <v>175</v>
      </c>
      <c r="K42" s="2">
        <v>0</v>
      </c>
      <c r="L42" s="2">
        <v>0</v>
      </c>
      <c r="M42" s="2">
        <v>0</v>
      </c>
      <c r="N42" s="2">
        <v>0</v>
      </c>
      <c r="O42">
        <v>0</v>
      </c>
      <c r="P42">
        <v>0</v>
      </c>
      <c r="Q42" t="s">
        <v>63</v>
      </c>
      <c r="R42" t="s">
        <v>34</v>
      </c>
      <c r="S42" t="s">
        <v>59</v>
      </c>
      <c r="T42">
        <v>40</v>
      </c>
      <c r="U42" t="s">
        <v>36</v>
      </c>
      <c r="V42" t="s">
        <v>196</v>
      </c>
      <c r="W42" t="s">
        <v>45</v>
      </c>
    </row>
    <row r="43" spans="1:23" x14ac:dyDescent="0.25">
      <c r="A43" t="s">
        <v>176</v>
      </c>
      <c r="B43" t="s">
        <v>24</v>
      </c>
      <c r="C43" t="s">
        <v>25</v>
      </c>
      <c r="D43" t="s">
        <v>169</v>
      </c>
      <c r="E43" t="s">
        <v>177</v>
      </c>
      <c r="F43" t="s">
        <v>107</v>
      </c>
      <c r="G43" t="s">
        <v>41</v>
      </c>
      <c r="H43" s="5">
        <v>65000</v>
      </c>
      <c r="J43" t="s">
        <v>32</v>
      </c>
      <c r="K43" s="2">
        <v>3</v>
      </c>
      <c r="L43" s="2">
        <v>1</v>
      </c>
      <c r="M43" s="2">
        <v>3</v>
      </c>
      <c r="N43" s="2">
        <v>4</v>
      </c>
      <c r="O43">
        <v>0</v>
      </c>
      <c r="P43">
        <v>3</v>
      </c>
      <c r="Q43" t="s">
        <v>50</v>
      </c>
      <c r="R43" t="s">
        <v>51</v>
      </c>
      <c r="S43" t="s">
        <v>35</v>
      </c>
      <c r="T43">
        <v>43</v>
      </c>
      <c r="U43" t="s">
        <v>178</v>
      </c>
      <c r="V43" t="s">
        <v>196</v>
      </c>
      <c r="W43" t="s">
        <v>37</v>
      </c>
    </row>
    <row r="44" spans="1:23" x14ac:dyDescent="0.25">
      <c r="A44" t="s">
        <v>179</v>
      </c>
      <c r="B44" t="s">
        <v>24</v>
      </c>
      <c r="C44" t="s">
        <v>25</v>
      </c>
      <c r="D44" t="s">
        <v>180</v>
      </c>
      <c r="E44" t="s">
        <v>181</v>
      </c>
      <c r="F44" t="s">
        <v>107</v>
      </c>
      <c r="G44" t="s">
        <v>30</v>
      </c>
      <c r="H44" s="5">
        <v>40000</v>
      </c>
      <c r="I44" t="s">
        <v>97</v>
      </c>
      <c r="J44" t="s">
        <v>32</v>
      </c>
      <c r="K44" s="2">
        <v>0</v>
      </c>
      <c r="L44" s="2">
        <v>0</v>
      </c>
      <c r="M44" s="2">
        <v>0</v>
      </c>
      <c r="N44" s="2">
        <v>0</v>
      </c>
      <c r="O44">
        <v>0</v>
      </c>
      <c r="P44">
        <v>0</v>
      </c>
      <c r="Q44" t="s">
        <v>33</v>
      </c>
      <c r="R44" t="s">
        <v>64</v>
      </c>
      <c r="S44" t="s">
        <v>35</v>
      </c>
      <c r="T44">
        <v>23</v>
      </c>
      <c r="U44" t="s">
        <v>182</v>
      </c>
      <c r="V44" t="s">
        <v>196</v>
      </c>
      <c r="W44" t="s">
        <v>183</v>
      </c>
    </row>
    <row r="45" spans="1:23" x14ac:dyDescent="0.25">
      <c r="A45" t="s">
        <v>184</v>
      </c>
      <c r="B45" t="s">
        <v>24</v>
      </c>
      <c r="C45" t="s">
        <v>25</v>
      </c>
      <c r="D45" t="s">
        <v>185</v>
      </c>
      <c r="E45" t="s">
        <v>186</v>
      </c>
      <c r="F45" t="s">
        <v>107</v>
      </c>
      <c r="G45" t="s">
        <v>30</v>
      </c>
      <c r="H45" s="5">
        <v>40000</v>
      </c>
      <c r="I45" t="s">
        <v>92</v>
      </c>
      <c r="J45" t="s">
        <v>32</v>
      </c>
      <c r="K45" s="2">
        <v>5</v>
      </c>
      <c r="L45" s="2">
        <v>5</v>
      </c>
      <c r="M45" s="2">
        <v>3</v>
      </c>
      <c r="N45" s="2">
        <v>5</v>
      </c>
      <c r="O45">
        <v>2</v>
      </c>
      <c r="P45">
        <v>6</v>
      </c>
      <c r="Q45" t="s">
        <v>63</v>
      </c>
      <c r="R45" t="s">
        <v>64</v>
      </c>
      <c r="S45" t="s">
        <v>35</v>
      </c>
      <c r="T45">
        <v>23</v>
      </c>
      <c r="U45" t="s">
        <v>155</v>
      </c>
      <c r="V45" t="s">
        <v>196</v>
      </c>
      <c r="W45" t="s">
        <v>45</v>
      </c>
    </row>
    <row r="46" spans="1:23" x14ac:dyDescent="0.25">
      <c r="A46" t="s">
        <v>187</v>
      </c>
      <c r="B46" t="s">
        <v>24</v>
      </c>
      <c r="C46" t="s">
        <v>25</v>
      </c>
      <c r="D46" t="s">
        <v>185</v>
      </c>
      <c r="E46" t="s">
        <v>188</v>
      </c>
      <c r="F46" t="s">
        <v>29</v>
      </c>
      <c r="G46" t="s">
        <v>30</v>
      </c>
      <c r="H46" s="5">
        <v>105000</v>
      </c>
      <c r="J46" t="s">
        <v>32</v>
      </c>
      <c r="K46" s="2">
        <v>8</v>
      </c>
      <c r="L46" s="2">
        <v>6</v>
      </c>
      <c r="M46" s="2">
        <v>2</v>
      </c>
      <c r="N46" s="2">
        <v>3</v>
      </c>
      <c r="O46">
        <v>6</v>
      </c>
      <c r="P46">
        <v>7</v>
      </c>
      <c r="Q46" t="s">
        <v>75</v>
      </c>
      <c r="R46" t="s">
        <v>189</v>
      </c>
      <c r="S46" t="s">
        <v>35</v>
      </c>
      <c r="T46">
        <v>28</v>
      </c>
      <c r="U46" t="s">
        <v>36</v>
      </c>
      <c r="V46" t="s">
        <v>196</v>
      </c>
      <c r="W46" t="s">
        <v>37</v>
      </c>
    </row>
    <row r="47" spans="1:23" x14ac:dyDescent="0.25">
      <c r="A47" t="s">
        <v>190</v>
      </c>
      <c r="B47" t="s">
        <v>24</v>
      </c>
      <c r="C47" t="s">
        <v>25</v>
      </c>
      <c r="D47" t="s">
        <v>191</v>
      </c>
      <c r="E47" t="s">
        <v>74</v>
      </c>
      <c r="F47" t="s">
        <v>29</v>
      </c>
      <c r="G47" t="s">
        <v>41</v>
      </c>
      <c r="H47" s="5">
        <v>85000</v>
      </c>
      <c r="I47" t="s">
        <v>42</v>
      </c>
      <c r="J47" t="s">
        <v>1608</v>
      </c>
      <c r="K47" s="2">
        <v>5</v>
      </c>
      <c r="L47" s="2">
        <v>7</v>
      </c>
      <c r="M47" s="2">
        <v>1</v>
      </c>
      <c r="N47" s="2">
        <v>1</v>
      </c>
      <c r="O47">
        <v>0</v>
      </c>
      <c r="P47">
        <v>8</v>
      </c>
      <c r="Q47" t="s">
        <v>75</v>
      </c>
      <c r="R47" t="s">
        <v>64</v>
      </c>
      <c r="S47" t="s">
        <v>35</v>
      </c>
      <c r="T47">
        <v>32</v>
      </c>
      <c r="U47" t="s">
        <v>36</v>
      </c>
      <c r="V47" t="s">
        <v>196</v>
      </c>
      <c r="W47" t="s">
        <v>37</v>
      </c>
    </row>
    <row r="48" spans="1:23" x14ac:dyDescent="0.25">
      <c r="A48" t="s">
        <v>192</v>
      </c>
      <c r="B48" t="s">
        <v>24</v>
      </c>
      <c r="C48" t="s">
        <v>25</v>
      </c>
      <c r="D48" t="s">
        <v>193</v>
      </c>
      <c r="E48" t="s">
        <v>194</v>
      </c>
      <c r="F48" t="s">
        <v>29</v>
      </c>
      <c r="G48" t="s">
        <v>30</v>
      </c>
      <c r="H48" s="5">
        <v>85000</v>
      </c>
      <c r="J48" t="s">
        <v>43</v>
      </c>
      <c r="K48" s="2">
        <v>7</v>
      </c>
      <c r="L48" s="2">
        <v>8</v>
      </c>
      <c r="M48" s="2">
        <v>10</v>
      </c>
      <c r="N48" s="2">
        <v>8</v>
      </c>
      <c r="O48">
        <v>9</v>
      </c>
      <c r="P48">
        <v>9</v>
      </c>
      <c r="Q48" t="s">
        <v>63</v>
      </c>
      <c r="R48" t="s">
        <v>34</v>
      </c>
      <c r="S48" t="s">
        <v>59</v>
      </c>
      <c r="T48">
        <v>41</v>
      </c>
      <c r="U48" t="s">
        <v>36</v>
      </c>
      <c r="V48" t="s">
        <v>196</v>
      </c>
      <c r="W48" t="s">
        <v>37</v>
      </c>
    </row>
    <row r="49" spans="1:23" x14ac:dyDescent="0.25">
      <c r="A49" t="s">
        <v>195</v>
      </c>
      <c r="B49" t="s">
        <v>24</v>
      </c>
      <c r="C49" t="s">
        <v>25</v>
      </c>
      <c r="D49" t="s">
        <v>193</v>
      </c>
      <c r="E49" t="s">
        <v>164</v>
      </c>
      <c r="F49" t="s">
        <v>29</v>
      </c>
      <c r="G49" t="s">
        <v>30</v>
      </c>
      <c r="H49" s="5">
        <v>65000</v>
      </c>
      <c r="I49" t="s">
        <v>42</v>
      </c>
      <c r="J49" t="s">
        <v>32</v>
      </c>
      <c r="K49" s="2">
        <v>5</v>
      </c>
      <c r="L49" s="2">
        <v>6</v>
      </c>
      <c r="M49" s="2">
        <v>6</v>
      </c>
      <c r="N49" s="2">
        <v>6</v>
      </c>
      <c r="O49">
        <v>6</v>
      </c>
      <c r="P49">
        <v>6</v>
      </c>
      <c r="Q49" t="s">
        <v>75</v>
      </c>
      <c r="R49" t="s">
        <v>34</v>
      </c>
      <c r="S49" t="s">
        <v>35</v>
      </c>
      <c r="T49">
        <v>33</v>
      </c>
      <c r="U49" t="s">
        <v>93</v>
      </c>
      <c r="V49" t="s">
        <v>196</v>
      </c>
      <c r="W49" t="s">
        <v>37</v>
      </c>
    </row>
    <row r="50" spans="1:23" x14ac:dyDescent="0.25">
      <c r="A50" t="s">
        <v>197</v>
      </c>
      <c r="B50" t="s">
        <v>24</v>
      </c>
      <c r="C50" t="s">
        <v>25</v>
      </c>
      <c r="D50" t="s">
        <v>193</v>
      </c>
      <c r="E50" t="s">
        <v>198</v>
      </c>
      <c r="F50" t="s">
        <v>199</v>
      </c>
      <c r="G50" t="s">
        <v>30</v>
      </c>
      <c r="H50" s="5">
        <v>225000</v>
      </c>
      <c r="J50" t="s">
        <v>32</v>
      </c>
      <c r="K50" s="2">
        <v>10</v>
      </c>
      <c r="L50" s="2">
        <v>8</v>
      </c>
      <c r="M50" s="2">
        <v>9</v>
      </c>
      <c r="N50" s="2">
        <v>8</v>
      </c>
      <c r="O50">
        <v>8</v>
      </c>
      <c r="P50">
        <v>10</v>
      </c>
      <c r="Q50" t="s">
        <v>50</v>
      </c>
      <c r="R50" t="s">
        <v>51</v>
      </c>
      <c r="S50" t="s">
        <v>35</v>
      </c>
      <c r="T50">
        <v>38</v>
      </c>
      <c r="U50" t="s">
        <v>36</v>
      </c>
      <c r="V50" t="s">
        <v>196</v>
      </c>
      <c r="W50" t="s">
        <v>79</v>
      </c>
    </row>
    <row r="51" spans="1:23" x14ac:dyDescent="0.25">
      <c r="A51" t="s">
        <v>200</v>
      </c>
      <c r="B51" t="s">
        <v>24</v>
      </c>
      <c r="C51" t="s">
        <v>25</v>
      </c>
      <c r="D51" t="s">
        <v>193</v>
      </c>
      <c r="E51" t="s">
        <v>177</v>
      </c>
      <c r="F51" t="s">
        <v>29</v>
      </c>
      <c r="G51" t="s">
        <v>41</v>
      </c>
      <c r="H51" s="5">
        <v>40000</v>
      </c>
      <c r="J51" t="s">
        <v>1609</v>
      </c>
      <c r="K51" s="2">
        <v>8</v>
      </c>
      <c r="L51" s="2">
        <v>8</v>
      </c>
      <c r="M51" s="2">
        <v>8</v>
      </c>
      <c r="N51" s="2">
        <v>8</v>
      </c>
      <c r="O51">
        <v>5</v>
      </c>
      <c r="P51">
        <v>10</v>
      </c>
      <c r="Q51" t="s">
        <v>50</v>
      </c>
      <c r="R51" t="s">
        <v>64</v>
      </c>
      <c r="S51" t="s">
        <v>59</v>
      </c>
      <c r="T51">
        <v>22</v>
      </c>
      <c r="U51" t="s">
        <v>129</v>
      </c>
      <c r="V51" t="s">
        <v>196</v>
      </c>
      <c r="W51" t="s">
        <v>172</v>
      </c>
    </row>
    <row r="52" spans="1:23" x14ac:dyDescent="0.25">
      <c r="A52" t="s">
        <v>201</v>
      </c>
      <c r="B52" t="s">
        <v>24</v>
      </c>
      <c r="C52" t="s">
        <v>25</v>
      </c>
      <c r="D52" t="s">
        <v>202</v>
      </c>
      <c r="E52" t="s">
        <v>203</v>
      </c>
      <c r="F52" t="s">
        <v>107</v>
      </c>
      <c r="G52" t="s">
        <v>30</v>
      </c>
      <c r="H52" s="5">
        <v>40000</v>
      </c>
      <c r="J52" t="s">
        <v>43</v>
      </c>
      <c r="K52" s="2">
        <v>1</v>
      </c>
      <c r="L52" s="2">
        <v>3</v>
      </c>
      <c r="M52" s="2">
        <v>6</v>
      </c>
      <c r="N52" s="2">
        <v>6</v>
      </c>
      <c r="O52">
        <v>6</v>
      </c>
      <c r="P52">
        <v>9</v>
      </c>
      <c r="Q52" t="s">
        <v>63</v>
      </c>
      <c r="R52" t="s">
        <v>34</v>
      </c>
      <c r="S52" t="s">
        <v>35</v>
      </c>
      <c r="T52">
        <v>36</v>
      </c>
      <c r="U52" t="s">
        <v>204</v>
      </c>
      <c r="V52" t="s">
        <v>205</v>
      </c>
      <c r="W52" t="s">
        <v>53</v>
      </c>
    </row>
    <row r="53" spans="1:23" x14ac:dyDescent="0.25">
      <c r="A53" t="s">
        <v>206</v>
      </c>
      <c r="B53" t="s">
        <v>24</v>
      </c>
      <c r="C53" t="s">
        <v>25</v>
      </c>
      <c r="D53" t="s">
        <v>202</v>
      </c>
      <c r="E53" t="s">
        <v>207</v>
      </c>
      <c r="F53" t="s">
        <v>49</v>
      </c>
      <c r="G53" t="s">
        <v>41</v>
      </c>
      <c r="H53" s="5">
        <v>85000</v>
      </c>
      <c r="I53" t="s">
        <v>42</v>
      </c>
      <c r="J53" t="s">
        <v>32</v>
      </c>
      <c r="K53" s="2">
        <v>2</v>
      </c>
      <c r="L53" s="2">
        <v>1</v>
      </c>
      <c r="M53" s="2">
        <v>1</v>
      </c>
      <c r="N53" s="2">
        <v>1</v>
      </c>
      <c r="O53">
        <v>3</v>
      </c>
      <c r="P53">
        <v>7</v>
      </c>
      <c r="Q53" t="s">
        <v>50</v>
      </c>
      <c r="R53" t="s">
        <v>34</v>
      </c>
      <c r="S53" t="s">
        <v>59</v>
      </c>
      <c r="T53">
        <v>28</v>
      </c>
      <c r="U53" t="s">
        <v>36</v>
      </c>
      <c r="V53" t="s">
        <v>208</v>
      </c>
      <c r="W53" t="s">
        <v>45</v>
      </c>
    </row>
    <row r="54" spans="1:23" x14ac:dyDescent="0.25">
      <c r="A54" t="s">
        <v>209</v>
      </c>
      <c r="B54" t="s">
        <v>24</v>
      </c>
      <c r="C54" t="s">
        <v>25</v>
      </c>
      <c r="D54" t="s">
        <v>210</v>
      </c>
      <c r="E54" t="s">
        <v>211</v>
      </c>
      <c r="F54" t="s">
        <v>107</v>
      </c>
      <c r="G54" t="s">
        <v>30</v>
      </c>
      <c r="H54" s="5">
        <v>40000</v>
      </c>
      <c r="K54" s="2" t="s">
        <v>27</v>
      </c>
      <c r="L54" s="2" t="s">
        <v>27</v>
      </c>
      <c r="M54" s="2" t="s">
        <v>27</v>
      </c>
      <c r="N54" s="2" t="s">
        <v>27</v>
      </c>
      <c r="O54" t="s">
        <v>27</v>
      </c>
      <c r="P54">
        <v>7</v>
      </c>
      <c r="Q54" t="s">
        <v>58</v>
      </c>
      <c r="R54" t="s">
        <v>212</v>
      </c>
      <c r="S54" t="s">
        <v>35</v>
      </c>
      <c r="T54">
        <v>30</v>
      </c>
      <c r="U54" t="s">
        <v>213</v>
      </c>
      <c r="V54" t="s">
        <v>196</v>
      </c>
      <c r="W54" t="s">
        <v>214</v>
      </c>
    </row>
    <row r="55" spans="1:23" x14ac:dyDescent="0.25">
      <c r="A55" t="s">
        <v>215</v>
      </c>
      <c r="B55" t="s">
        <v>24</v>
      </c>
      <c r="C55" t="s">
        <v>25</v>
      </c>
      <c r="D55" t="s">
        <v>210</v>
      </c>
      <c r="E55" t="s">
        <v>216</v>
      </c>
      <c r="F55" t="s">
        <v>29</v>
      </c>
      <c r="G55" t="s">
        <v>30</v>
      </c>
      <c r="H55" s="5">
        <v>85000</v>
      </c>
      <c r="J55" t="s">
        <v>32</v>
      </c>
      <c r="K55" s="2">
        <v>6</v>
      </c>
      <c r="L55" s="2">
        <v>6</v>
      </c>
      <c r="M55" s="2">
        <v>6</v>
      </c>
      <c r="N55" s="2">
        <v>6</v>
      </c>
      <c r="O55">
        <v>5</v>
      </c>
      <c r="P55">
        <v>6</v>
      </c>
      <c r="Q55" t="s">
        <v>63</v>
      </c>
      <c r="R55" t="s">
        <v>217</v>
      </c>
      <c r="S55" t="s">
        <v>59</v>
      </c>
      <c r="T55">
        <v>24</v>
      </c>
      <c r="U55" t="s">
        <v>36</v>
      </c>
      <c r="V55" t="s">
        <v>205</v>
      </c>
      <c r="W55" t="s">
        <v>79</v>
      </c>
    </row>
    <row r="56" spans="1:23" x14ac:dyDescent="0.25">
      <c r="A56" t="s">
        <v>218</v>
      </c>
      <c r="B56" t="s">
        <v>24</v>
      </c>
      <c r="C56" t="s">
        <v>25</v>
      </c>
      <c r="D56" t="s">
        <v>219</v>
      </c>
      <c r="E56" t="s">
        <v>220</v>
      </c>
      <c r="F56" t="s">
        <v>221</v>
      </c>
      <c r="G56" t="s">
        <v>41</v>
      </c>
      <c r="H56" s="5">
        <v>65000</v>
      </c>
      <c r="J56" t="s">
        <v>222</v>
      </c>
      <c r="K56" s="2">
        <v>3</v>
      </c>
      <c r="L56" s="2">
        <v>6</v>
      </c>
      <c r="M56" s="2">
        <v>7</v>
      </c>
      <c r="N56" s="2">
        <v>7</v>
      </c>
      <c r="O56">
        <v>0</v>
      </c>
      <c r="P56">
        <v>3</v>
      </c>
      <c r="Q56" t="s">
        <v>33</v>
      </c>
      <c r="R56" t="s">
        <v>64</v>
      </c>
      <c r="S56" t="s">
        <v>35</v>
      </c>
      <c r="T56">
        <v>29</v>
      </c>
      <c r="U56" t="s">
        <v>36</v>
      </c>
      <c r="V56" t="s">
        <v>205</v>
      </c>
      <c r="W56" t="s">
        <v>37</v>
      </c>
    </row>
    <row r="57" spans="1:23" x14ac:dyDescent="0.25">
      <c r="A57" t="s">
        <v>223</v>
      </c>
      <c r="B57" t="s">
        <v>24</v>
      </c>
      <c r="C57" t="s">
        <v>25</v>
      </c>
      <c r="D57" t="s">
        <v>224</v>
      </c>
      <c r="E57" t="s">
        <v>225</v>
      </c>
      <c r="F57" t="s">
        <v>29</v>
      </c>
      <c r="G57" t="s">
        <v>41</v>
      </c>
      <c r="H57" s="5">
        <v>40000</v>
      </c>
      <c r="J57" t="s">
        <v>32</v>
      </c>
      <c r="K57" s="2">
        <v>4</v>
      </c>
      <c r="L57" s="2">
        <v>9</v>
      </c>
      <c r="M57" s="2">
        <v>10</v>
      </c>
      <c r="N57" s="2">
        <v>9</v>
      </c>
      <c r="O57">
        <v>9</v>
      </c>
      <c r="P57">
        <v>10</v>
      </c>
      <c r="Q57" t="s">
        <v>50</v>
      </c>
      <c r="R57" t="s">
        <v>64</v>
      </c>
      <c r="S57" t="s">
        <v>35</v>
      </c>
      <c r="T57">
        <v>29</v>
      </c>
      <c r="U57" t="s">
        <v>226</v>
      </c>
      <c r="V57" t="s">
        <v>227</v>
      </c>
      <c r="W57" t="s">
        <v>79</v>
      </c>
    </row>
    <row r="58" spans="1:23" x14ac:dyDescent="0.25">
      <c r="A58" t="s">
        <v>228</v>
      </c>
      <c r="B58" t="s">
        <v>24</v>
      </c>
      <c r="C58" t="s">
        <v>25</v>
      </c>
      <c r="D58" t="s">
        <v>229</v>
      </c>
      <c r="E58" t="s">
        <v>230</v>
      </c>
      <c r="F58" t="s">
        <v>231</v>
      </c>
      <c r="G58" t="s">
        <v>30</v>
      </c>
      <c r="H58" s="5">
        <v>65000</v>
      </c>
      <c r="J58" t="s">
        <v>32</v>
      </c>
      <c r="K58" s="2">
        <v>6</v>
      </c>
      <c r="L58" s="2">
        <v>8</v>
      </c>
      <c r="M58" s="2">
        <v>8</v>
      </c>
      <c r="N58" s="2">
        <v>7</v>
      </c>
      <c r="O58">
        <v>9</v>
      </c>
      <c r="P58">
        <v>7</v>
      </c>
      <c r="Q58" t="s">
        <v>75</v>
      </c>
      <c r="R58" t="s">
        <v>51</v>
      </c>
      <c r="S58" t="s">
        <v>35</v>
      </c>
      <c r="T58">
        <v>38</v>
      </c>
      <c r="U58" t="s">
        <v>232</v>
      </c>
      <c r="V58" t="s">
        <v>208</v>
      </c>
      <c r="W58" t="s">
        <v>37</v>
      </c>
    </row>
    <row r="59" spans="1:23" x14ac:dyDescent="0.25">
      <c r="A59" t="s">
        <v>233</v>
      </c>
      <c r="B59" t="s">
        <v>24</v>
      </c>
      <c r="C59" t="s">
        <v>25</v>
      </c>
      <c r="D59" t="s">
        <v>229</v>
      </c>
      <c r="E59" t="s">
        <v>234</v>
      </c>
      <c r="F59" t="s">
        <v>29</v>
      </c>
      <c r="G59" t="s">
        <v>30</v>
      </c>
      <c r="H59" s="5">
        <v>40000</v>
      </c>
      <c r="I59" t="s">
        <v>42</v>
      </c>
      <c r="K59" s="2">
        <v>3</v>
      </c>
      <c r="L59" s="2">
        <v>5</v>
      </c>
      <c r="M59" s="2">
        <v>4</v>
      </c>
      <c r="N59" s="2">
        <v>3</v>
      </c>
      <c r="O59">
        <v>3</v>
      </c>
      <c r="P59">
        <v>3</v>
      </c>
      <c r="Q59" t="s">
        <v>63</v>
      </c>
      <c r="R59" t="s">
        <v>51</v>
      </c>
      <c r="S59" t="s">
        <v>35</v>
      </c>
      <c r="T59">
        <v>31</v>
      </c>
      <c r="U59" t="s">
        <v>235</v>
      </c>
      <c r="V59" t="s">
        <v>208</v>
      </c>
      <c r="W59" t="s">
        <v>37</v>
      </c>
    </row>
    <row r="60" spans="1:23" x14ac:dyDescent="0.25">
      <c r="A60" t="s">
        <v>236</v>
      </c>
      <c r="B60" t="s">
        <v>24</v>
      </c>
      <c r="C60" t="s">
        <v>25</v>
      </c>
      <c r="D60" t="s">
        <v>237</v>
      </c>
      <c r="E60" t="s">
        <v>162</v>
      </c>
      <c r="F60" t="s">
        <v>107</v>
      </c>
      <c r="G60" t="s">
        <v>41</v>
      </c>
      <c r="H60" s="5">
        <v>40000</v>
      </c>
      <c r="J60" t="s">
        <v>32</v>
      </c>
      <c r="K60" s="2">
        <v>1</v>
      </c>
      <c r="L60" s="2">
        <v>4</v>
      </c>
      <c r="M60" s="2">
        <v>5</v>
      </c>
      <c r="N60" s="2">
        <v>5</v>
      </c>
      <c r="O60">
        <v>1</v>
      </c>
      <c r="P60">
        <v>1</v>
      </c>
      <c r="Q60" t="s">
        <v>63</v>
      </c>
      <c r="R60" t="s">
        <v>64</v>
      </c>
      <c r="S60" t="s">
        <v>35</v>
      </c>
      <c r="T60">
        <v>25</v>
      </c>
      <c r="U60" t="s">
        <v>36</v>
      </c>
      <c r="V60" t="s">
        <v>208</v>
      </c>
      <c r="W60" t="s">
        <v>37</v>
      </c>
    </row>
    <row r="61" spans="1:23" x14ac:dyDescent="0.25">
      <c r="A61" t="s">
        <v>238</v>
      </c>
      <c r="B61" t="s">
        <v>24</v>
      </c>
      <c r="C61" t="s">
        <v>25</v>
      </c>
      <c r="D61" t="s">
        <v>237</v>
      </c>
      <c r="E61" t="s">
        <v>239</v>
      </c>
      <c r="F61" t="s">
        <v>29</v>
      </c>
      <c r="G61" t="s">
        <v>41</v>
      </c>
      <c r="H61" s="5">
        <v>85000</v>
      </c>
      <c r="J61" t="s">
        <v>32</v>
      </c>
      <c r="K61" s="2">
        <v>4</v>
      </c>
      <c r="L61" s="2">
        <v>6</v>
      </c>
      <c r="M61" s="2">
        <v>4</v>
      </c>
      <c r="N61" s="2">
        <v>5</v>
      </c>
      <c r="O61">
        <v>4</v>
      </c>
      <c r="P61">
        <v>4</v>
      </c>
      <c r="Q61" t="s">
        <v>75</v>
      </c>
      <c r="R61" t="s">
        <v>64</v>
      </c>
      <c r="S61" t="s">
        <v>35</v>
      </c>
      <c r="T61">
        <v>24</v>
      </c>
      <c r="U61" t="s">
        <v>36</v>
      </c>
      <c r="V61" t="s">
        <v>208</v>
      </c>
      <c r="W61" t="s">
        <v>37</v>
      </c>
    </row>
    <row r="62" spans="1:23" x14ac:dyDescent="0.25">
      <c r="A62" t="s">
        <v>240</v>
      </c>
      <c r="B62" t="s">
        <v>24</v>
      </c>
      <c r="C62" t="s">
        <v>25</v>
      </c>
      <c r="D62" t="s">
        <v>241</v>
      </c>
      <c r="E62" t="s">
        <v>242</v>
      </c>
      <c r="F62" t="s">
        <v>243</v>
      </c>
      <c r="G62" t="s">
        <v>30</v>
      </c>
      <c r="H62" s="5">
        <v>65000</v>
      </c>
      <c r="J62" t="s">
        <v>32</v>
      </c>
      <c r="K62" s="2">
        <v>6</v>
      </c>
      <c r="L62" s="2">
        <v>7</v>
      </c>
      <c r="M62" s="2">
        <v>4</v>
      </c>
      <c r="N62" s="2">
        <v>3</v>
      </c>
      <c r="O62">
        <v>9</v>
      </c>
      <c r="P62">
        <v>8</v>
      </c>
      <c r="Q62" t="s">
        <v>63</v>
      </c>
      <c r="R62" t="s">
        <v>64</v>
      </c>
      <c r="S62" t="s">
        <v>35</v>
      </c>
      <c r="T62">
        <v>28</v>
      </c>
      <c r="U62" t="s">
        <v>244</v>
      </c>
      <c r="V62" t="s">
        <v>205</v>
      </c>
      <c r="W62" t="s">
        <v>37</v>
      </c>
    </row>
    <row r="63" spans="1:23" x14ac:dyDescent="0.25">
      <c r="A63" t="s">
        <v>245</v>
      </c>
      <c r="B63" t="s">
        <v>24</v>
      </c>
      <c r="C63" t="s">
        <v>25</v>
      </c>
      <c r="D63" t="s">
        <v>246</v>
      </c>
      <c r="E63" t="s">
        <v>247</v>
      </c>
      <c r="F63" t="s">
        <v>107</v>
      </c>
      <c r="G63" t="s">
        <v>41</v>
      </c>
      <c r="H63" s="5">
        <v>40000</v>
      </c>
      <c r="J63" t="s">
        <v>32</v>
      </c>
      <c r="K63" s="2">
        <v>7</v>
      </c>
      <c r="L63" s="2">
        <v>5</v>
      </c>
      <c r="M63" s="2">
        <v>8</v>
      </c>
      <c r="N63" s="2">
        <v>0</v>
      </c>
      <c r="O63">
        <v>0</v>
      </c>
      <c r="P63">
        <v>0</v>
      </c>
      <c r="Q63" t="s">
        <v>75</v>
      </c>
      <c r="R63" t="s">
        <v>98</v>
      </c>
      <c r="S63" t="s">
        <v>59</v>
      </c>
      <c r="T63">
        <v>23</v>
      </c>
      <c r="U63" t="s">
        <v>129</v>
      </c>
      <c r="V63" t="s">
        <v>205</v>
      </c>
      <c r="W63" t="s">
        <v>45</v>
      </c>
    </row>
    <row r="64" spans="1:23" x14ac:dyDescent="0.25">
      <c r="A64" t="s">
        <v>248</v>
      </c>
      <c r="B64" t="s">
        <v>24</v>
      </c>
      <c r="C64" t="s">
        <v>25</v>
      </c>
      <c r="D64" t="s">
        <v>246</v>
      </c>
      <c r="E64" t="s">
        <v>249</v>
      </c>
      <c r="F64" t="s">
        <v>49</v>
      </c>
      <c r="G64" t="s">
        <v>41</v>
      </c>
      <c r="H64" s="5">
        <v>40000</v>
      </c>
      <c r="J64" t="s">
        <v>43</v>
      </c>
      <c r="K64" s="2">
        <v>2</v>
      </c>
      <c r="L64" s="2">
        <v>3</v>
      </c>
      <c r="M64" s="2">
        <v>2</v>
      </c>
      <c r="N64" s="2">
        <v>5</v>
      </c>
      <c r="O64">
        <v>5</v>
      </c>
      <c r="P64">
        <v>7</v>
      </c>
      <c r="Q64" t="s">
        <v>75</v>
      </c>
      <c r="R64" t="s">
        <v>34</v>
      </c>
      <c r="S64" t="s">
        <v>35</v>
      </c>
      <c r="T64">
        <v>21</v>
      </c>
      <c r="U64" t="s">
        <v>178</v>
      </c>
      <c r="V64" t="s">
        <v>208</v>
      </c>
      <c r="W64" t="s">
        <v>79</v>
      </c>
    </row>
    <row r="65" spans="1:23" x14ac:dyDescent="0.25">
      <c r="A65" t="s">
        <v>250</v>
      </c>
      <c r="B65" t="s">
        <v>24</v>
      </c>
      <c r="C65" t="s">
        <v>25</v>
      </c>
      <c r="D65" t="s">
        <v>251</v>
      </c>
      <c r="E65" t="s">
        <v>252</v>
      </c>
      <c r="F65" t="s">
        <v>29</v>
      </c>
      <c r="G65" t="s">
        <v>41</v>
      </c>
      <c r="H65" s="5">
        <v>40000</v>
      </c>
      <c r="J65" t="s">
        <v>32</v>
      </c>
      <c r="K65" s="2">
        <v>4</v>
      </c>
      <c r="L65" s="2">
        <v>4</v>
      </c>
      <c r="M65" s="2">
        <v>4</v>
      </c>
      <c r="N65" s="2">
        <v>4</v>
      </c>
      <c r="O65">
        <v>5</v>
      </c>
      <c r="P65">
        <v>6</v>
      </c>
      <c r="Q65" t="s">
        <v>75</v>
      </c>
      <c r="R65" t="s">
        <v>34</v>
      </c>
      <c r="S65" t="s">
        <v>35</v>
      </c>
      <c r="T65">
        <v>29</v>
      </c>
      <c r="U65" t="s">
        <v>253</v>
      </c>
      <c r="V65" t="s">
        <v>205</v>
      </c>
      <c r="W65" t="s">
        <v>254</v>
      </c>
    </row>
    <row r="66" spans="1:23" x14ac:dyDescent="0.25">
      <c r="A66" t="s">
        <v>255</v>
      </c>
      <c r="B66" t="s">
        <v>24</v>
      </c>
      <c r="C66" t="s">
        <v>25</v>
      </c>
      <c r="D66" t="s">
        <v>256</v>
      </c>
      <c r="E66" t="s">
        <v>257</v>
      </c>
      <c r="F66" t="s">
        <v>29</v>
      </c>
      <c r="G66" t="s">
        <v>30</v>
      </c>
      <c r="H66" s="5">
        <v>65000</v>
      </c>
      <c r="J66" t="s">
        <v>32</v>
      </c>
      <c r="K66" s="2">
        <v>5</v>
      </c>
      <c r="L66" s="2">
        <v>6</v>
      </c>
      <c r="M66" s="2">
        <v>7</v>
      </c>
      <c r="N66" s="2">
        <v>7</v>
      </c>
      <c r="O66">
        <v>7</v>
      </c>
      <c r="P66">
        <v>6</v>
      </c>
      <c r="Q66" t="s">
        <v>63</v>
      </c>
      <c r="R66" t="s">
        <v>64</v>
      </c>
      <c r="S66" t="s">
        <v>35</v>
      </c>
      <c r="T66">
        <v>25</v>
      </c>
      <c r="U66" t="s">
        <v>36</v>
      </c>
      <c r="V66" t="s">
        <v>205</v>
      </c>
      <c r="W66" t="s">
        <v>45</v>
      </c>
    </row>
    <row r="67" spans="1:23" x14ac:dyDescent="0.25">
      <c r="A67" t="s">
        <v>258</v>
      </c>
      <c r="B67" t="s">
        <v>24</v>
      </c>
      <c r="C67" t="s">
        <v>25</v>
      </c>
      <c r="D67" t="s">
        <v>256</v>
      </c>
      <c r="E67" t="s">
        <v>96</v>
      </c>
      <c r="F67" t="s">
        <v>29</v>
      </c>
      <c r="G67" t="s">
        <v>41</v>
      </c>
      <c r="H67" s="5">
        <v>65000</v>
      </c>
      <c r="J67" t="s">
        <v>32</v>
      </c>
      <c r="K67" s="2">
        <v>6</v>
      </c>
      <c r="L67" s="2">
        <v>6</v>
      </c>
      <c r="M67" s="2">
        <v>6</v>
      </c>
      <c r="N67" s="2">
        <v>6</v>
      </c>
      <c r="O67">
        <v>3</v>
      </c>
      <c r="P67">
        <v>5</v>
      </c>
      <c r="Q67" t="s">
        <v>63</v>
      </c>
      <c r="R67" t="s">
        <v>98</v>
      </c>
      <c r="S67" t="s">
        <v>35</v>
      </c>
      <c r="T67">
        <v>27</v>
      </c>
      <c r="U67" t="s">
        <v>232</v>
      </c>
      <c r="V67" t="s">
        <v>208</v>
      </c>
      <c r="W67" t="s">
        <v>53</v>
      </c>
    </row>
    <row r="68" spans="1:23" x14ac:dyDescent="0.25">
      <c r="A68" t="s">
        <v>259</v>
      </c>
      <c r="B68" t="s">
        <v>24</v>
      </c>
      <c r="C68" t="s">
        <v>25</v>
      </c>
      <c r="D68" t="s">
        <v>260</v>
      </c>
      <c r="E68" t="s">
        <v>261</v>
      </c>
      <c r="F68" t="s">
        <v>29</v>
      </c>
      <c r="G68" t="s">
        <v>30</v>
      </c>
      <c r="H68" s="5">
        <v>65000</v>
      </c>
      <c r="J68" t="s">
        <v>32</v>
      </c>
      <c r="K68" s="2">
        <v>3</v>
      </c>
      <c r="L68" s="2">
        <v>9</v>
      </c>
      <c r="M68" s="2">
        <v>10</v>
      </c>
      <c r="N68" s="2">
        <v>8</v>
      </c>
      <c r="O68">
        <v>9</v>
      </c>
      <c r="P68">
        <v>9</v>
      </c>
      <c r="Q68" t="s">
        <v>50</v>
      </c>
      <c r="R68" t="s">
        <v>64</v>
      </c>
      <c r="S68" t="s">
        <v>35</v>
      </c>
      <c r="T68">
        <v>23</v>
      </c>
      <c r="U68" t="s">
        <v>129</v>
      </c>
      <c r="V68" t="s">
        <v>205</v>
      </c>
      <c r="W68" t="s">
        <v>45</v>
      </c>
    </row>
    <row r="69" spans="1:23" x14ac:dyDescent="0.25">
      <c r="A69" t="s">
        <v>262</v>
      </c>
      <c r="B69" t="s">
        <v>24</v>
      </c>
      <c r="C69" t="s">
        <v>25</v>
      </c>
      <c r="D69" t="s">
        <v>260</v>
      </c>
      <c r="E69" t="s">
        <v>263</v>
      </c>
      <c r="F69" t="s">
        <v>264</v>
      </c>
      <c r="G69" t="s">
        <v>41</v>
      </c>
      <c r="H69" s="5">
        <v>105000</v>
      </c>
      <c r="J69" t="s">
        <v>43</v>
      </c>
      <c r="K69" s="2">
        <v>4</v>
      </c>
      <c r="L69" s="2">
        <v>3</v>
      </c>
      <c r="M69" s="2">
        <v>3</v>
      </c>
      <c r="N69" s="2">
        <v>5</v>
      </c>
      <c r="O69">
        <v>5</v>
      </c>
      <c r="P69">
        <v>5</v>
      </c>
      <c r="Q69" t="s">
        <v>63</v>
      </c>
      <c r="R69" t="s">
        <v>64</v>
      </c>
      <c r="S69" t="s">
        <v>35</v>
      </c>
      <c r="T69">
        <v>32</v>
      </c>
      <c r="U69" t="s">
        <v>36</v>
      </c>
      <c r="V69" t="s">
        <v>208</v>
      </c>
      <c r="W69" t="s">
        <v>45</v>
      </c>
    </row>
    <row r="70" spans="1:23" x14ac:dyDescent="0.25">
      <c r="A70" t="s">
        <v>265</v>
      </c>
      <c r="B70" t="s">
        <v>24</v>
      </c>
      <c r="C70" t="s">
        <v>25</v>
      </c>
      <c r="D70" t="s">
        <v>266</v>
      </c>
      <c r="E70" t="s">
        <v>267</v>
      </c>
      <c r="F70" t="s">
        <v>107</v>
      </c>
      <c r="G70" t="s">
        <v>30</v>
      </c>
      <c r="H70" s="5">
        <v>125000</v>
      </c>
      <c r="I70" t="s">
        <v>31</v>
      </c>
      <c r="J70" t="s">
        <v>32</v>
      </c>
      <c r="K70" s="2">
        <v>5</v>
      </c>
      <c r="L70" s="2">
        <v>5</v>
      </c>
      <c r="M70" s="2">
        <v>7</v>
      </c>
      <c r="N70" s="2">
        <v>5</v>
      </c>
      <c r="O70">
        <v>7</v>
      </c>
      <c r="P70">
        <v>7</v>
      </c>
      <c r="Q70" t="s">
        <v>75</v>
      </c>
      <c r="R70" t="s">
        <v>34</v>
      </c>
      <c r="S70" t="s">
        <v>35</v>
      </c>
      <c r="T70">
        <v>22</v>
      </c>
      <c r="U70" t="s">
        <v>129</v>
      </c>
      <c r="V70" t="s">
        <v>205</v>
      </c>
      <c r="W70" t="s">
        <v>45</v>
      </c>
    </row>
    <row r="71" spans="1:23" x14ac:dyDescent="0.25">
      <c r="A71" t="s">
        <v>268</v>
      </c>
      <c r="B71" t="s">
        <v>24</v>
      </c>
      <c r="C71" t="s">
        <v>25</v>
      </c>
      <c r="D71" t="s">
        <v>266</v>
      </c>
      <c r="E71" t="s">
        <v>269</v>
      </c>
      <c r="F71" t="s">
        <v>29</v>
      </c>
      <c r="G71" t="s">
        <v>41</v>
      </c>
      <c r="H71" s="5">
        <v>40000</v>
      </c>
      <c r="J71" t="s">
        <v>32</v>
      </c>
      <c r="K71" s="2">
        <v>2</v>
      </c>
      <c r="L71" s="2">
        <v>9</v>
      </c>
      <c r="M71" s="2">
        <v>9</v>
      </c>
      <c r="N71" s="2">
        <v>8</v>
      </c>
      <c r="O71">
        <v>6</v>
      </c>
      <c r="P71">
        <v>2</v>
      </c>
      <c r="Q71" t="s">
        <v>50</v>
      </c>
      <c r="R71" t="s">
        <v>64</v>
      </c>
      <c r="S71" t="s">
        <v>35</v>
      </c>
      <c r="T71">
        <v>25</v>
      </c>
      <c r="U71" t="s">
        <v>270</v>
      </c>
      <c r="V71" t="s">
        <v>205</v>
      </c>
      <c r="W71" t="s">
        <v>45</v>
      </c>
    </row>
    <row r="72" spans="1:23" x14ac:dyDescent="0.25">
      <c r="A72" t="s">
        <v>271</v>
      </c>
      <c r="B72" t="s">
        <v>24</v>
      </c>
      <c r="C72" t="s">
        <v>25</v>
      </c>
      <c r="D72" t="s">
        <v>272</v>
      </c>
      <c r="E72" t="s">
        <v>69</v>
      </c>
      <c r="F72" t="s">
        <v>29</v>
      </c>
      <c r="G72" t="s">
        <v>30</v>
      </c>
      <c r="H72" s="5">
        <v>40000</v>
      </c>
      <c r="J72" t="s">
        <v>32</v>
      </c>
      <c r="K72" s="2">
        <v>2</v>
      </c>
      <c r="L72" s="2">
        <v>8</v>
      </c>
      <c r="M72" s="2">
        <v>6</v>
      </c>
      <c r="N72" s="2">
        <v>6</v>
      </c>
      <c r="O72">
        <v>5</v>
      </c>
      <c r="P72">
        <v>5</v>
      </c>
      <c r="Q72" t="s">
        <v>75</v>
      </c>
      <c r="R72" t="s">
        <v>34</v>
      </c>
      <c r="S72" t="s">
        <v>59</v>
      </c>
      <c r="T72">
        <v>36</v>
      </c>
      <c r="U72" t="s">
        <v>232</v>
      </c>
      <c r="V72" t="s">
        <v>208</v>
      </c>
      <c r="W72" t="s">
        <v>37</v>
      </c>
    </row>
    <row r="73" spans="1:23" x14ac:dyDescent="0.25">
      <c r="A73" t="s">
        <v>273</v>
      </c>
      <c r="B73" t="s">
        <v>24</v>
      </c>
      <c r="C73" t="s">
        <v>25</v>
      </c>
      <c r="D73" t="s">
        <v>274</v>
      </c>
      <c r="E73" t="s">
        <v>128</v>
      </c>
      <c r="F73" t="s">
        <v>29</v>
      </c>
      <c r="G73" t="s">
        <v>30</v>
      </c>
      <c r="H73" s="5">
        <v>125000</v>
      </c>
      <c r="J73" t="s">
        <v>1608</v>
      </c>
      <c r="K73" s="2">
        <v>10</v>
      </c>
      <c r="L73" s="2">
        <v>6</v>
      </c>
      <c r="M73" s="2">
        <v>9</v>
      </c>
      <c r="N73" s="2">
        <v>5</v>
      </c>
      <c r="O73">
        <v>8</v>
      </c>
      <c r="P73">
        <v>7</v>
      </c>
      <c r="Q73" t="s">
        <v>50</v>
      </c>
      <c r="R73" t="s">
        <v>51</v>
      </c>
      <c r="S73" t="s">
        <v>59</v>
      </c>
      <c r="T73">
        <v>27</v>
      </c>
      <c r="U73" t="s">
        <v>36</v>
      </c>
      <c r="V73" t="s">
        <v>205</v>
      </c>
      <c r="W73" t="s">
        <v>37</v>
      </c>
    </row>
    <row r="74" spans="1:23" x14ac:dyDescent="0.25">
      <c r="A74" t="s">
        <v>275</v>
      </c>
      <c r="B74" t="s">
        <v>24</v>
      </c>
      <c r="C74" t="s">
        <v>25</v>
      </c>
      <c r="D74" t="s">
        <v>274</v>
      </c>
      <c r="E74" t="s">
        <v>276</v>
      </c>
      <c r="F74" t="s">
        <v>277</v>
      </c>
      <c r="G74" t="s">
        <v>30</v>
      </c>
      <c r="H74" s="5">
        <v>40000</v>
      </c>
      <c r="J74" t="s">
        <v>32</v>
      </c>
      <c r="K74" s="2">
        <v>5</v>
      </c>
      <c r="L74" s="2">
        <v>5</v>
      </c>
      <c r="M74" s="2">
        <v>5</v>
      </c>
      <c r="N74" s="2">
        <v>5</v>
      </c>
      <c r="O74">
        <v>5</v>
      </c>
      <c r="P74">
        <v>1</v>
      </c>
      <c r="Q74" t="s">
        <v>75</v>
      </c>
      <c r="R74" t="s">
        <v>278</v>
      </c>
      <c r="S74" t="s">
        <v>35</v>
      </c>
      <c r="T74">
        <v>23</v>
      </c>
      <c r="U74" t="s">
        <v>129</v>
      </c>
      <c r="V74" t="s">
        <v>205</v>
      </c>
      <c r="W74" t="s">
        <v>45</v>
      </c>
    </row>
    <row r="75" spans="1:23" x14ac:dyDescent="0.25">
      <c r="A75" t="s">
        <v>279</v>
      </c>
      <c r="B75" t="s">
        <v>24</v>
      </c>
      <c r="C75" t="s">
        <v>25</v>
      </c>
      <c r="D75" t="s">
        <v>274</v>
      </c>
      <c r="E75" t="s">
        <v>280</v>
      </c>
      <c r="F75" t="s">
        <v>107</v>
      </c>
      <c r="G75" t="s">
        <v>30</v>
      </c>
      <c r="H75" s="5">
        <v>40000</v>
      </c>
      <c r="J75" t="s">
        <v>1611</v>
      </c>
      <c r="K75" s="2">
        <v>2</v>
      </c>
      <c r="L75" s="2">
        <v>3</v>
      </c>
      <c r="M75" s="2">
        <v>3</v>
      </c>
      <c r="N75" s="2">
        <v>3</v>
      </c>
      <c r="O75">
        <v>3</v>
      </c>
      <c r="P75">
        <v>6</v>
      </c>
      <c r="Q75" t="s">
        <v>33</v>
      </c>
      <c r="R75" t="s">
        <v>64</v>
      </c>
      <c r="S75" t="s">
        <v>35</v>
      </c>
      <c r="T75">
        <v>26</v>
      </c>
      <c r="U75" t="s">
        <v>281</v>
      </c>
      <c r="V75" t="s">
        <v>205</v>
      </c>
      <c r="W75" t="s">
        <v>53</v>
      </c>
    </row>
    <row r="76" spans="1:23" x14ac:dyDescent="0.25">
      <c r="A76" t="s">
        <v>282</v>
      </c>
      <c r="B76" t="s">
        <v>24</v>
      </c>
      <c r="C76" t="s">
        <v>25</v>
      </c>
      <c r="D76" t="s">
        <v>283</v>
      </c>
      <c r="E76" t="s">
        <v>284</v>
      </c>
      <c r="F76" t="s">
        <v>285</v>
      </c>
      <c r="G76" t="s">
        <v>41</v>
      </c>
      <c r="H76" s="5">
        <v>105000</v>
      </c>
      <c r="I76" t="s">
        <v>31</v>
      </c>
      <c r="J76" t="s">
        <v>32</v>
      </c>
      <c r="K76" s="2">
        <v>9</v>
      </c>
      <c r="L76" s="2">
        <v>10</v>
      </c>
      <c r="M76" s="2">
        <v>10</v>
      </c>
      <c r="N76" s="2">
        <v>10</v>
      </c>
      <c r="O76">
        <v>10</v>
      </c>
      <c r="P76">
        <v>10</v>
      </c>
      <c r="Q76" t="s">
        <v>58</v>
      </c>
      <c r="R76" t="s">
        <v>51</v>
      </c>
      <c r="S76" t="s">
        <v>59</v>
      </c>
      <c r="T76">
        <v>33</v>
      </c>
      <c r="U76" t="s">
        <v>36</v>
      </c>
      <c r="V76" t="s">
        <v>286</v>
      </c>
      <c r="W76" t="s">
        <v>79</v>
      </c>
    </row>
    <row r="77" spans="1:23" x14ac:dyDescent="0.25">
      <c r="A77" t="s">
        <v>287</v>
      </c>
      <c r="B77" t="s">
        <v>24</v>
      </c>
      <c r="C77" t="s">
        <v>25</v>
      </c>
      <c r="D77" t="s">
        <v>283</v>
      </c>
      <c r="E77" t="s">
        <v>162</v>
      </c>
      <c r="F77" t="s">
        <v>29</v>
      </c>
      <c r="G77" t="s">
        <v>30</v>
      </c>
      <c r="H77" s="5">
        <v>125000</v>
      </c>
      <c r="J77" t="s">
        <v>32</v>
      </c>
      <c r="K77" s="2">
        <v>3</v>
      </c>
      <c r="L77" s="2">
        <v>5</v>
      </c>
      <c r="M77" s="2">
        <v>3</v>
      </c>
      <c r="N77" s="2">
        <v>3</v>
      </c>
      <c r="O77">
        <v>5</v>
      </c>
      <c r="P77">
        <v>5</v>
      </c>
      <c r="Q77" t="s">
        <v>50</v>
      </c>
      <c r="R77" t="s">
        <v>64</v>
      </c>
      <c r="S77" t="s">
        <v>35</v>
      </c>
      <c r="T77">
        <v>27</v>
      </c>
      <c r="U77" t="s">
        <v>244</v>
      </c>
      <c r="V77" t="s">
        <v>208</v>
      </c>
      <c r="W77" t="s">
        <v>37</v>
      </c>
    </row>
    <row r="78" spans="1:23" x14ac:dyDescent="0.25">
      <c r="A78" t="s">
        <v>288</v>
      </c>
      <c r="B78" t="s">
        <v>24</v>
      </c>
      <c r="C78" t="s">
        <v>25</v>
      </c>
      <c r="D78" t="s">
        <v>289</v>
      </c>
      <c r="E78" t="s">
        <v>143</v>
      </c>
      <c r="F78" t="s">
        <v>29</v>
      </c>
      <c r="G78" t="s">
        <v>30</v>
      </c>
      <c r="H78" s="5">
        <v>65000</v>
      </c>
      <c r="I78" t="s">
        <v>92</v>
      </c>
      <c r="J78" t="s">
        <v>43</v>
      </c>
      <c r="K78" s="2">
        <v>3</v>
      </c>
      <c r="L78" s="2">
        <v>6</v>
      </c>
      <c r="M78" s="2">
        <v>5</v>
      </c>
      <c r="N78" s="2">
        <v>4</v>
      </c>
      <c r="O78">
        <v>3</v>
      </c>
      <c r="P78">
        <v>4</v>
      </c>
      <c r="Q78" t="s">
        <v>75</v>
      </c>
      <c r="R78" t="s">
        <v>64</v>
      </c>
      <c r="S78" t="s">
        <v>35</v>
      </c>
      <c r="T78">
        <v>42</v>
      </c>
      <c r="U78" t="s">
        <v>36</v>
      </c>
      <c r="V78" t="s">
        <v>227</v>
      </c>
      <c r="W78" t="s">
        <v>37</v>
      </c>
    </row>
    <row r="79" spans="1:23" x14ac:dyDescent="0.25">
      <c r="A79" t="s">
        <v>290</v>
      </c>
      <c r="B79" t="s">
        <v>24</v>
      </c>
      <c r="C79" t="s">
        <v>25</v>
      </c>
      <c r="D79" t="s">
        <v>289</v>
      </c>
      <c r="E79" t="s">
        <v>263</v>
      </c>
      <c r="F79" t="s">
        <v>29</v>
      </c>
      <c r="G79" t="s">
        <v>30</v>
      </c>
      <c r="H79" s="5">
        <v>40000</v>
      </c>
      <c r="J79" t="s">
        <v>32</v>
      </c>
      <c r="K79" s="2">
        <v>6</v>
      </c>
      <c r="L79" s="2">
        <v>7</v>
      </c>
      <c r="M79" s="2">
        <v>8</v>
      </c>
      <c r="N79" s="2">
        <v>7</v>
      </c>
      <c r="O79">
        <v>7</v>
      </c>
      <c r="P79">
        <v>8</v>
      </c>
      <c r="Q79" t="s">
        <v>50</v>
      </c>
      <c r="R79" t="s">
        <v>51</v>
      </c>
      <c r="S79" t="s">
        <v>35</v>
      </c>
      <c r="T79">
        <v>29</v>
      </c>
      <c r="U79" t="s">
        <v>178</v>
      </c>
      <c r="V79" t="s">
        <v>208</v>
      </c>
      <c r="W79" t="s">
        <v>37</v>
      </c>
    </row>
    <row r="80" spans="1:23" x14ac:dyDescent="0.25">
      <c r="A80" t="s">
        <v>291</v>
      </c>
      <c r="B80" t="s">
        <v>24</v>
      </c>
      <c r="C80" t="s">
        <v>25</v>
      </c>
      <c r="D80" t="s">
        <v>292</v>
      </c>
      <c r="E80" t="s">
        <v>293</v>
      </c>
      <c r="F80" t="s">
        <v>29</v>
      </c>
      <c r="G80" t="s">
        <v>41</v>
      </c>
      <c r="H80" s="5">
        <v>150000</v>
      </c>
      <c r="J80" t="s">
        <v>32</v>
      </c>
      <c r="K80" s="2">
        <v>4</v>
      </c>
      <c r="L80" s="2">
        <v>7</v>
      </c>
      <c r="M80" s="2">
        <v>6</v>
      </c>
      <c r="N80" s="2">
        <v>4</v>
      </c>
      <c r="O80">
        <v>2</v>
      </c>
      <c r="P80">
        <v>4</v>
      </c>
      <c r="Q80" t="s">
        <v>50</v>
      </c>
      <c r="R80" t="s">
        <v>64</v>
      </c>
      <c r="S80" t="s">
        <v>59</v>
      </c>
      <c r="T80">
        <v>27</v>
      </c>
      <c r="U80" t="s">
        <v>36</v>
      </c>
      <c r="V80" t="s">
        <v>208</v>
      </c>
      <c r="W80" t="s">
        <v>45</v>
      </c>
    </row>
    <row r="81" spans="1:23" x14ac:dyDescent="0.25">
      <c r="A81" t="s">
        <v>294</v>
      </c>
      <c r="B81" t="s">
        <v>24</v>
      </c>
      <c r="C81" t="s">
        <v>25</v>
      </c>
      <c r="D81" t="s">
        <v>292</v>
      </c>
      <c r="E81" t="s">
        <v>295</v>
      </c>
      <c r="F81" t="s">
        <v>107</v>
      </c>
      <c r="G81" t="s">
        <v>41</v>
      </c>
      <c r="H81" s="5">
        <v>65000</v>
      </c>
      <c r="I81" t="s">
        <v>31</v>
      </c>
      <c r="J81" t="s">
        <v>32</v>
      </c>
      <c r="K81" s="2">
        <v>0</v>
      </c>
      <c r="L81" s="2">
        <v>10</v>
      </c>
      <c r="M81" s="2">
        <v>10</v>
      </c>
      <c r="N81" s="2">
        <v>10</v>
      </c>
      <c r="O81">
        <v>4</v>
      </c>
      <c r="P81">
        <v>2</v>
      </c>
      <c r="Q81" t="s">
        <v>75</v>
      </c>
      <c r="R81" t="s">
        <v>34</v>
      </c>
      <c r="S81" t="s">
        <v>59</v>
      </c>
      <c r="T81">
        <v>39</v>
      </c>
      <c r="U81" t="s">
        <v>36</v>
      </c>
      <c r="V81" t="s">
        <v>205</v>
      </c>
      <c r="W81" t="s">
        <v>79</v>
      </c>
    </row>
    <row r="82" spans="1:23" x14ac:dyDescent="0.25">
      <c r="A82" t="s">
        <v>296</v>
      </c>
      <c r="B82" t="s">
        <v>24</v>
      </c>
      <c r="C82" t="s">
        <v>25</v>
      </c>
      <c r="D82" t="s">
        <v>297</v>
      </c>
      <c r="E82" t="s">
        <v>298</v>
      </c>
      <c r="F82" t="s">
        <v>29</v>
      </c>
      <c r="G82" t="s">
        <v>30</v>
      </c>
      <c r="H82" s="5">
        <v>65000</v>
      </c>
      <c r="J82" t="s">
        <v>32</v>
      </c>
      <c r="K82" s="2">
        <v>6</v>
      </c>
      <c r="L82" s="2">
        <v>6</v>
      </c>
      <c r="M82" s="2">
        <v>7</v>
      </c>
      <c r="N82" s="2">
        <v>5</v>
      </c>
      <c r="O82">
        <v>6</v>
      </c>
      <c r="P82">
        <v>7</v>
      </c>
      <c r="Q82" t="s">
        <v>63</v>
      </c>
      <c r="R82" t="s">
        <v>98</v>
      </c>
      <c r="S82" t="s">
        <v>35</v>
      </c>
      <c r="T82">
        <v>31</v>
      </c>
      <c r="U82" t="s">
        <v>299</v>
      </c>
      <c r="V82" t="s">
        <v>208</v>
      </c>
      <c r="W82" t="s">
        <v>37</v>
      </c>
    </row>
    <row r="83" spans="1:23" x14ac:dyDescent="0.25">
      <c r="A83" t="s">
        <v>300</v>
      </c>
      <c r="B83" t="s">
        <v>24</v>
      </c>
      <c r="C83" t="s">
        <v>25</v>
      </c>
      <c r="D83" t="s">
        <v>297</v>
      </c>
      <c r="E83" t="s">
        <v>301</v>
      </c>
      <c r="F83" t="s">
        <v>29</v>
      </c>
      <c r="G83" t="s">
        <v>30</v>
      </c>
      <c r="H83" s="5">
        <v>85000</v>
      </c>
      <c r="J83" t="s">
        <v>32</v>
      </c>
      <c r="K83" s="2">
        <v>7</v>
      </c>
      <c r="L83" s="2">
        <v>7</v>
      </c>
      <c r="M83" s="2">
        <v>5</v>
      </c>
      <c r="N83" s="2">
        <v>9</v>
      </c>
      <c r="O83">
        <v>7</v>
      </c>
      <c r="P83">
        <v>8</v>
      </c>
      <c r="Q83" t="s">
        <v>50</v>
      </c>
      <c r="R83" t="s">
        <v>51</v>
      </c>
      <c r="S83" t="s">
        <v>35</v>
      </c>
      <c r="T83">
        <v>29</v>
      </c>
      <c r="U83" t="s">
        <v>302</v>
      </c>
      <c r="V83" t="s">
        <v>205</v>
      </c>
      <c r="W83" t="s">
        <v>79</v>
      </c>
    </row>
    <row r="84" spans="1:23" x14ac:dyDescent="0.25">
      <c r="A84" t="s">
        <v>303</v>
      </c>
      <c r="B84" t="s">
        <v>24</v>
      </c>
      <c r="C84" t="s">
        <v>25</v>
      </c>
      <c r="D84" t="s">
        <v>304</v>
      </c>
      <c r="E84" t="s">
        <v>305</v>
      </c>
      <c r="F84" t="s">
        <v>29</v>
      </c>
      <c r="G84" t="s">
        <v>30</v>
      </c>
      <c r="H84" s="5">
        <v>85000</v>
      </c>
      <c r="I84" t="s">
        <v>92</v>
      </c>
      <c r="J84" t="s">
        <v>43</v>
      </c>
      <c r="K84" s="2">
        <v>7</v>
      </c>
      <c r="L84" s="2">
        <v>7</v>
      </c>
      <c r="M84" s="2">
        <v>7</v>
      </c>
      <c r="N84" s="2">
        <v>7</v>
      </c>
      <c r="O84">
        <v>4</v>
      </c>
      <c r="P84">
        <v>7</v>
      </c>
      <c r="Q84" t="s">
        <v>50</v>
      </c>
      <c r="R84" t="s">
        <v>34</v>
      </c>
      <c r="S84" t="s">
        <v>35</v>
      </c>
      <c r="T84">
        <v>31</v>
      </c>
      <c r="U84" t="s">
        <v>36</v>
      </c>
      <c r="V84" t="s">
        <v>208</v>
      </c>
      <c r="W84" t="s">
        <v>37</v>
      </c>
    </row>
    <row r="85" spans="1:23" x14ac:dyDescent="0.25">
      <c r="A85" t="s">
        <v>306</v>
      </c>
      <c r="B85" t="s">
        <v>24</v>
      </c>
      <c r="C85" t="s">
        <v>25</v>
      </c>
      <c r="D85" t="s">
        <v>307</v>
      </c>
      <c r="E85" t="s">
        <v>40</v>
      </c>
      <c r="F85" t="s">
        <v>29</v>
      </c>
      <c r="G85" t="s">
        <v>30</v>
      </c>
      <c r="H85" s="5">
        <v>40000</v>
      </c>
      <c r="I85" t="s">
        <v>42</v>
      </c>
      <c r="J85" t="s">
        <v>32</v>
      </c>
      <c r="K85" s="2">
        <v>10</v>
      </c>
      <c r="L85" s="2">
        <v>9</v>
      </c>
      <c r="M85" s="2">
        <v>9</v>
      </c>
      <c r="N85" s="2">
        <v>10</v>
      </c>
      <c r="O85">
        <v>9</v>
      </c>
      <c r="P85">
        <v>10</v>
      </c>
      <c r="Q85" t="s">
        <v>75</v>
      </c>
      <c r="R85" t="s">
        <v>98</v>
      </c>
      <c r="S85" t="s">
        <v>35</v>
      </c>
      <c r="T85">
        <v>30</v>
      </c>
      <c r="U85" t="s">
        <v>308</v>
      </c>
      <c r="V85" t="s">
        <v>208</v>
      </c>
      <c r="W85" t="s">
        <v>79</v>
      </c>
    </row>
    <row r="86" spans="1:23" x14ac:dyDescent="0.25">
      <c r="A86" t="s">
        <v>309</v>
      </c>
      <c r="B86" t="s">
        <v>24</v>
      </c>
      <c r="C86" t="s">
        <v>25</v>
      </c>
      <c r="D86" t="s">
        <v>307</v>
      </c>
      <c r="E86" t="s">
        <v>310</v>
      </c>
      <c r="F86" t="s">
        <v>49</v>
      </c>
      <c r="G86" t="s">
        <v>30</v>
      </c>
      <c r="H86" s="5">
        <v>40000</v>
      </c>
      <c r="J86" t="s">
        <v>32</v>
      </c>
      <c r="K86" s="2">
        <v>7</v>
      </c>
      <c r="L86" s="2">
        <v>8</v>
      </c>
      <c r="M86" s="2">
        <v>6</v>
      </c>
      <c r="N86" s="2">
        <v>5</v>
      </c>
      <c r="O86">
        <v>5</v>
      </c>
      <c r="P86">
        <v>9</v>
      </c>
      <c r="Q86" t="s">
        <v>63</v>
      </c>
      <c r="R86" t="s">
        <v>64</v>
      </c>
      <c r="S86" t="s">
        <v>35</v>
      </c>
      <c r="T86">
        <v>33</v>
      </c>
      <c r="U86" t="s">
        <v>308</v>
      </c>
      <c r="V86" t="s">
        <v>208</v>
      </c>
      <c r="W86" t="s">
        <v>79</v>
      </c>
    </row>
    <row r="87" spans="1:23" x14ac:dyDescent="0.25">
      <c r="A87" t="s">
        <v>311</v>
      </c>
      <c r="B87" t="s">
        <v>24</v>
      </c>
      <c r="C87" t="s">
        <v>25</v>
      </c>
      <c r="D87" t="s">
        <v>312</v>
      </c>
      <c r="E87" t="s">
        <v>313</v>
      </c>
      <c r="F87" t="s">
        <v>29</v>
      </c>
      <c r="G87" t="s">
        <v>41</v>
      </c>
      <c r="H87" s="5">
        <v>85000</v>
      </c>
      <c r="J87" t="s">
        <v>32</v>
      </c>
      <c r="K87" s="2">
        <v>7</v>
      </c>
      <c r="L87" s="2">
        <v>8</v>
      </c>
      <c r="M87" s="2">
        <v>9</v>
      </c>
      <c r="N87" s="2">
        <v>7</v>
      </c>
      <c r="O87">
        <v>7</v>
      </c>
      <c r="P87">
        <v>7</v>
      </c>
      <c r="Q87" t="s">
        <v>75</v>
      </c>
      <c r="R87" t="s">
        <v>64</v>
      </c>
      <c r="S87" t="s">
        <v>35</v>
      </c>
      <c r="T87">
        <v>25</v>
      </c>
      <c r="U87" t="s">
        <v>36</v>
      </c>
      <c r="V87" t="s">
        <v>205</v>
      </c>
      <c r="W87" t="s">
        <v>37</v>
      </c>
    </row>
    <row r="88" spans="1:23" x14ac:dyDescent="0.25">
      <c r="A88" t="s">
        <v>314</v>
      </c>
      <c r="B88" t="s">
        <v>24</v>
      </c>
      <c r="C88" t="s">
        <v>25</v>
      </c>
      <c r="D88" t="s">
        <v>312</v>
      </c>
      <c r="E88" t="s">
        <v>239</v>
      </c>
      <c r="F88" t="s">
        <v>107</v>
      </c>
      <c r="G88" t="s">
        <v>41</v>
      </c>
      <c r="H88" s="5">
        <v>40000</v>
      </c>
      <c r="J88" t="s">
        <v>43</v>
      </c>
      <c r="K88" s="2">
        <v>0</v>
      </c>
      <c r="L88" s="2">
        <v>0</v>
      </c>
      <c r="M88" s="2">
        <v>0</v>
      </c>
      <c r="N88" s="2">
        <v>0</v>
      </c>
      <c r="O88">
        <v>0</v>
      </c>
      <c r="P88">
        <v>0</v>
      </c>
      <c r="Q88" t="s">
        <v>75</v>
      </c>
      <c r="R88" t="s">
        <v>51</v>
      </c>
      <c r="S88" t="s">
        <v>35</v>
      </c>
      <c r="T88">
        <v>23</v>
      </c>
      <c r="U88" t="s">
        <v>129</v>
      </c>
      <c r="V88" t="s">
        <v>205</v>
      </c>
      <c r="W88" t="s">
        <v>172</v>
      </c>
    </row>
    <row r="89" spans="1:23" x14ac:dyDescent="0.25">
      <c r="A89" t="s">
        <v>315</v>
      </c>
      <c r="B89" t="s">
        <v>24</v>
      </c>
      <c r="C89" t="s">
        <v>25</v>
      </c>
      <c r="D89" t="s">
        <v>312</v>
      </c>
      <c r="E89" t="s">
        <v>62</v>
      </c>
      <c r="F89" t="s">
        <v>29</v>
      </c>
      <c r="G89" t="s">
        <v>30</v>
      </c>
      <c r="H89" s="5">
        <v>65000</v>
      </c>
      <c r="J89" t="s">
        <v>1612</v>
      </c>
      <c r="K89" s="2">
        <v>4</v>
      </c>
      <c r="L89" s="2">
        <v>4</v>
      </c>
      <c r="M89" s="2">
        <v>3</v>
      </c>
      <c r="N89" s="2">
        <v>3</v>
      </c>
      <c r="O89">
        <v>5</v>
      </c>
      <c r="P89">
        <v>6</v>
      </c>
      <c r="Q89" t="s">
        <v>33</v>
      </c>
      <c r="R89" t="s">
        <v>64</v>
      </c>
      <c r="S89" t="s">
        <v>35</v>
      </c>
      <c r="T89">
        <v>33</v>
      </c>
      <c r="U89" t="s">
        <v>36</v>
      </c>
      <c r="V89" t="s">
        <v>205</v>
      </c>
      <c r="W89" t="s">
        <v>45</v>
      </c>
    </row>
    <row r="90" spans="1:23" x14ac:dyDescent="0.25">
      <c r="A90" t="s">
        <v>316</v>
      </c>
      <c r="B90" t="s">
        <v>24</v>
      </c>
      <c r="C90" t="s">
        <v>25</v>
      </c>
      <c r="D90" t="s">
        <v>312</v>
      </c>
      <c r="E90" t="s">
        <v>317</v>
      </c>
      <c r="F90" t="s">
        <v>231</v>
      </c>
      <c r="G90" t="s">
        <v>30</v>
      </c>
      <c r="H90" s="5">
        <v>85000</v>
      </c>
      <c r="J90" t="s">
        <v>32</v>
      </c>
      <c r="K90" s="2">
        <v>7</v>
      </c>
      <c r="L90" s="2">
        <v>9</v>
      </c>
      <c r="M90" s="2">
        <v>9</v>
      </c>
      <c r="N90" s="2">
        <v>8</v>
      </c>
      <c r="O90">
        <v>8</v>
      </c>
      <c r="P90">
        <v>9</v>
      </c>
      <c r="Q90" t="s">
        <v>75</v>
      </c>
      <c r="R90" t="s">
        <v>51</v>
      </c>
      <c r="S90" t="s">
        <v>35</v>
      </c>
      <c r="T90">
        <v>35</v>
      </c>
      <c r="U90" t="s">
        <v>318</v>
      </c>
      <c r="V90" t="s">
        <v>205</v>
      </c>
      <c r="W90" t="s">
        <v>79</v>
      </c>
    </row>
    <row r="91" spans="1:23" x14ac:dyDescent="0.25">
      <c r="A91" t="s">
        <v>319</v>
      </c>
      <c r="B91" t="s">
        <v>24</v>
      </c>
      <c r="C91" t="s">
        <v>25</v>
      </c>
      <c r="D91" t="s">
        <v>312</v>
      </c>
      <c r="E91" t="s">
        <v>181</v>
      </c>
      <c r="F91" t="s">
        <v>29</v>
      </c>
      <c r="G91" t="s">
        <v>41</v>
      </c>
      <c r="H91" s="5">
        <v>65000</v>
      </c>
      <c r="J91" t="s">
        <v>32</v>
      </c>
      <c r="K91" s="2">
        <v>6</v>
      </c>
      <c r="L91" s="2">
        <v>8</v>
      </c>
      <c r="M91" s="2">
        <v>5</v>
      </c>
      <c r="N91" s="2" t="s">
        <v>27</v>
      </c>
      <c r="O91">
        <v>6</v>
      </c>
      <c r="P91">
        <v>9</v>
      </c>
      <c r="Q91" t="s">
        <v>75</v>
      </c>
      <c r="R91" t="s">
        <v>34</v>
      </c>
      <c r="S91" t="s">
        <v>59</v>
      </c>
      <c r="T91">
        <v>42</v>
      </c>
      <c r="U91" t="s">
        <v>159</v>
      </c>
      <c r="V91" t="s">
        <v>208</v>
      </c>
      <c r="W91" t="s">
        <v>37</v>
      </c>
    </row>
    <row r="92" spans="1:23" x14ac:dyDescent="0.25">
      <c r="A92" t="s">
        <v>320</v>
      </c>
      <c r="B92" t="s">
        <v>24</v>
      </c>
      <c r="C92" t="s">
        <v>25</v>
      </c>
      <c r="D92" t="s">
        <v>321</v>
      </c>
      <c r="E92" t="s">
        <v>322</v>
      </c>
      <c r="F92" t="s">
        <v>29</v>
      </c>
      <c r="G92" t="s">
        <v>41</v>
      </c>
      <c r="H92" s="5">
        <v>85000</v>
      </c>
      <c r="J92" t="s">
        <v>32</v>
      </c>
      <c r="K92" s="2">
        <v>3</v>
      </c>
      <c r="L92" s="2">
        <v>4</v>
      </c>
      <c r="M92" s="2">
        <v>2</v>
      </c>
      <c r="N92" s="2">
        <v>1</v>
      </c>
      <c r="O92">
        <v>0</v>
      </c>
      <c r="P92">
        <v>4</v>
      </c>
      <c r="Q92" t="s">
        <v>75</v>
      </c>
      <c r="R92" t="s">
        <v>64</v>
      </c>
      <c r="S92" t="s">
        <v>35</v>
      </c>
      <c r="T92">
        <v>25</v>
      </c>
      <c r="U92" t="s">
        <v>36</v>
      </c>
      <c r="V92" t="s">
        <v>205</v>
      </c>
      <c r="W92" t="s">
        <v>37</v>
      </c>
    </row>
    <row r="93" spans="1:23" x14ac:dyDescent="0.25">
      <c r="A93" t="s">
        <v>323</v>
      </c>
      <c r="B93" t="s">
        <v>24</v>
      </c>
      <c r="C93" t="s">
        <v>25</v>
      </c>
      <c r="D93" t="s">
        <v>324</v>
      </c>
      <c r="E93" t="s">
        <v>325</v>
      </c>
      <c r="F93" t="s">
        <v>29</v>
      </c>
      <c r="G93" t="s">
        <v>41</v>
      </c>
      <c r="H93" s="5">
        <v>105000</v>
      </c>
      <c r="J93" t="s">
        <v>32</v>
      </c>
      <c r="K93" s="2">
        <v>5</v>
      </c>
      <c r="L93" s="2">
        <v>4</v>
      </c>
      <c r="M93" s="2">
        <v>5</v>
      </c>
      <c r="N93" s="2">
        <v>4</v>
      </c>
      <c r="O93">
        <v>3</v>
      </c>
      <c r="P93">
        <v>6</v>
      </c>
      <c r="Q93" t="s">
        <v>75</v>
      </c>
      <c r="R93" t="s">
        <v>326</v>
      </c>
      <c r="S93" t="s">
        <v>35</v>
      </c>
      <c r="T93">
        <v>23</v>
      </c>
      <c r="U93" t="s">
        <v>36</v>
      </c>
      <c r="V93" t="s">
        <v>205</v>
      </c>
      <c r="W93" t="s">
        <v>37</v>
      </c>
    </row>
    <row r="94" spans="1:23" x14ac:dyDescent="0.25">
      <c r="A94" t="s">
        <v>327</v>
      </c>
      <c r="B94" t="s">
        <v>24</v>
      </c>
      <c r="C94" t="s">
        <v>25</v>
      </c>
      <c r="D94" t="s">
        <v>328</v>
      </c>
      <c r="E94" t="s">
        <v>329</v>
      </c>
      <c r="F94" t="s">
        <v>330</v>
      </c>
      <c r="G94" t="s">
        <v>41</v>
      </c>
      <c r="H94" s="5">
        <v>65000</v>
      </c>
      <c r="I94" t="s">
        <v>31</v>
      </c>
      <c r="J94" t="s">
        <v>175</v>
      </c>
      <c r="K94" s="2">
        <v>2</v>
      </c>
      <c r="L94" s="2">
        <v>4</v>
      </c>
      <c r="M94" s="2">
        <v>6</v>
      </c>
      <c r="N94" s="2">
        <v>5</v>
      </c>
      <c r="O94">
        <v>3</v>
      </c>
      <c r="P94">
        <v>4</v>
      </c>
      <c r="Q94" t="s">
        <v>50</v>
      </c>
      <c r="R94" t="s">
        <v>64</v>
      </c>
      <c r="S94" t="s">
        <v>59</v>
      </c>
      <c r="T94">
        <v>51</v>
      </c>
      <c r="U94" t="s">
        <v>36</v>
      </c>
      <c r="V94" t="s">
        <v>205</v>
      </c>
      <c r="W94" t="s">
        <v>53</v>
      </c>
    </row>
    <row r="95" spans="1:23" x14ac:dyDescent="0.25">
      <c r="A95" t="s">
        <v>331</v>
      </c>
      <c r="B95" t="s">
        <v>24</v>
      </c>
      <c r="C95" t="s">
        <v>25</v>
      </c>
      <c r="D95" t="s">
        <v>332</v>
      </c>
      <c r="E95" t="s">
        <v>333</v>
      </c>
      <c r="F95" t="s">
        <v>29</v>
      </c>
      <c r="G95" t="s">
        <v>41</v>
      </c>
      <c r="H95" s="5">
        <v>40000</v>
      </c>
      <c r="K95" s="2">
        <v>1</v>
      </c>
      <c r="L95" s="2">
        <v>4</v>
      </c>
      <c r="M95" s="2">
        <v>4</v>
      </c>
      <c r="N95" s="2">
        <v>3</v>
      </c>
      <c r="O95">
        <v>2</v>
      </c>
      <c r="P95">
        <v>6</v>
      </c>
      <c r="Q95" t="s">
        <v>33</v>
      </c>
      <c r="R95" t="s">
        <v>64</v>
      </c>
      <c r="S95" t="s">
        <v>35</v>
      </c>
      <c r="T95">
        <v>30</v>
      </c>
      <c r="U95" t="s">
        <v>93</v>
      </c>
      <c r="V95" t="s">
        <v>205</v>
      </c>
      <c r="W95" t="s">
        <v>53</v>
      </c>
    </row>
    <row r="96" spans="1:23" x14ac:dyDescent="0.25">
      <c r="A96" t="s">
        <v>334</v>
      </c>
      <c r="B96" t="s">
        <v>24</v>
      </c>
      <c r="C96" t="s">
        <v>25</v>
      </c>
      <c r="D96" t="s">
        <v>335</v>
      </c>
      <c r="E96" t="s">
        <v>295</v>
      </c>
      <c r="F96" t="s">
        <v>29</v>
      </c>
      <c r="G96" t="s">
        <v>30</v>
      </c>
      <c r="H96" s="5">
        <v>65000</v>
      </c>
      <c r="I96" t="s">
        <v>42</v>
      </c>
      <c r="J96" t="s">
        <v>32</v>
      </c>
      <c r="K96" s="2">
        <v>8</v>
      </c>
      <c r="L96" s="2">
        <v>9</v>
      </c>
      <c r="M96" s="2">
        <v>9</v>
      </c>
      <c r="N96" s="2">
        <v>9</v>
      </c>
      <c r="O96">
        <v>9</v>
      </c>
      <c r="P96">
        <v>8</v>
      </c>
      <c r="Q96" t="s">
        <v>33</v>
      </c>
      <c r="R96" t="s">
        <v>64</v>
      </c>
      <c r="S96" t="s">
        <v>35</v>
      </c>
      <c r="T96">
        <v>23</v>
      </c>
      <c r="U96" t="s">
        <v>129</v>
      </c>
      <c r="V96" t="s">
        <v>205</v>
      </c>
      <c r="W96" t="s">
        <v>45</v>
      </c>
    </row>
    <row r="97" spans="1:23" x14ac:dyDescent="0.25">
      <c r="A97" t="s">
        <v>336</v>
      </c>
      <c r="B97" t="s">
        <v>24</v>
      </c>
      <c r="C97" t="s">
        <v>25</v>
      </c>
      <c r="D97" t="s">
        <v>337</v>
      </c>
      <c r="E97" t="s">
        <v>103</v>
      </c>
      <c r="F97" t="s">
        <v>338</v>
      </c>
      <c r="G97" t="s">
        <v>30</v>
      </c>
      <c r="H97" s="5">
        <v>65000</v>
      </c>
      <c r="J97" t="s">
        <v>43</v>
      </c>
      <c r="K97" s="2">
        <v>3</v>
      </c>
      <c r="L97" s="2">
        <v>5</v>
      </c>
      <c r="M97" s="2">
        <v>5</v>
      </c>
      <c r="N97" s="2">
        <v>6</v>
      </c>
      <c r="O97">
        <v>3</v>
      </c>
      <c r="P97">
        <v>4</v>
      </c>
      <c r="Q97" t="s">
        <v>75</v>
      </c>
      <c r="R97" t="s">
        <v>64</v>
      </c>
      <c r="S97" t="s">
        <v>35</v>
      </c>
      <c r="T97">
        <v>24</v>
      </c>
      <c r="U97" t="s">
        <v>44</v>
      </c>
      <c r="V97" t="s">
        <v>205</v>
      </c>
      <c r="W97" t="s">
        <v>45</v>
      </c>
    </row>
    <row r="98" spans="1:23" x14ac:dyDescent="0.25">
      <c r="A98" t="s">
        <v>339</v>
      </c>
      <c r="B98" t="s">
        <v>24</v>
      </c>
      <c r="C98" t="s">
        <v>25</v>
      </c>
      <c r="D98" t="s">
        <v>340</v>
      </c>
      <c r="E98" t="s">
        <v>103</v>
      </c>
      <c r="F98" t="s">
        <v>107</v>
      </c>
      <c r="G98" t="s">
        <v>30</v>
      </c>
      <c r="H98" s="5">
        <v>65000</v>
      </c>
      <c r="J98" t="s">
        <v>32</v>
      </c>
      <c r="K98" s="2">
        <v>6</v>
      </c>
      <c r="L98" s="2">
        <v>6</v>
      </c>
      <c r="M98" s="2">
        <v>6</v>
      </c>
      <c r="N98" s="2">
        <v>6</v>
      </c>
      <c r="O98">
        <v>6</v>
      </c>
      <c r="P98">
        <v>6</v>
      </c>
      <c r="Q98" t="s">
        <v>50</v>
      </c>
      <c r="R98" t="s">
        <v>98</v>
      </c>
      <c r="S98" t="s">
        <v>35</v>
      </c>
      <c r="T98">
        <v>25</v>
      </c>
      <c r="U98" t="s">
        <v>171</v>
      </c>
      <c r="V98" t="s">
        <v>208</v>
      </c>
      <c r="W98" t="s">
        <v>45</v>
      </c>
    </row>
    <row r="99" spans="1:23" x14ac:dyDescent="0.25">
      <c r="A99" t="s">
        <v>341</v>
      </c>
      <c r="B99" t="s">
        <v>24</v>
      </c>
      <c r="C99" t="s">
        <v>25</v>
      </c>
      <c r="D99" t="s">
        <v>340</v>
      </c>
      <c r="E99" t="s">
        <v>342</v>
      </c>
      <c r="F99" t="s">
        <v>29</v>
      </c>
      <c r="G99" t="s">
        <v>30</v>
      </c>
      <c r="H99" s="5">
        <v>65000</v>
      </c>
      <c r="I99" t="s">
        <v>42</v>
      </c>
      <c r="J99" t="s">
        <v>32</v>
      </c>
      <c r="K99" s="2">
        <v>4</v>
      </c>
      <c r="L99" s="2">
        <v>4</v>
      </c>
      <c r="M99" s="2">
        <v>6</v>
      </c>
      <c r="N99" s="2">
        <v>4</v>
      </c>
      <c r="O99">
        <v>5</v>
      </c>
      <c r="P99">
        <v>6</v>
      </c>
      <c r="Q99" t="s">
        <v>63</v>
      </c>
      <c r="R99" t="s">
        <v>64</v>
      </c>
      <c r="S99" t="s">
        <v>59</v>
      </c>
      <c r="T99">
        <v>55</v>
      </c>
      <c r="U99" t="s">
        <v>36</v>
      </c>
      <c r="V99" t="s">
        <v>208</v>
      </c>
      <c r="W99" t="s">
        <v>343</v>
      </c>
    </row>
    <row r="100" spans="1:23" x14ac:dyDescent="0.25">
      <c r="A100" t="s">
        <v>344</v>
      </c>
      <c r="B100" t="s">
        <v>24</v>
      </c>
      <c r="C100" t="s">
        <v>25</v>
      </c>
      <c r="D100" t="s">
        <v>345</v>
      </c>
      <c r="E100" t="s">
        <v>346</v>
      </c>
      <c r="F100" t="s">
        <v>29</v>
      </c>
      <c r="G100" t="s">
        <v>41</v>
      </c>
      <c r="H100" s="5">
        <v>105000</v>
      </c>
      <c r="J100" t="s">
        <v>43</v>
      </c>
      <c r="K100" s="2">
        <v>8</v>
      </c>
      <c r="L100" s="2">
        <v>10</v>
      </c>
      <c r="M100" s="2">
        <v>8</v>
      </c>
      <c r="N100" s="2">
        <v>7</v>
      </c>
      <c r="O100">
        <v>8</v>
      </c>
      <c r="P100">
        <v>10</v>
      </c>
      <c r="Q100" t="s">
        <v>58</v>
      </c>
      <c r="R100" t="s">
        <v>34</v>
      </c>
      <c r="S100" t="s">
        <v>59</v>
      </c>
      <c r="T100">
        <v>30</v>
      </c>
      <c r="U100" t="s">
        <v>36</v>
      </c>
      <c r="V100" t="s">
        <v>208</v>
      </c>
      <c r="W100" t="s">
        <v>37</v>
      </c>
    </row>
    <row r="101" spans="1:23" x14ac:dyDescent="0.25">
      <c r="A101" t="s">
        <v>347</v>
      </c>
      <c r="B101" t="s">
        <v>24</v>
      </c>
      <c r="C101" t="s">
        <v>25</v>
      </c>
      <c r="D101" t="s">
        <v>345</v>
      </c>
      <c r="E101" t="s">
        <v>348</v>
      </c>
      <c r="F101" t="s">
        <v>29</v>
      </c>
      <c r="G101" t="s">
        <v>30</v>
      </c>
      <c r="H101" s="5">
        <v>65000</v>
      </c>
      <c r="J101" t="s">
        <v>32</v>
      </c>
      <c r="K101" s="2">
        <v>9</v>
      </c>
      <c r="L101" s="2">
        <v>9</v>
      </c>
      <c r="M101" s="2">
        <v>9</v>
      </c>
      <c r="N101" s="2">
        <v>9</v>
      </c>
      <c r="O101">
        <v>7</v>
      </c>
      <c r="P101">
        <v>4</v>
      </c>
      <c r="Q101" t="s">
        <v>63</v>
      </c>
      <c r="R101" t="s">
        <v>64</v>
      </c>
      <c r="S101" t="s">
        <v>35</v>
      </c>
      <c r="T101">
        <v>25</v>
      </c>
      <c r="U101" t="s">
        <v>44</v>
      </c>
      <c r="V101" t="s">
        <v>205</v>
      </c>
      <c r="W101" t="s">
        <v>45</v>
      </c>
    </row>
    <row r="102" spans="1:23" x14ac:dyDescent="0.25">
      <c r="A102" t="s">
        <v>349</v>
      </c>
      <c r="B102" t="s">
        <v>24</v>
      </c>
      <c r="C102" t="s">
        <v>25</v>
      </c>
      <c r="D102" t="s">
        <v>350</v>
      </c>
      <c r="E102" t="s">
        <v>351</v>
      </c>
      <c r="F102" t="s">
        <v>29</v>
      </c>
      <c r="G102" t="s">
        <v>30</v>
      </c>
      <c r="H102" s="5">
        <v>85000</v>
      </c>
      <c r="J102" t="s">
        <v>32</v>
      </c>
      <c r="K102" s="2">
        <v>6</v>
      </c>
      <c r="L102" s="2">
        <v>9</v>
      </c>
      <c r="M102" s="2">
        <v>7</v>
      </c>
      <c r="N102" s="2">
        <v>6</v>
      </c>
      <c r="O102">
        <v>7</v>
      </c>
      <c r="P102">
        <v>7</v>
      </c>
      <c r="Q102" t="s">
        <v>75</v>
      </c>
      <c r="R102" t="s">
        <v>64</v>
      </c>
      <c r="S102" t="s">
        <v>35</v>
      </c>
      <c r="T102">
        <v>28</v>
      </c>
      <c r="U102" t="s">
        <v>36</v>
      </c>
      <c r="V102" t="s">
        <v>208</v>
      </c>
      <c r="W102" t="s">
        <v>37</v>
      </c>
    </row>
    <row r="103" spans="1:23" x14ac:dyDescent="0.25">
      <c r="A103" t="s">
        <v>352</v>
      </c>
      <c r="B103" t="s">
        <v>24</v>
      </c>
      <c r="C103" t="s">
        <v>25</v>
      </c>
      <c r="D103" t="s">
        <v>353</v>
      </c>
      <c r="E103" t="s">
        <v>342</v>
      </c>
      <c r="F103" t="s">
        <v>354</v>
      </c>
      <c r="G103" t="s">
        <v>30</v>
      </c>
      <c r="H103" s="5">
        <v>65000</v>
      </c>
      <c r="J103" t="s">
        <v>32</v>
      </c>
      <c r="K103" s="2">
        <v>8</v>
      </c>
      <c r="L103" s="2">
        <v>8</v>
      </c>
      <c r="M103" s="2">
        <v>9</v>
      </c>
      <c r="N103" s="2">
        <v>9</v>
      </c>
      <c r="O103">
        <v>10</v>
      </c>
      <c r="P103">
        <v>10</v>
      </c>
      <c r="Q103" t="s">
        <v>58</v>
      </c>
      <c r="R103" t="s">
        <v>64</v>
      </c>
      <c r="S103" t="s">
        <v>35</v>
      </c>
      <c r="T103">
        <v>34</v>
      </c>
      <c r="U103" t="s">
        <v>93</v>
      </c>
      <c r="V103" t="s">
        <v>205</v>
      </c>
      <c r="W103" t="s">
        <v>37</v>
      </c>
    </row>
    <row r="104" spans="1:23" x14ac:dyDescent="0.25">
      <c r="A104" t="s">
        <v>355</v>
      </c>
      <c r="B104" t="s">
        <v>24</v>
      </c>
      <c r="C104" t="s">
        <v>25</v>
      </c>
      <c r="D104" t="s">
        <v>353</v>
      </c>
      <c r="E104" t="s">
        <v>356</v>
      </c>
      <c r="F104" t="s">
        <v>29</v>
      </c>
      <c r="G104" t="s">
        <v>30</v>
      </c>
      <c r="H104" s="5">
        <v>40000</v>
      </c>
      <c r="J104" t="s">
        <v>32</v>
      </c>
      <c r="K104" s="2">
        <v>8</v>
      </c>
      <c r="L104" s="2">
        <v>10</v>
      </c>
      <c r="M104" s="2">
        <v>9</v>
      </c>
      <c r="N104" s="2">
        <v>9</v>
      </c>
      <c r="O104">
        <v>10</v>
      </c>
      <c r="P104">
        <v>8</v>
      </c>
      <c r="Q104" t="s">
        <v>75</v>
      </c>
      <c r="R104" t="s">
        <v>64</v>
      </c>
      <c r="S104" t="s">
        <v>59</v>
      </c>
      <c r="T104">
        <v>28</v>
      </c>
      <c r="U104" t="s">
        <v>357</v>
      </c>
      <c r="V104" t="s">
        <v>205</v>
      </c>
      <c r="W104" t="s">
        <v>79</v>
      </c>
    </row>
    <row r="105" spans="1:23" x14ac:dyDescent="0.25">
      <c r="A105" t="s">
        <v>358</v>
      </c>
      <c r="B105" t="s">
        <v>24</v>
      </c>
      <c r="C105" t="s">
        <v>25</v>
      </c>
      <c r="D105" t="s">
        <v>359</v>
      </c>
      <c r="E105" t="s">
        <v>360</v>
      </c>
      <c r="F105" t="s">
        <v>107</v>
      </c>
      <c r="G105" t="s">
        <v>41</v>
      </c>
      <c r="H105" s="5">
        <v>40000</v>
      </c>
      <c r="K105" s="2">
        <v>7</v>
      </c>
      <c r="L105" s="2">
        <v>9</v>
      </c>
      <c r="M105" s="2">
        <v>7</v>
      </c>
      <c r="N105" s="2">
        <v>8</v>
      </c>
      <c r="O105">
        <v>8</v>
      </c>
      <c r="P105">
        <v>10</v>
      </c>
      <c r="Q105" t="s">
        <v>75</v>
      </c>
      <c r="R105" t="s">
        <v>64</v>
      </c>
      <c r="S105" t="s">
        <v>35</v>
      </c>
      <c r="T105">
        <v>24</v>
      </c>
      <c r="U105" t="s">
        <v>361</v>
      </c>
      <c r="V105" t="s">
        <v>205</v>
      </c>
      <c r="W105" t="s">
        <v>45</v>
      </c>
    </row>
    <row r="106" spans="1:23" x14ac:dyDescent="0.25">
      <c r="A106" t="s">
        <v>362</v>
      </c>
      <c r="B106" t="s">
        <v>24</v>
      </c>
      <c r="C106" t="s">
        <v>25</v>
      </c>
      <c r="D106" t="s">
        <v>359</v>
      </c>
      <c r="E106" t="s">
        <v>69</v>
      </c>
      <c r="F106" t="s">
        <v>107</v>
      </c>
      <c r="G106" t="s">
        <v>30</v>
      </c>
      <c r="H106" s="5">
        <v>40000</v>
      </c>
      <c r="I106" t="s">
        <v>31</v>
      </c>
      <c r="J106" t="s">
        <v>32</v>
      </c>
      <c r="K106" s="2">
        <v>3</v>
      </c>
      <c r="L106" s="2">
        <v>7</v>
      </c>
      <c r="M106" s="2">
        <v>7</v>
      </c>
      <c r="N106" s="2">
        <v>7</v>
      </c>
      <c r="O106">
        <v>1</v>
      </c>
      <c r="P106">
        <v>2</v>
      </c>
      <c r="Q106" t="s">
        <v>63</v>
      </c>
      <c r="R106" t="s">
        <v>64</v>
      </c>
      <c r="S106" t="s">
        <v>35</v>
      </c>
      <c r="T106">
        <v>31</v>
      </c>
      <c r="U106" t="s">
        <v>36</v>
      </c>
      <c r="V106" t="s">
        <v>208</v>
      </c>
      <c r="W106" t="s">
        <v>53</v>
      </c>
    </row>
    <row r="107" spans="1:23" x14ac:dyDescent="0.25">
      <c r="A107" t="s">
        <v>363</v>
      </c>
      <c r="B107" t="s">
        <v>24</v>
      </c>
      <c r="C107" t="s">
        <v>25</v>
      </c>
      <c r="D107" t="s">
        <v>364</v>
      </c>
      <c r="E107" t="s">
        <v>132</v>
      </c>
      <c r="F107" t="s">
        <v>29</v>
      </c>
      <c r="G107" t="s">
        <v>30</v>
      </c>
      <c r="H107" s="5">
        <v>65000</v>
      </c>
      <c r="K107" s="2">
        <v>3</v>
      </c>
      <c r="L107" s="2">
        <v>6</v>
      </c>
      <c r="M107" s="2">
        <v>6</v>
      </c>
      <c r="N107" s="2">
        <v>6</v>
      </c>
      <c r="O107">
        <v>4</v>
      </c>
      <c r="P107">
        <v>4</v>
      </c>
      <c r="Q107" t="s">
        <v>50</v>
      </c>
      <c r="R107" t="s">
        <v>64</v>
      </c>
      <c r="S107" t="s">
        <v>35</v>
      </c>
      <c r="T107">
        <v>25</v>
      </c>
      <c r="U107" t="s">
        <v>44</v>
      </c>
      <c r="V107" t="s">
        <v>205</v>
      </c>
      <c r="W107" t="s">
        <v>45</v>
      </c>
    </row>
    <row r="108" spans="1:23" x14ac:dyDescent="0.25">
      <c r="A108" t="s">
        <v>365</v>
      </c>
      <c r="B108" t="s">
        <v>24</v>
      </c>
      <c r="C108" t="s">
        <v>25</v>
      </c>
      <c r="D108" t="s">
        <v>364</v>
      </c>
      <c r="E108" t="s">
        <v>110</v>
      </c>
      <c r="F108" t="s">
        <v>29</v>
      </c>
      <c r="G108" t="s">
        <v>30</v>
      </c>
      <c r="H108" s="5">
        <v>125000</v>
      </c>
      <c r="I108" t="s">
        <v>42</v>
      </c>
      <c r="J108" t="s">
        <v>32</v>
      </c>
      <c r="K108" s="2">
        <v>5</v>
      </c>
      <c r="L108" s="2">
        <v>1</v>
      </c>
      <c r="M108" s="2">
        <v>4</v>
      </c>
      <c r="N108" s="2">
        <v>3</v>
      </c>
      <c r="O108">
        <v>3</v>
      </c>
      <c r="P108">
        <v>4</v>
      </c>
      <c r="Q108" t="s">
        <v>50</v>
      </c>
      <c r="R108" t="s">
        <v>64</v>
      </c>
      <c r="S108" t="s">
        <v>59</v>
      </c>
      <c r="T108">
        <v>38</v>
      </c>
      <c r="U108" t="s">
        <v>36</v>
      </c>
      <c r="V108" t="s">
        <v>205</v>
      </c>
      <c r="W108" t="s">
        <v>37</v>
      </c>
    </row>
    <row r="109" spans="1:23" x14ac:dyDescent="0.25">
      <c r="A109" t="s">
        <v>366</v>
      </c>
      <c r="B109" t="s">
        <v>24</v>
      </c>
      <c r="C109" t="s">
        <v>25</v>
      </c>
      <c r="D109" t="s">
        <v>364</v>
      </c>
      <c r="E109" t="s">
        <v>280</v>
      </c>
      <c r="F109" t="s">
        <v>29</v>
      </c>
      <c r="G109" t="s">
        <v>41</v>
      </c>
      <c r="H109" s="5">
        <v>65000</v>
      </c>
      <c r="I109" t="s">
        <v>42</v>
      </c>
      <c r="J109" t="s">
        <v>32</v>
      </c>
      <c r="K109" s="2">
        <v>5</v>
      </c>
      <c r="L109" s="2">
        <v>5</v>
      </c>
      <c r="M109" s="2">
        <v>5</v>
      </c>
      <c r="N109" s="2">
        <v>5</v>
      </c>
      <c r="O109">
        <v>4</v>
      </c>
      <c r="P109">
        <v>5</v>
      </c>
      <c r="Q109" t="s">
        <v>75</v>
      </c>
      <c r="R109" t="s">
        <v>98</v>
      </c>
      <c r="S109" t="s">
        <v>35</v>
      </c>
      <c r="T109">
        <v>30</v>
      </c>
      <c r="U109" t="s">
        <v>281</v>
      </c>
      <c r="V109" t="s">
        <v>205</v>
      </c>
      <c r="W109" t="s">
        <v>79</v>
      </c>
    </row>
    <row r="110" spans="1:23" x14ac:dyDescent="0.25">
      <c r="A110" t="s">
        <v>367</v>
      </c>
      <c r="B110" t="s">
        <v>24</v>
      </c>
      <c r="C110" t="s">
        <v>25</v>
      </c>
      <c r="D110" t="s">
        <v>364</v>
      </c>
      <c r="E110" t="s">
        <v>280</v>
      </c>
      <c r="F110" t="s">
        <v>29</v>
      </c>
      <c r="G110" t="s">
        <v>30</v>
      </c>
      <c r="H110" s="5">
        <v>40000</v>
      </c>
      <c r="J110" t="s">
        <v>222</v>
      </c>
      <c r="K110" s="2">
        <v>0</v>
      </c>
      <c r="L110" s="2">
        <v>0</v>
      </c>
      <c r="M110" s="2">
        <v>0</v>
      </c>
      <c r="N110" s="2">
        <v>2</v>
      </c>
      <c r="O110">
        <v>2</v>
      </c>
      <c r="P110">
        <v>5</v>
      </c>
      <c r="Q110" t="s">
        <v>75</v>
      </c>
      <c r="R110" t="s">
        <v>51</v>
      </c>
      <c r="S110" t="s">
        <v>35</v>
      </c>
      <c r="T110">
        <v>25</v>
      </c>
      <c r="U110" t="s">
        <v>129</v>
      </c>
      <c r="V110" t="s">
        <v>205</v>
      </c>
      <c r="W110" t="s">
        <v>45</v>
      </c>
    </row>
    <row r="111" spans="1:23" x14ac:dyDescent="0.25">
      <c r="A111" t="s">
        <v>368</v>
      </c>
      <c r="B111" t="s">
        <v>24</v>
      </c>
      <c r="C111" t="s">
        <v>25</v>
      </c>
      <c r="D111" t="s">
        <v>369</v>
      </c>
      <c r="E111" t="s">
        <v>293</v>
      </c>
      <c r="F111" t="s">
        <v>29</v>
      </c>
      <c r="G111" t="s">
        <v>30</v>
      </c>
      <c r="H111" s="5">
        <v>40000</v>
      </c>
      <c r="J111" t="s">
        <v>32</v>
      </c>
      <c r="K111" s="2">
        <v>1</v>
      </c>
      <c r="L111" s="2">
        <v>2</v>
      </c>
      <c r="M111" s="2">
        <v>1</v>
      </c>
      <c r="N111" s="2">
        <v>5</v>
      </c>
      <c r="O111">
        <v>6</v>
      </c>
      <c r="P111">
        <v>6</v>
      </c>
      <c r="Q111" t="s">
        <v>75</v>
      </c>
      <c r="R111" t="s">
        <v>64</v>
      </c>
      <c r="S111" t="s">
        <v>59</v>
      </c>
      <c r="T111">
        <v>29</v>
      </c>
      <c r="U111" t="s">
        <v>370</v>
      </c>
      <c r="V111" t="s">
        <v>205</v>
      </c>
      <c r="W111" t="s">
        <v>53</v>
      </c>
    </row>
    <row r="112" spans="1:23" x14ac:dyDescent="0.25">
      <c r="A112" t="s">
        <v>371</v>
      </c>
      <c r="B112" t="s">
        <v>24</v>
      </c>
      <c r="C112" t="s">
        <v>25</v>
      </c>
      <c r="D112" t="s">
        <v>372</v>
      </c>
      <c r="E112" t="s">
        <v>373</v>
      </c>
      <c r="F112" t="s">
        <v>70</v>
      </c>
      <c r="G112" t="s">
        <v>30</v>
      </c>
      <c r="H112" s="5">
        <v>225000</v>
      </c>
      <c r="I112" t="s">
        <v>42</v>
      </c>
      <c r="J112" t="s">
        <v>32</v>
      </c>
      <c r="K112" s="2">
        <v>7</v>
      </c>
      <c r="L112" s="2">
        <v>5</v>
      </c>
      <c r="M112" s="2">
        <v>3</v>
      </c>
      <c r="N112" s="2">
        <v>6</v>
      </c>
      <c r="O112">
        <v>4</v>
      </c>
      <c r="P112">
        <v>4</v>
      </c>
      <c r="Q112" t="s">
        <v>63</v>
      </c>
      <c r="R112" t="s">
        <v>51</v>
      </c>
      <c r="S112" t="s">
        <v>35</v>
      </c>
      <c r="T112">
        <v>21</v>
      </c>
      <c r="U112" t="s">
        <v>374</v>
      </c>
      <c r="V112" t="s">
        <v>208</v>
      </c>
      <c r="W112" t="s">
        <v>37</v>
      </c>
    </row>
    <row r="113" spans="1:23" x14ac:dyDescent="0.25">
      <c r="A113" t="s">
        <v>375</v>
      </c>
      <c r="B113" t="s">
        <v>24</v>
      </c>
      <c r="C113" t="s">
        <v>25</v>
      </c>
      <c r="D113" t="s">
        <v>372</v>
      </c>
      <c r="E113" t="s">
        <v>376</v>
      </c>
      <c r="F113" t="s">
        <v>29</v>
      </c>
      <c r="G113" t="s">
        <v>30</v>
      </c>
      <c r="H113" s="5">
        <v>85000</v>
      </c>
      <c r="J113" t="s">
        <v>1608</v>
      </c>
      <c r="K113" s="2">
        <v>5</v>
      </c>
      <c r="L113" s="2">
        <v>8</v>
      </c>
      <c r="M113" s="2">
        <v>8</v>
      </c>
      <c r="N113" s="2">
        <v>7</v>
      </c>
      <c r="O113">
        <v>6</v>
      </c>
      <c r="P113">
        <v>7</v>
      </c>
      <c r="Q113" t="s">
        <v>58</v>
      </c>
      <c r="R113" t="s">
        <v>34</v>
      </c>
      <c r="S113" t="s">
        <v>59</v>
      </c>
      <c r="T113">
        <v>39</v>
      </c>
      <c r="U113" t="s">
        <v>36</v>
      </c>
      <c r="V113" t="s">
        <v>205</v>
      </c>
      <c r="W113" t="s">
        <v>45</v>
      </c>
    </row>
    <row r="114" spans="1:23" x14ac:dyDescent="0.25">
      <c r="A114" t="s">
        <v>378</v>
      </c>
      <c r="B114" t="s">
        <v>24</v>
      </c>
      <c r="C114" t="s">
        <v>25</v>
      </c>
      <c r="D114" t="s">
        <v>377</v>
      </c>
      <c r="E114" t="s">
        <v>263</v>
      </c>
      <c r="F114" t="s">
        <v>379</v>
      </c>
      <c r="G114" t="s">
        <v>30</v>
      </c>
      <c r="H114" s="5">
        <v>105000</v>
      </c>
      <c r="I114" t="s">
        <v>42</v>
      </c>
      <c r="K114" s="2">
        <v>7</v>
      </c>
      <c r="L114" s="2">
        <v>9</v>
      </c>
      <c r="M114" s="2">
        <v>10</v>
      </c>
      <c r="N114" s="2">
        <v>6</v>
      </c>
      <c r="O114">
        <v>4</v>
      </c>
      <c r="P114">
        <v>4</v>
      </c>
      <c r="Q114" t="s">
        <v>75</v>
      </c>
      <c r="R114" t="s">
        <v>380</v>
      </c>
      <c r="S114" t="s">
        <v>59</v>
      </c>
      <c r="T114">
        <v>42</v>
      </c>
      <c r="U114" t="s">
        <v>36</v>
      </c>
      <c r="V114" t="s">
        <v>208</v>
      </c>
      <c r="W114" t="s">
        <v>79</v>
      </c>
    </row>
    <row r="115" spans="1:23" x14ac:dyDescent="0.25">
      <c r="A115" t="s">
        <v>381</v>
      </c>
      <c r="B115" t="s">
        <v>24</v>
      </c>
      <c r="C115" t="s">
        <v>25</v>
      </c>
      <c r="D115" t="s">
        <v>382</v>
      </c>
      <c r="E115" t="s">
        <v>383</v>
      </c>
      <c r="F115" t="s">
        <v>29</v>
      </c>
      <c r="G115" t="s">
        <v>41</v>
      </c>
      <c r="H115" s="5">
        <v>65000</v>
      </c>
      <c r="J115" t="s">
        <v>43</v>
      </c>
      <c r="K115" s="2">
        <v>10</v>
      </c>
      <c r="L115" s="2">
        <v>8</v>
      </c>
      <c r="M115" s="2">
        <v>9</v>
      </c>
      <c r="N115" s="2">
        <v>10</v>
      </c>
      <c r="O115">
        <v>10</v>
      </c>
      <c r="P115">
        <v>10</v>
      </c>
      <c r="Q115" t="s">
        <v>50</v>
      </c>
      <c r="R115" t="s">
        <v>64</v>
      </c>
      <c r="S115" t="s">
        <v>35</v>
      </c>
      <c r="T115">
        <v>25</v>
      </c>
      <c r="U115" t="s">
        <v>36</v>
      </c>
      <c r="V115" t="s">
        <v>205</v>
      </c>
      <c r="W115" t="s">
        <v>37</v>
      </c>
    </row>
    <row r="116" spans="1:23" x14ac:dyDescent="0.25">
      <c r="A116" t="s">
        <v>384</v>
      </c>
      <c r="B116" t="s">
        <v>24</v>
      </c>
      <c r="C116" t="s">
        <v>25</v>
      </c>
      <c r="D116" t="s">
        <v>385</v>
      </c>
      <c r="E116" t="s">
        <v>135</v>
      </c>
      <c r="F116" t="s">
        <v>70</v>
      </c>
      <c r="G116" t="s">
        <v>41</v>
      </c>
      <c r="H116" s="5">
        <v>105000</v>
      </c>
      <c r="I116" t="s">
        <v>42</v>
      </c>
      <c r="J116" t="s">
        <v>32</v>
      </c>
      <c r="K116" s="2">
        <v>8</v>
      </c>
      <c r="L116" s="2">
        <v>7</v>
      </c>
      <c r="M116" s="2">
        <v>6</v>
      </c>
      <c r="N116" s="2">
        <v>6</v>
      </c>
      <c r="O116">
        <v>5</v>
      </c>
      <c r="P116">
        <v>9</v>
      </c>
      <c r="Q116" t="s">
        <v>75</v>
      </c>
      <c r="R116" t="s">
        <v>64</v>
      </c>
      <c r="S116" t="s">
        <v>35</v>
      </c>
      <c r="T116">
        <v>22</v>
      </c>
      <c r="U116" t="s">
        <v>36</v>
      </c>
      <c r="V116" t="s">
        <v>205</v>
      </c>
      <c r="W116" t="s">
        <v>37</v>
      </c>
    </row>
    <row r="117" spans="1:23" x14ac:dyDescent="0.25">
      <c r="A117" t="s">
        <v>386</v>
      </c>
      <c r="B117" t="s">
        <v>24</v>
      </c>
      <c r="C117" t="s">
        <v>25</v>
      </c>
      <c r="D117" t="s">
        <v>385</v>
      </c>
      <c r="E117" t="s">
        <v>230</v>
      </c>
      <c r="F117" t="s">
        <v>29</v>
      </c>
      <c r="G117" t="s">
        <v>41</v>
      </c>
      <c r="H117" s="5">
        <v>40000</v>
      </c>
      <c r="J117" t="s">
        <v>32</v>
      </c>
      <c r="K117" s="2">
        <v>1</v>
      </c>
      <c r="L117" s="2">
        <v>4</v>
      </c>
      <c r="M117" s="2">
        <v>4</v>
      </c>
      <c r="N117" s="2">
        <v>3</v>
      </c>
      <c r="O117" t="s">
        <v>27</v>
      </c>
      <c r="P117">
        <v>5</v>
      </c>
      <c r="Q117" t="s">
        <v>50</v>
      </c>
      <c r="R117" t="s">
        <v>64</v>
      </c>
      <c r="S117" t="s">
        <v>35</v>
      </c>
      <c r="T117">
        <v>23</v>
      </c>
      <c r="U117" t="s">
        <v>226</v>
      </c>
      <c r="V117" t="s">
        <v>196</v>
      </c>
      <c r="W117" t="s">
        <v>79</v>
      </c>
    </row>
    <row r="118" spans="1:23" x14ac:dyDescent="0.25">
      <c r="A118" t="s">
        <v>387</v>
      </c>
      <c r="B118" t="s">
        <v>24</v>
      </c>
      <c r="C118" t="s">
        <v>25</v>
      </c>
      <c r="D118" t="s">
        <v>388</v>
      </c>
      <c r="E118" t="s">
        <v>263</v>
      </c>
      <c r="F118" t="s">
        <v>49</v>
      </c>
      <c r="G118" t="s">
        <v>30</v>
      </c>
      <c r="H118" s="5">
        <v>65000</v>
      </c>
      <c r="J118" t="s">
        <v>175</v>
      </c>
      <c r="K118" s="2">
        <v>6</v>
      </c>
      <c r="L118" s="2">
        <v>6</v>
      </c>
      <c r="M118" s="2">
        <v>6</v>
      </c>
      <c r="N118" s="2">
        <v>6</v>
      </c>
      <c r="O118">
        <v>6</v>
      </c>
      <c r="P118">
        <v>6</v>
      </c>
      <c r="Q118" t="s">
        <v>63</v>
      </c>
      <c r="R118" t="s">
        <v>98</v>
      </c>
      <c r="S118" t="s">
        <v>35</v>
      </c>
      <c r="T118">
        <v>25</v>
      </c>
      <c r="U118" t="s">
        <v>389</v>
      </c>
      <c r="V118" t="s">
        <v>196</v>
      </c>
      <c r="W118" t="s">
        <v>390</v>
      </c>
    </row>
    <row r="119" spans="1:23" x14ac:dyDescent="0.25">
      <c r="A119" t="s">
        <v>391</v>
      </c>
      <c r="B119" t="s">
        <v>24</v>
      </c>
      <c r="C119" t="s">
        <v>25</v>
      </c>
      <c r="D119" t="s">
        <v>388</v>
      </c>
      <c r="E119" t="s">
        <v>110</v>
      </c>
      <c r="F119" t="s">
        <v>49</v>
      </c>
      <c r="G119" t="s">
        <v>30</v>
      </c>
      <c r="H119" s="5">
        <v>85000</v>
      </c>
      <c r="J119" t="s">
        <v>32</v>
      </c>
      <c r="K119" s="2">
        <v>5</v>
      </c>
      <c r="L119" s="2">
        <v>7</v>
      </c>
      <c r="M119" s="2">
        <v>7</v>
      </c>
      <c r="N119" s="2">
        <v>6</v>
      </c>
      <c r="O119">
        <v>6</v>
      </c>
      <c r="P119">
        <v>7</v>
      </c>
      <c r="Q119" t="s">
        <v>75</v>
      </c>
      <c r="R119" t="s">
        <v>64</v>
      </c>
      <c r="S119" t="s">
        <v>35</v>
      </c>
      <c r="T119">
        <v>45</v>
      </c>
      <c r="U119" t="s">
        <v>44</v>
      </c>
      <c r="V119" t="s">
        <v>208</v>
      </c>
      <c r="W119" t="s">
        <v>37</v>
      </c>
    </row>
    <row r="120" spans="1:23" x14ac:dyDescent="0.25">
      <c r="A120" t="s">
        <v>392</v>
      </c>
      <c r="B120" t="s">
        <v>24</v>
      </c>
      <c r="C120" t="s">
        <v>25</v>
      </c>
      <c r="D120" t="s">
        <v>393</v>
      </c>
      <c r="E120" t="s">
        <v>81</v>
      </c>
      <c r="F120" t="s">
        <v>29</v>
      </c>
      <c r="G120" t="s">
        <v>30</v>
      </c>
      <c r="H120" s="5">
        <v>85000</v>
      </c>
      <c r="I120" t="s">
        <v>31</v>
      </c>
      <c r="J120" t="s">
        <v>1613</v>
      </c>
      <c r="K120" s="2">
        <v>7</v>
      </c>
      <c r="L120" s="2">
        <v>3</v>
      </c>
      <c r="M120" s="2">
        <v>8</v>
      </c>
      <c r="N120" s="2">
        <v>6</v>
      </c>
      <c r="O120">
        <v>8</v>
      </c>
      <c r="P120">
        <v>8</v>
      </c>
      <c r="Q120" t="s">
        <v>50</v>
      </c>
      <c r="R120" t="s">
        <v>51</v>
      </c>
      <c r="S120" t="s">
        <v>35</v>
      </c>
      <c r="T120">
        <v>24</v>
      </c>
      <c r="U120" t="s">
        <v>36</v>
      </c>
      <c r="V120" t="s">
        <v>205</v>
      </c>
      <c r="W120" t="s">
        <v>37</v>
      </c>
    </row>
    <row r="121" spans="1:23" x14ac:dyDescent="0.25">
      <c r="A121" t="s">
        <v>394</v>
      </c>
      <c r="B121" t="s">
        <v>24</v>
      </c>
      <c r="C121" t="s">
        <v>25</v>
      </c>
      <c r="D121" t="s">
        <v>393</v>
      </c>
      <c r="E121" t="s">
        <v>395</v>
      </c>
      <c r="F121" t="s">
        <v>107</v>
      </c>
      <c r="G121" t="s">
        <v>41</v>
      </c>
      <c r="H121" s="5">
        <v>40000</v>
      </c>
      <c r="J121" t="s">
        <v>43</v>
      </c>
      <c r="K121" s="2">
        <v>1</v>
      </c>
      <c r="L121" s="2">
        <v>9</v>
      </c>
      <c r="M121" s="2">
        <v>6</v>
      </c>
      <c r="N121" s="2">
        <v>0</v>
      </c>
      <c r="O121">
        <v>0</v>
      </c>
      <c r="P121">
        <v>0</v>
      </c>
      <c r="Q121" t="s">
        <v>63</v>
      </c>
      <c r="R121" t="s">
        <v>64</v>
      </c>
      <c r="S121" t="s">
        <v>35</v>
      </c>
      <c r="T121">
        <v>25</v>
      </c>
      <c r="U121" t="s">
        <v>36</v>
      </c>
      <c r="V121" t="s">
        <v>196</v>
      </c>
      <c r="W121" t="s">
        <v>53</v>
      </c>
    </row>
    <row r="122" spans="1:23" x14ac:dyDescent="0.25">
      <c r="A122" t="s">
        <v>396</v>
      </c>
      <c r="B122" t="s">
        <v>24</v>
      </c>
      <c r="C122" t="s">
        <v>25</v>
      </c>
      <c r="D122" t="s">
        <v>397</v>
      </c>
      <c r="E122" t="s">
        <v>298</v>
      </c>
      <c r="F122" t="s">
        <v>29</v>
      </c>
      <c r="G122" t="s">
        <v>30</v>
      </c>
      <c r="H122" s="5">
        <v>85000</v>
      </c>
      <c r="J122" t="s">
        <v>32</v>
      </c>
      <c r="K122" s="2">
        <v>9</v>
      </c>
      <c r="L122" s="2">
        <v>8</v>
      </c>
      <c r="M122" s="2">
        <v>9</v>
      </c>
      <c r="N122" s="2">
        <v>9</v>
      </c>
      <c r="O122">
        <v>8</v>
      </c>
      <c r="P122">
        <v>8</v>
      </c>
      <c r="Q122" t="s">
        <v>63</v>
      </c>
      <c r="R122" t="s">
        <v>51</v>
      </c>
      <c r="S122" t="s">
        <v>35</v>
      </c>
      <c r="T122">
        <v>26</v>
      </c>
      <c r="U122" t="s">
        <v>36</v>
      </c>
      <c r="V122" t="s">
        <v>205</v>
      </c>
      <c r="W122" t="s">
        <v>37</v>
      </c>
    </row>
    <row r="123" spans="1:23" x14ac:dyDescent="0.25">
      <c r="A123" t="s">
        <v>398</v>
      </c>
      <c r="B123" t="s">
        <v>24</v>
      </c>
      <c r="C123" t="s">
        <v>25</v>
      </c>
      <c r="D123" t="s">
        <v>399</v>
      </c>
      <c r="E123" t="s">
        <v>295</v>
      </c>
      <c r="F123" t="s">
        <v>29</v>
      </c>
      <c r="G123" t="s">
        <v>41</v>
      </c>
      <c r="H123" s="5">
        <v>65000</v>
      </c>
      <c r="J123" t="s">
        <v>43</v>
      </c>
      <c r="K123" s="2">
        <v>4</v>
      </c>
      <c r="L123" s="2">
        <v>7</v>
      </c>
      <c r="M123" s="2">
        <v>8</v>
      </c>
      <c r="N123" s="2">
        <v>8</v>
      </c>
      <c r="O123">
        <v>5</v>
      </c>
      <c r="P123">
        <v>7</v>
      </c>
      <c r="Q123" t="s">
        <v>50</v>
      </c>
      <c r="R123" t="s">
        <v>64</v>
      </c>
      <c r="S123" t="s">
        <v>35</v>
      </c>
      <c r="T123">
        <v>23</v>
      </c>
      <c r="U123" t="s">
        <v>44</v>
      </c>
      <c r="V123" t="s">
        <v>205</v>
      </c>
      <c r="W123" t="s">
        <v>45</v>
      </c>
    </row>
    <row r="124" spans="1:23" x14ac:dyDescent="0.25">
      <c r="A124" t="s">
        <v>400</v>
      </c>
      <c r="B124" t="s">
        <v>24</v>
      </c>
      <c r="C124" t="s">
        <v>25</v>
      </c>
      <c r="D124" t="s">
        <v>401</v>
      </c>
      <c r="E124" t="s">
        <v>148</v>
      </c>
      <c r="F124" t="s">
        <v>107</v>
      </c>
      <c r="G124" t="s">
        <v>30</v>
      </c>
      <c r="H124" s="5">
        <v>40000</v>
      </c>
      <c r="J124" t="s">
        <v>32</v>
      </c>
      <c r="K124" s="2">
        <v>1</v>
      </c>
      <c r="L124" s="2">
        <v>1</v>
      </c>
      <c r="M124" s="2">
        <v>1</v>
      </c>
      <c r="N124" s="2">
        <v>0</v>
      </c>
      <c r="O124">
        <v>0</v>
      </c>
      <c r="P124">
        <v>3</v>
      </c>
      <c r="Q124" t="s">
        <v>63</v>
      </c>
      <c r="R124" t="s">
        <v>34</v>
      </c>
      <c r="S124" t="s">
        <v>59</v>
      </c>
      <c r="T124">
        <v>42</v>
      </c>
      <c r="U124" t="s">
        <v>93</v>
      </c>
      <c r="V124" t="s">
        <v>208</v>
      </c>
      <c r="W124" t="s">
        <v>37</v>
      </c>
    </row>
    <row r="125" spans="1:23" x14ac:dyDescent="0.25">
      <c r="A125" t="s">
        <v>402</v>
      </c>
      <c r="B125" t="s">
        <v>24</v>
      </c>
      <c r="C125" t="s">
        <v>25</v>
      </c>
      <c r="D125" t="s">
        <v>403</v>
      </c>
      <c r="E125" t="s">
        <v>40</v>
      </c>
      <c r="F125" t="s">
        <v>404</v>
      </c>
      <c r="G125" t="s">
        <v>30</v>
      </c>
      <c r="H125" s="5">
        <v>65000</v>
      </c>
      <c r="I125" t="s">
        <v>92</v>
      </c>
      <c r="K125" s="2">
        <v>0</v>
      </c>
      <c r="L125" s="2">
        <v>0</v>
      </c>
      <c r="M125" s="2">
        <v>2</v>
      </c>
      <c r="N125" s="2">
        <v>0</v>
      </c>
      <c r="O125">
        <v>0</v>
      </c>
      <c r="P125">
        <v>0</v>
      </c>
      <c r="Q125" t="s">
        <v>33</v>
      </c>
      <c r="R125" t="s">
        <v>51</v>
      </c>
      <c r="S125" t="s">
        <v>59</v>
      </c>
      <c r="T125">
        <v>42</v>
      </c>
      <c r="U125" t="s">
        <v>36</v>
      </c>
      <c r="V125" t="s">
        <v>205</v>
      </c>
      <c r="W125" t="s">
        <v>53</v>
      </c>
    </row>
    <row r="126" spans="1:23" x14ac:dyDescent="0.25">
      <c r="A126" t="s">
        <v>405</v>
      </c>
      <c r="B126" t="s">
        <v>24</v>
      </c>
      <c r="C126" t="s">
        <v>25</v>
      </c>
      <c r="D126" t="s">
        <v>406</v>
      </c>
      <c r="E126" t="s">
        <v>407</v>
      </c>
      <c r="F126" t="s">
        <v>231</v>
      </c>
      <c r="G126" t="s">
        <v>41</v>
      </c>
      <c r="H126" s="5">
        <v>40000</v>
      </c>
      <c r="J126" t="s">
        <v>32</v>
      </c>
      <c r="K126" s="2">
        <v>0</v>
      </c>
      <c r="L126" s="2">
        <v>6</v>
      </c>
      <c r="M126" s="2">
        <v>5</v>
      </c>
      <c r="N126" s="2">
        <v>5</v>
      </c>
      <c r="O126">
        <v>3</v>
      </c>
      <c r="P126">
        <v>1</v>
      </c>
      <c r="Q126" t="s">
        <v>75</v>
      </c>
      <c r="R126" t="s">
        <v>64</v>
      </c>
      <c r="S126" t="s">
        <v>35</v>
      </c>
      <c r="T126">
        <v>25</v>
      </c>
      <c r="U126" t="s">
        <v>129</v>
      </c>
      <c r="V126" t="s">
        <v>208</v>
      </c>
      <c r="W126" t="s">
        <v>45</v>
      </c>
    </row>
    <row r="127" spans="1:23" x14ac:dyDescent="0.25">
      <c r="A127" t="s">
        <v>408</v>
      </c>
      <c r="B127" t="s">
        <v>24</v>
      </c>
      <c r="C127" t="s">
        <v>25</v>
      </c>
      <c r="D127" t="s">
        <v>409</v>
      </c>
      <c r="E127" t="s">
        <v>410</v>
      </c>
      <c r="F127" t="s">
        <v>29</v>
      </c>
      <c r="G127" t="s">
        <v>30</v>
      </c>
      <c r="H127" s="5">
        <v>105000</v>
      </c>
      <c r="J127" t="s">
        <v>43</v>
      </c>
      <c r="K127" s="2">
        <v>8</v>
      </c>
      <c r="L127" s="2">
        <v>10</v>
      </c>
      <c r="M127" s="2">
        <v>10</v>
      </c>
      <c r="N127" s="2">
        <v>10</v>
      </c>
      <c r="O127">
        <v>2</v>
      </c>
      <c r="P127">
        <v>7</v>
      </c>
      <c r="Q127" t="s">
        <v>50</v>
      </c>
      <c r="R127" t="s">
        <v>34</v>
      </c>
      <c r="S127" t="s">
        <v>35</v>
      </c>
      <c r="T127">
        <v>38</v>
      </c>
      <c r="U127" t="s">
        <v>36</v>
      </c>
      <c r="V127" t="s">
        <v>208</v>
      </c>
      <c r="W127" t="s">
        <v>37</v>
      </c>
    </row>
    <row r="128" spans="1:23" x14ac:dyDescent="0.25">
      <c r="A128" t="s">
        <v>411</v>
      </c>
      <c r="B128" t="s">
        <v>24</v>
      </c>
      <c r="C128" t="s">
        <v>25</v>
      </c>
      <c r="D128" t="s">
        <v>409</v>
      </c>
      <c r="E128" t="s">
        <v>412</v>
      </c>
      <c r="F128" t="s">
        <v>413</v>
      </c>
      <c r="G128" t="s">
        <v>41</v>
      </c>
      <c r="H128" s="5">
        <v>40000</v>
      </c>
      <c r="J128" t="s">
        <v>32</v>
      </c>
      <c r="K128" s="2">
        <v>5</v>
      </c>
      <c r="L128" s="2">
        <v>6</v>
      </c>
      <c r="M128" s="2">
        <v>6</v>
      </c>
      <c r="N128" s="2">
        <v>6</v>
      </c>
      <c r="O128">
        <v>6</v>
      </c>
      <c r="P128">
        <v>4</v>
      </c>
      <c r="Q128" t="s">
        <v>50</v>
      </c>
      <c r="R128" t="s">
        <v>64</v>
      </c>
      <c r="S128" t="s">
        <v>35</v>
      </c>
      <c r="T128">
        <v>24</v>
      </c>
      <c r="U128" t="s">
        <v>357</v>
      </c>
      <c r="V128" t="s">
        <v>205</v>
      </c>
      <c r="W128" t="s">
        <v>79</v>
      </c>
    </row>
    <row r="129" spans="1:23" x14ac:dyDescent="0.25">
      <c r="A129" t="s">
        <v>414</v>
      </c>
      <c r="B129" t="s">
        <v>24</v>
      </c>
      <c r="C129" t="s">
        <v>25</v>
      </c>
      <c r="D129" t="s">
        <v>415</v>
      </c>
      <c r="E129" t="s">
        <v>148</v>
      </c>
      <c r="F129" t="s">
        <v>29</v>
      </c>
      <c r="G129" t="s">
        <v>30</v>
      </c>
      <c r="H129" s="5">
        <v>85000</v>
      </c>
      <c r="I129" t="s">
        <v>92</v>
      </c>
      <c r="J129" t="s">
        <v>43</v>
      </c>
      <c r="K129" s="2">
        <v>7</v>
      </c>
      <c r="L129" s="2">
        <v>10</v>
      </c>
      <c r="M129" s="2">
        <v>10</v>
      </c>
      <c r="N129" s="2">
        <v>10</v>
      </c>
      <c r="O129">
        <v>8</v>
      </c>
      <c r="P129">
        <v>10</v>
      </c>
      <c r="Q129" t="s">
        <v>75</v>
      </c>
      <c r="R129" t="s">
        <v>51</v>
      </c>
      <c r="S129" t="s">
        <v>35</v>
      </c>
      <c r="T129">
        <v>28</v>
      </c>
      <c r="U129" t="s">
        <v>36</v>
      </c>
      <c r="V129" t="s">
        <v>205</v>
      </c>
      <c r="W129" t="s">
        <v>37</v>
      </c>
    </row>
    <row r="130" spans="1:23" x14ac:dyDescent="0.25">
      <c r="A130" t="s">
        <v>416</v>
      </c>
      <c r="B130" t="s">
        <v>24</v>
      </c>
      <c r="C130" t="s">
        <v>25</v>
      </c>
      <c r="D130" t="s">
        <v>417</v>
      </c>
      <c r="E130" t="s">
        <v>103</v>
      </c>
      <c r="F130" t="s">
        <v>29</v>
      </c>
      <c r="G130" t="s">
        <v>41</v>
      </c>
      <c r="H130" s="5">
        <v>65000</v>
      </c>
      <c r="I130" t="s">
        <v>31</v>
      </c>
      <c r="J130" t="s">
        <v>32</v>
      </c>
      <c r="K130" s="2">
        <v>1</v>
      </c>
      <c r="L130" s="2">
        <v>2</v>
      </c>
      <c r="M130" s="2">
        <v>8</v>
      </c>
      <c r="N130" s="2">
        <v>7</v>
      </c>
      <c r="O130">
        <v>0</v>
      </c>
      <c r="P130">
        <v>0</v>
      </c>
      <c r="Q130" t="s">
        <v>63</v>
      </c>
      <c r="R130" t="s">
        <v>64</v>
      </c>
      <c r="S130" t="s">
        <v>35</v>
      </c>
      <c r="T130">
        <v>21</v>
      </c>
      <c r="U130" t="s">
        <v>36</v>
      </c>
      <c r="V130" t="s">
        <v>205</v>
      </c>
      <c r="W130" t="s">
        <v>45</v>
      </c>
    </row>
    <row r="131" spans="1:23" x14ac:dyDescent="0.25">
      <c r="A131" t="s">
        <v>418</v>
      </c>
      <c r="B131" t="s">
        <v>24</v>
      </c>
      <c r="C131" t="s">
        <v>25</v>
      </c>
      <c r="D131" t="s">
        <v>417</v>
      </c>
      <c r="E131" t="s">
        <v>419</v>
      </c>
      <c r="F131" t="s">
        <v>29</v>
      </c>
      <c r="G131" t="s">
        <v>30</v>
      </c>
      <c r="H131" s="5">
        <v>125000</v>
      </c>
      <c r="I131" t="s">
        <v>31</v>
      </c>
      <c r="J131" t="s">
        <v>43</v>
      </c>
      <c r="K131" s="2">
        <v>10</v>
      </c>
      <c r="L131" s="2">
        <v>10</v>
      </c>
      <c r="M131" s="2">
        <v>10</v>
      </c>
      <c r="N131" s="2">
        <v>10</v>
      </c>
      <c r="O131">
        <v>10</v>
      </c>
      <c r="P131">
        <v>10</v>
      </c>
      <c r="Q131" t="s">
        <v>58</v>
      </c>
      <c r="R131" t="s">
        <v>98</v>
      </c>
      <c r="S131" t="s">
        <v>35</v>
      </c>
      <c r="T131">
        <v>39</v>
      </c>
      <c r="U131" t="s">
        <v>36</v>
      </c>
      <c r="V131" t="s">
        <v>208</v>
      </c>
      <c r="W131" t="s">
        <v>37</v>
      </c>
    </row>
    <row r="132" spans="1:23" x14ac:dyDescent="0.25">
      <c r="A132" t="s">
        <v>420</v>
      </c>
      <c r="B132" t="s">
        <v>24</v>
      </c>
      <c r="C132" t="s">
        <v>25</v>
      </c>
      <c r="D132" t="s">
        <v>421</v>
      </c>
      <c r="E132" t="s">
        <v>422</v>
      </c>
      <c r="F132" t="s">
        <v>29</v>
      </c>
      <c r="G132" t="s">
        <v>30</v>
      </c>
      <c r="H132" s="5">
        <v>40000</v>
      </c>
      <c r="J132" t="s">
        <v>32</v>
      </c>
      <c r="K132" s="2">
        <v>4</v>
      </c>
      <c r="L132" s="2">
        <v>5</v>
      </c>
      <c r="M132" s="2">
        <v>5</v>
      </c>
      <c r="N132" s="2">
        <v>5</v>
      </c>
      <c r="O132">
        <v>6</v>
      </c>
      <c r="P132">
        <v>8</v>
      </c>
      <c r="Q132" t="s">
        <v>63</v>
      </c>
      <c r="R132" t="s">
        <v>51</v>
      </c>
      <c r="S132" t="s">
        <v>35</v>
      </c>
      <c r="T132">
        <v>23</v>
      </c>
      <c r="U132" t="s">
        <v>423</v>
      </c>
      <c r="V132" t="s">
        <v>205</v>
      </c>
      <c r="W132" t="s">
        <v>45</v>
      </c>
    </row>
    <row r="133" spans="1:23" x14ac:dyDescent="0.25">
      <c r="A133" t="s">
        <v>424</v>
      </c>
      <c r="B133" t="s">
        <v>24</v>
      </c>
      <c r="C133" t="s">
        <v>25</v>
      </c>
      <c r="D133" t="s">
        <v>421</v>
      </c>
      <c r="E133" t="s">
        <v>425</v>
      </c>
      <c r="F133" t="s">
        <v>29</v>
      </c>
      <c r="G133" t="s">
        <v>41</v>
      </c>
      <c r="H133" s="5">
        <v>40000</v>
      </c>
      <c r="J133" t="s">
        <v>43</v>
      </c>
      <c r="K133" s="2">
        <v>1</v>
      </c>
      <c r="L133" s="2">
        <v>6</v>
      </c>
      <c r="M133" s="2">
        <v>4</v>
      </c>
      <c r="N133" s="2">
        <v>3</v>
      </c>
      <c r="O133">
        <v>5</v>
      </c>
      <c r="P133">
        <v>6</v>
      </c>
      <c r="Q133" t="s">
        <v>75</v>
      </c>
      <c r="R133" t="s">
        <v>51</v>
      </c>
      <c r="S133" t="s">
        <v>59</v>
      </c>
      <c r="T133">
        <v>23</v>
      </c>
      <c r="U133" t="s">
        <v>171</v>
      </c>
      <c r="V133" t="s">
        <v>205</v>
      </c>
      <c r="W133" t="s">
        <v>37</v>
      </c>
    </row>
    <row r="134" spans="1:23" x14ac:dyDescent="0.25">
      <c r="A134" t="s">
        <v>426</v>
      </c>
      <c r="B134" t="s">
        <v>24</v>
      </c>
      <c r="C134" t="s">
        <v>25</v>
      </c>
      <c r="D134" t="s">
        <v>421</v>
      </c>
      <c r="E134" t="s">
        <v>174</v>
      </c>
      <c r="F134" t="s">
        <v>29</v>
      </c>
      <c r="G134" t="s">
        <v>30</v>
      </c>
      <c r="H134" s="5">
        <v>85000</v>
      </c>
      <c r="J134" t="s">
        <v>43</v>
      </c>
      <c r="K134" s="2">
        <v>8</v>
      </c>
      <c r="L134" s="2">
        <v>9</v>
      </c>
      <c r="M134" s="2">
        <v>8</v>
      </c>
      <c r="N134" s="2">
        <v>7</v>
      </c>
      <c r="O134">
        <v>7</v>
      </c>
      <c r="P134">
        <v>8</v>
      </c>
      <c r="Q134" t="s">
        <v>75</v>
      </c>
      <c r="R134" t="s">
        <v>51</v>
      </c>
      <c r="S134" t="s">
        <v>35</v>
      </c>
      <c r="T134">
        <v>30</v>
      </c>
      <c r="U134" t="s">
        <v>36</v>
      </c>
      <c r="V134" t="s">
        <v>208</v>
      </c>
      <c r="W134" t="s">
        <v>37</v>
      </c>
    </row>
    <row r="135" spans="1:23" x14ac:dyDescent="0.25">
      <c r="A135" t="s">
        <v>427</v>
      </c>
      <c r="B135" t="s">
        <v>24</v>
      </c>
      <c r="C135" t="s">
        <v>25</v>
      </c>
      <c r="D135" t="s">
        <v>428</v>
      </c>
      <c r="E135" t="s">
        <v>429</v>
      </c>
      <c r="F135" t="s">
        <v>29</v>
      </c>
      <c r="G135" t="s">
        <v>41</v>
      </c>
      <c r="H135" s="5">
        <v>65000</v>
      </c>
      <c r="J135" t="s">
        <v>32</v>
      </c>
      <c r="K135" s="2">
        <v>2</v>
      </c>
      <c r="L135" s="2">
        <v>6</v>
      </c>
      <c r="M135" s="2">
        <v>2</v>
      </c>
      <c r="N135" s="2">
        <v>3</v>
      </c>
      <c r="O135">
        <v>2</v>
      </c>
      <c r="P135">
        <v>2</v>
      </c>
      <c r="Q135" t="s">
        <v>50</v>
      </c>
      <c r="R135" t="s">
        <v>64</v>
      </c>
      <c r="S135" t="s">
        <v>35</v>
      </c>
      <c r="T135">
        <v>26</v>
      </c>
      <c r="U135" t="s">
        <v>430</v>
      </c>
      <c r="V135" t="s">
        <v>208</v>
      </c>
      <c r="W135" t="s">
        <v>37</v>
      </c>
    </row>
    <row r="136" spans="1:23" x14ac:dyDescent="0.25">
      <c r="A136" t="s">
        <v>431</v>
      </c>
      <c r="B136" t="s">
        <v>24</v>
      </c>
      <c r="C136" t="s">
        <v>25</v>
      </c>
      <c r="D136" t="s">
        <v>428</v>
      </c>
      <c r="E136" t="s">
        <v>48</v>
      </c>
      <c r="F136" t="s">
        <v>29</v>
      </c>
      <c r="G136" t="s">
        <v>30</v>
      </c>
      <c r="H136" s="5">
        <v>65000</v>
      </c>
      <c r="I136" t="s">
        <v>31</v>
      </c>
      <c r="J136" t="s">
        <v>43</v>
      </c>
      <c r="K136" s="2">
        <v>3</v>
      </c>
      <c r="L136" s="2">
        <v>6</v>
      </c>
      <c r="M136" s="2">
        <v>4</v>
      </c>
      <c r="N136" s="2">
        <v>6</v>
      </c>
      <c r="O136">
        <v>4</v>
      </c>
      <c r="P136">
        <v>6</v>
      </c>
      <c r="Q136" t="s">
        <v>75</v>
      </c>
      <c r="R136" t="s">
        <v>64</v>
      </c>
      <c r="S136" t="s">
        <v>35</v>
      </c>
      <c r="T136">
        <v>37</v>
      </c>
      <c r="U136" t="s">
        <v>36</v>
      </c>
      <c r="V136" t="s">
        <v>205</v>
      </c>
      <c r="W136" t="s">
        <v>37</v>
      </c>
    </row>
    <row r="137" spans="1:23" x14ac:dyDescent="0.25">
      <c r="A137" t="s">
        <v>432</v>
      </c>
      <c r="B137" t="s">
        <v>24</v>
      </c>
      <c r="C137" t="s">
        <v>25</v>
      </c>
      <c r="D137" t="s">
        <v>433</v>
      </c>
      <c r="E137" t="s">
        <v>305</v>
      </c>
      <c r="F137" t="s">
        <v>29</v>
      </c>
      <c r="G137" t="s">
        <v>30</v>
      </c>
      <c r="H137" s="5">
        <v>85000</v>
      </c>
      <c r="I137" t="s">
        <v>31</v>
      </c>
      <c r="J137" t="s">
        <v>32</v>
      </c>
      <c r="K137" s="2">
        <v>3</v>
      </c>
      <c r="L137" s="2">
        <v>5</v>
      </c>
      <c r="M137" s="2">
        <v>4</v>
      </c>
      <c r="N137" s="2">
        <v>5</v>
      </c>
      <c r="O137">
        <v>4</v>
      </c>
      <c r="P137">
        <v>4</v>
      </c>
      <c r="Q137" t="s">
        <v>75</v>
      </c>
      <c r="R137" t="s">
        <v>64</v>
      </c>
      <c r="S137" t="s">
        <v>59</v>
      </c>
      <c r="T137">
        <v>31</v>
      </c>
      <c r="U137" t="s">
        <v>36</v>
      </c>
      <c r="V137" t="s">
        <v>205</v>
      </c>
      <c r="W137" t="s">
        <v>37</v>
      </c>
    </row>
    <row r="138" spans="1:23" x14ac:dyDescent="0.25">
      <c r="A138" t="s">
        <v>434</v>
      </c>
      <c r="B138" t="s">
        <v>24</v>
      </c>
      <c r="C138" t="s">
        <v>25</v>
      </c>
      <c r="D138" t="s">
        <v>435</v>
      </c>
      <c r="E138" t="s">
        <v>174</v>
      </c>
      <c r="F138" t="s">
        <v>29</v>
      </c>
      <c r="G138" t="s">
        <v>30</v>
      </c>
      <c r="H138" s="5">
        <v>40000</v>
      </c>
      <c r="I138" t="s">
        <v>42</v>
      </c>
      <c r="J138" t="s">
        <v>222</v>
      </c>
      <c r="K138" s="2">
        <v>5</v>
      </c>
      <c r="L138" s="2">
        <v>2</v>
      </c>
      <c r="M138" s="2">
        <v>4</v>
      </c>
      <c r="N138" s="2">
        <v>3</v>
      </c>
      <c r="O138">
        <v>3</v>
      </c>
      <c r="P138">
        <v>3</v>
      </c>
      <c r="Q138" t="s">
        <v>63</v>
      </c>
      <c r="R138" t="s">
        <v>51</v>
      </c>
      <c r="S138" t="s">
        <v>59</v>
      </c>
      <c r="T138">
        <v>25</v>
      </c>
      <c r="U138" t="s">
        <v>213</v>
      </c>
      <c r="V138" t="s">
        <v>205</v>
      </c>
      <c r="W138" t="s">
        <v>53</v>
      </c>
    </row>
    <row r="139" spans="1:23" x14ac:dyDescent="0.25">
      <c r="A139" t="s">
        <v>436</v>
      </c>
      <c r="B139" t="s">
        <v>24</v>
      </c>
      <c r="C139" t="s">
        <v>25</v>
      </c>
      <c r="D139" t="s">
        <v>437</v>
      </c>
      <c r="E139" t="s">
        <v>230</v>
      </c>
      <c r="F139" t="s">
        <v>29</v>
      </c>
      <c r="G139" t="s">
        <v>30</v>
      </c>
      <c r="H139" s="5">
        <v>40000</v>
      </c>
      <c r="I139" t="s">
        <v>31</v>
      </c>
      <c r="J139" t="s">
        <v>32</v>
      </c>
      <c r="K139" s="2">
        <v>2</v>
      </c>
      <c r="L139" s="2">
        <v>6</v>
      </c>
      <c r="M139" s="2">
        <v>6</v>
      </c>
      <c r="N139" s="2">
        <v>5</v>
      </c>
      <c r="O139">
        <v>4</v>
      </c>
      <c r="P139">
        <v>5</v>
      </c>
      <c r="Q139" t="s">
        <v>50</v>
      </c>
      <c r="R139" t="s">
        <v>64</v>
      </c>
      <c r="S139" t="s">
        <v>59</v>
      </c>
      <c r="T139">
        <v>26</v>
      </c>
      <c r="U139" t="s">
        <v>438</v>
      </c>
      <c r="V139" t="s">
        <v>205</v>
      </c>
      <c r="W139" t="s">
        <v>37</v>
      </c>
    </row>
    <row r="140" spans="1:23" x14ac:dyDescent="0.25">
      <c r="A140" t="s">
        <v>439</v>
      </c>
      <c r="B140" t="s">
        <v>24</v>
      </c>
      <c r="C140" t="s">
        <v>25</v>
      </c>
      <c r="D140" t="s">
        <v>440</v>
      </c>
      <c r="E140" t="s">
        <v>261</v>
      </c>
      <c r="F140" t="s">
        <v>29</v>
      </c>
      <c r="G140" t="s">
        <v>30</v>
      </c>
      <c r="H140" s="5">
        <v>85000</v>
      </c>
      <c r="I140" t="s">
        <v>31</v>
      </c>
      <c r="J140" t="s">
        <v>1608</v>
      </c>
      <c r="K140" s="2">
        <v>7</v>
      </c>
      <c r="L140" s="2">
        <v>8</v>
      </c>
      <c r="M140" s="2">
        <v>8</v>
      </c>
      <c r="N140" s="2">
        <v>8</v>
      </c>
      <c r="O140">
        <v>8</v>
      </c>
      <c r="P140">
        <v>7</v>
      </c>
      <c r="Q140" t="s">
        <v>58</v>
      </c>
      <c r="R140" t="s">
        <v>64</v>
      </c>
      <c r="S140" t="s">
        <v>35</v>
      </c>
      <c r="T140">
        <v>30</v>
      </c>
      <c r="U140" t="s">
        <v>36</v>
      </c>
      <c r="V140" t="s">
        <v>205</v>
      </c>
      <c r="W140" t="s">
        <v>37</v>
      </c>
    </row>
    <row r="141" spans="1:23" x14ac:dyDescent="0.25">
      <c r="A141" t="s">
        <v>441</v>
      </c>
      <c r="B141" t="s">
        <v>24</v>
      </c>
      <c r="C141" t="s">
        <v>25</v>
      </c>
      <c r="D141" t="s">
        <v>440</v>
      </c>
      <c r="E141" t="s">
        <v>442</v>
      </c>
      <c r="F141" t="s">
        <v>29</v>
      </c>
      <c r="G141" t="s">
        <v>30</v>
      </c>
      <c r="H141" s="5">
        <v>85000</v>
      </c>
      <c r="J141" t="s">
        <v>32</v>
      </c>
      <c r="K141" s="2">
        <v>9</v>
      </c>
      <c r="L141" s="2">
        <v>10</v>
      </c>
      <c r="M141" s="2">
        <v>10</v>
      </c>
      <c r="N141" s="2">
        <v>10</v>
      </c>
      <c r="O141">
        <v>7</v>
      </c>
      <c r="P141">
        <v>9</v>
      </c>
      <c r="Q141" t="s">
        <v>75</v>
      </c>
      <c r="R141" t="s">
        <v>64</v>
      </c>
      <c r="S141" t="s">
        <v>59</v>
      </c>
      <c r="T141">
        <v>39</v>
      </c>
      <c r="U141" t="s">
        <v>36</v>
      </c>
      <c r="V141" t="s">
        <v>205</v>
      </c>
      <c r="W141" t="s">
        <v>53</v>
      </c>
    </row>
    <row r="142" spans="1:23" x14ac:dyDescent="0.25">
      <c r="A142" t="s">
        <v>443</v>
      </c>
      <c r="B142" t="s">
        <v>24</v>
      </c>
      <c r="C142" t="s">
        <v>25</v>
      </c>
      <c r="D142" t="s">
        <v>444</v>
      </c>
      <c r="E142" t="s">
        <v>445</v>
      </c>
      <c r="F142" t="s">
        <v>446</v>
      </c>
      <c r="G142" t="s">
        <v>41</v>
      </c>
      <c r="H142" s="5">
        <v>40000</v>
      </c>
      <c r="I142" t="s">
        <v>92</v>
      </c>
      <c r="J142" t="s">
        <v>32</v>
      </c>
      <c r="K142" s="2">
        <v>1</v>
      </c>
      <c r="L142" s="2">
        <v>1</v>
      </c>
      <c r="M142" s="2">
        <v>1</v>
      </c>
      <c r="N142" s="2">
        <v>0</v>
      </c>
      <c r="O142">
        <v>0</v>
      </c>
      <c r="P142">
        <v>2</v>
      </c>
      <c r="Q142" t="s">
        <v>50</v>
      </c>
      <c r="R142" t="s">
        <v>51</v>
      </c>
      <c r="S142" t="s">
        <v>59</v>
      </c>
      <c r="T142">
        <v>28</v>
      </c>
      <c r="U142" t="s">
        <v>129</v>
      </c>
      <c r="V142" t="s">
        <v>208</v>
      </c>
      <c r="W142" t="s">
        <v>45</v>
      </c>
    </row>
    <row r="143" spans="1:23" x14ac:dyDescent="0.25">
      <c r="A143" t="s">
        <v>447</v>
      </c>
      <c r="B143" t="s">
        <v>24</v>
      </c>
      <c r="C143" t="s">
        <v>25</v>
      </c>
      <c r="D143" t="s">
        <v>448</v>
      </c>
      <c r="E143" t="s">
        <v>234</v>
      </c>
      <c r="F143" t="s">
        <v>29</v>
      </c>
      <c r="G143" t="s">
        <v>30</v>
      </c>
      <c r="H143" s="5">
        <v>85000</v>
      </c>
      <c r="I143" t="s">
        <v>42</v>
      </c>
      <c r="J143" t="s">
        <v>1608</v>
      </c>
      <c r="K143" s="2">
        <v>8</v>
      </c>
      <c r="L143" s="2">
        <v>8</v>
      </c>
      <c r="M143" s="2">
        <v>7</v>
      </c>
      <c r="N143" s="2">
        <v>7</v>
      </c>
      <c r="O143">
        <v>10</v>
      </c>
      <c r="P143">
        <v>10</v>
      </c>
      <c r="Q143" t="s">
        <v>58</v>
      </c>
      <c r="R143" t="s">
        <v>51</v>
      </c>
      <c r="S143" t="s">
        <v>35</v>
      </c>
      <c r="T143">
        <v>22</v>
      </c>
      <c r="U143" t="s">
        <v>36</v>
      </c>
      <c r="V143" t="s">
        <v>205</v>
      </c>
      <c r="W143" t="s">
        <v>449</v>
      </c>
    </row>
    <row r="144" spans="1:23" x14ac:dyDescent="0.25">
      <c r="A144" t="s">
        <v>450</v>
      </c>
      <c r="B144" t="s">
        <v>24</v>
      </c>
      <c r="C144" t="s">
        <v>25</v>
      </c>
      <c r="D144" t="s">
        <v>451</v>
      </c>
      <c r="E144" t="s">
        <v>452</v>
      </c>
      <c r="F144" t="s">
        <v>29</v>
      </c>
      <c r="G144" t="s">
        <v>30</v>
      </c>
      <c r="H144" s="5">
        <v>40000</v>
      </c>
      <c r="J144" t="s">
        <v>32</v>
      </c>
      <c r="K144" s="2">
        <v>3</v>
      </c>
      <c r="L144" s="2">
        <v>2</v>
      </c>
      <c r="M144" s="2">
        <v>4</v>
      </c>
      <c r="N144" s="2">
        <v>2</v>
      </c>
      <c r="O144">
        <v>2</v>
      </c>
      <c r="P144">
        <v>2</v>
      </c>
      <c r="Q144" t="s">
        <v>75</v>
      </c>
      <c r="R144" t="s">
        <v>98</v>
      </c>
      <c r="S144" t="s">
        <v>35</v>
      </c>
      <c r="T144">
        <v>28</v>
      </c>
      <c r="U144" t="s">
        <v>453</v>
      </c>
      <c r="V144" t="s">
        <v>205</v>
      </c>
      <c r="W144" t="s">
        <v>53</v>
      </c>
    </row>
    <row r="145" spans="1:23" x14ac:dyDescent="0.25">
      <c r="A145" t="s">
        <v>454</v>
      </c>
      <c r="B145" t="s">
        <v>24</v>
      </c>
      <c r="C145" t="s">
        <v>25</v>
      </c>
      <c r="D145" t="s">
        <v>455</v>
      </c>
      <c r="E145" t="s">
        <v>216</v>
      </c>
      <c r="F145" t="s">
        <v>456</v>
      </c>
      <c r="G145" t="s">
        <v>41</v>
      </c>
      <c r="H145" s="5">
        <v>225000</v>
      </c>
      <c r="J145" t="s">
        <v>43</v>
      </c>
      <c r="K145" s="2">
        <v>8</v>
      </c>
      <c r="L145" s="2">
        <v>10</v>
      </c>
      <c r="M145" s="2">
        <v>9</v>
      </c>
      <c r="N145" s="2">
        <v>7</v>
      </c>
      <c r="O145">
        <v>5</v>
      </c>
      <c r="P145">
        <v>5</v>
      </c>
      <c r="Q145" t="s">
        <v>75</v>
      </c>
      <c r="R145" t="s">
        <v>34</v>
      </c>
      <c r="S145" t="s">
        <v>35</v>
      </c>
      <c r="T145">
        <v>33</v>
      </c>
      <c r="U145" t="s">
        <v>36</v>
      </c>
      <c r="V145" t="s">
        <v>208</v>
      </c>
      <c r="W145" t="s">
        <v>37</v>
      </c>
    </row>
    <row r="146" spans="1:23" x14ac:dyDescent="0.25">
      <c r="A146" t="s">
        <v>457</v>
      </c>
      <c r="B146" t="s">
        <v>24</v>
      </c>
      <c r="C146" t="s">
        <v>25</v>
      </c>
      <c r="D146" t="s">
        <v>458</v>
      </c>
      <c r="E146" t="s">
        <v>459</v>
      </c>
      <c r="F146" t="s">
        <v>29</v>
      </c>
      <c r="G146" t="s">
        <v>30</v>
      </c>
      <c r="H146" s="5">
        <v>40000</v>
      </c>
      <c r="I146" t="s">
        <v>42</v>
      </c>
      <c r="K146" s="2">
        <v>2</v>
      </c>
      <c r="L146" s="2">
        <v>3</v>
      </c>
      <c r="M146" s="2">
        <v>3</v>
      </c>
      <c r="N146" s="2">
        <v>3</v>
      </c>
      <c r="O146">
        <v>2</v>
      </c>
      <c r="P146">
        <v>4</v>
      </c>
      <c r="Q146" t="s">
        <v>75</v>
      </c>
      <c r="R146" t="s">
        <v>51</v>
      </c>
      <c r="S146" t="s">
        <v>59</v>
      </c>
      <c r="T146">
        <v>22</v>
      </c>
      <c r="U146" t="s">
        <v>460</v>
      </c>
      <c r="V146" t="s">
        <v>205</v>
      </c>
      <c r="W146" t="s">
        <v>461</v>
      </c>
    </row>
    <row r="147" spans="1:23" x14ac:dyDescent="0.25">
      <c r="A147" t="s">
        <v>462</v>
      </c>
      <c r="B147" t="s">
        <v>24</v>
      </c>
      <c r="C147" t="s">
        <v>25</v>
      </c>
      <c r="D147" t="s">
        <v>463</v>
      </c>
      <c r="E147" t="s">
        <v>464</v>
      </c>
      <c r="F147" t="s">
        <v>107</v>
      </c>
      <c r="G147" t="s">
        <v>41</v>
      </c>
      <c r="H147" s="5">
        <v>40000</v>
      </c>
      <c r="J147" t="s">
        <v>32</v>
      </c>
      <c r="K147" s="2">
        <v>3</v>
      </c>
      <c r="L147" s="2">
        <v>5</v>
      </c>
      <c r="M147" s="2">
        <v>5</v>
      </c>
      <c r="N147" s="2">
        <v>4</v>
      </c>
      <c r="O147">
        <v>4</v>
      </c>
      <c r="P147">
        <v>5</v>
      </c>
      <c r="Q147" t="s">
        <v>75</v>
      </c>
      <c r="R147" t="s">
        <v>64</v>
      </c>
      <c r="S147" t="s">
        <v>35</v>
      </c>
      <c r="T147">
        <v>27</v>
      </c>
      <c r="U147" t="s">
        <v>129</v>
      </c>
      <c r="V147" t="s">
        <v>205</v>
      </c>
      <c r="W147" t="s">
        <v>465</v>
      </c>
    </row>
    <row r="148" spans="1:23" x14ac:dyDescent="0.25">
      <c r="A148" t="s">
        <v>466</v>
      </c>
      <c r="B148" t="s">
        <v>24</v>
      </c>
      <c r="C148" t="s">
        <v>25</v>
      </c>
      <c r="D148" t="s">
        <v>467</v>
      </c>
      <c r="E148" t="s">
        <v>468</v>
      </c>
      <c r="F148" t="s">
        <v>29</v>
      </c>
      <c r="G148" t="s">
        <v>30</v>
      </c>
      <c r="H148" s="5">
        <v>125000</v>
      </c>
      <c r="J148" t="s">
        <v>1614</v>
      </c>
      <c r="K148" s="2">
        <v>8</v>
      </c>
      <c r="L148" s="2">
        <v>8</v>
      </c>
      <c r="M148" s="2">
        <v>8</v>
      </c>
      <c r="N148" s="2">
        <v>8</v>
      </c>
      <c r="O148">
        <v>10</v>
      </c>
      <c r="P148">
        <v>10</v>
      </c>
      <c r="Q148" t="s">
        <v>50</v>
      </c>
      <c r="R148" t="s">
        <v>51</v>
      </c>
      <c r="S148" t="s">
        <v>35</v>
      </c>
      <c r="T148">
        <v>37</v>
      </c>
      <c r="U148" t="s">
        <v>36</v>
      </c>
      <c r="V148" t="s">
        <v>205</v>
      </c>
      <c r="W148" t="s">
        <v>469</v>
      </c>
    </row>
    <row r="149" spans="1:23" x14ac:dyDescent="0.25">
      <c r="A149" t="s">
        <v>470</v>
      </c>
      <c r="B149" t="s">
        <v>24</v>
      </c>
      <c r="C149" t="s">
        <v>25</v>
      </c>
      <c r="D149" t="s">
        <v>467</v>
      </c>
      <c r="E149" t="s">
        <v>471</v>
      </c>
      <c r="F149" t="s">
        <v>231</v>
      </c>
      <c r="G149" t="s">
        <v>41</v>
      </c>
      <c r="H149" s="5">
        <v>65000</v>
      </c>
      <c r="J149" t="s">
        <v>43</v>
      </c>
      <c r="K149" s="2">
        <v>3</v>
      </c>
      <c r="L149" s="2">
        <v>4</v>
      </c>
      <c r="M149" s="2">
        <v>5</v>
      </c>
      <c r="N149" s="2">
        <v>5</v>
      </c>
      <c r="O149">
        <v>4</v>
      </c>
      <c r="P149">
        <v>3</v>
      </c>
      <c r="Q149" t="s">
        <v>63</v>
      </c>
      <c r="R149" t="s">
        <v>64</v>
      </c>
      <c r="S149" t="s">
        <v>35</v>
      </c>
      <c r="T149">
        <v>24</v>
      </c>
      <c r="U149" t="s">
        <v>36</v>
      </c>
      <c r="V149" t="s">
        <v>208</v>
      </c>
      <c r="W149" t="s">
        <v>37</v>
      </c>
    </row>
    <row r="150" spans="1:23" x14ac:dyDescent="0.25">
      <c r="A150" t="s">
        <v>472</v>
      </c>
      <c r="B150" t="s">
        <v>24</v>
      </c>
      <c r="C150" t="s">
        <v>25</v>
      </c>
      <c r="D150" t="s">
        <v>473</v>
      </c>
      <c r="E150" t="s">
        <v>135</v>
      </c>
      <c r="F150" t="s">
        <v>29</v>
      </c>
      <c r="G150" t="s">
        <v>41</v>
      </c>
      <c r="H150" s="5">
        <v>65000</v>
      </c>
      <c r="I150" t="s">
        <v>31</v>
      </c>
      <c r="J150" t="s">
        <v>43</v>
      </c>
      <c r="K150" s="2">
        <v>1</v>
      </c>
      <c r="L150" s="2">
        <v>4</v>
      </c>
      <c r="M150" s="2">
        <v>3</v>
      </c>
      <c r="N150" s="2">
        <v>2</v>
      </c>
      <c r="O150">
        <v>0</v>
      </c>
      <c r="P150">
        <v>6</v>
      </c>
      <c r="Q150" t="s">
        <v>63</v>
      </c>
      <c r="R150" t="s">
        <v>64</v>
      </c>
      <c r="S150" t="s">
        <v>35</v>
      </c>
      <c r="T150">
        <v>25</v>
      </c>
      <c r="U150" t="s">
        <v>93</v>
      </c>
      <c r="V150" t="s">
        <v>208</v>
      </c>
      <c r="W150" t="s">
        <v>45</v>
      </c>
    </row>
    <row r="151" spans="1:23" x14ac:dyDescent="0.25">
      <c r="A151" t="s">
        <v>474</v>
      </c>
      <c r="B151" t="s">
        <v>24</v>
      </c>
      <c r="C151" t="s">
        <v>25</v>
      </c>
      <c r="D151" t="s">
        <v>473</v>
      </c>
      <c r="E151" t="s">
        <v>96</v>
      </c>
      <c r="F151" t="s">
        <v>49</v>
      </c>
      <c r="G151" t="s">
        <v>41</v>
      </c>
      <c r="H151" s="5">
        <v>105000</v>
      </c>
      <c r="I151" t="s">
        <v>31</v>
      </c>
      <c r="J151" t="s">
        <v>43</v>
      </c>
      <c r="K151" s="2">
        <v>8</v>
      </c>
      <c r="L151" s="2">
        <v>10</v>
      </c>
      <c r="M151" s="2">
        <v>8</v>
      </c>
      <c r="N151" s="2">
        <v>8</v>
      </c>
      <c r="O151">
        <v>9</v>
      </c>
      <c r="P151">
        <v>10</v>
      </c>
      <c r="Q151" t="s">
        <v>75</v>
      </c>
      <c r="R151" t="s">
        <v>98</v>
      </c>
      <c r="S151" t="s">
        <v>35</v>
      </c>
      <c r="T151">
        <v>28</v>
      </c>
      <c r="U151" t="s">
        <v>36</v>
      </c>
      <c r="V151" t="s">
        <v>208</v>
      </c>
      <c r="W151" t="s">
        <v>53</v>
      </c>
    </row>
    <row r="152" spans="1:23" x14ac:dyDescent="0.25">
      <c r="A152" t="s">
        <v>475</v>
      </c>
      <c r="B152" t="s">
        <v>24</v>
      </c>
      <c r="C152" t="s">
        <v>25</v>
      </c>
      <c r="D152" t="s">
        <v>476</v>
      </c>
      <c r="E152" t="s">
        <v>132</v>
      </c>
      <c r="F152" t="s">
        <v>29</v>
      </c>
      <c r="G152" t="s">
        <v>30</v>
      </c>
      <c r="H152" s="5">
        <v>65000</v>
      </c>
      <c r="J152" t="s">
        <v>32</v>
      </c>
      <c r="K152" s="2">
        <v>5</v>
      </c>
      <c r="L152" s="2">
        <v>5</v>
      </c>
      <c r="M152" s="2">
        <v>7</v>
      </c>
      <c r="N152" s="2">
        <v>7</v>
      </c>
      <c r="O152">
        <v>7</v>
      </c>
      <c r="P152">
        <v>7</v>
      </c>
      <c r="Q152" t="s">
        <v>50</v>
      </c>
      <c r="R152" t="s">
        <v>64</v>
      </c>
      <c r="S152" t="s">
        <v>35</v>
      </c>
      <c r="T152">
        <v>32</v>
      </c>
      <c r="U152" t="s">
        <v>93</v>
      </c>
      <c r="V152" t="s">
        <v>205</v>
      </c>
      <c r="W152" t="s">
        <v>37</v>
      </c>
    </row>
    <row r="153" spans="1:23" x14ac:dyDescent="0.25">
      <c r="A153" t="s">
        <v>477</v>
      </c>
      <c r="B153" t="s">
        <v>24</v>
      </c>
      <c r="C153" t="s">
        <v>25</v>
      </c>
      <c r="D153" t="s">
        <v>476</v>
      </c>
      <c r="E153" t="s">
        <v>137</v>
      </c>
      <c r="F153" t="s">
        <v>29</v>
      </c>
      <c r="G153" t="s">
        <v>30</v>
      </c>
      <c r="H153" s="5">
        <v>65000</v>
      </c>
      <c r="J153" t="s">
        <v>32</v>
      </c>
      <c r="K153" s="2">
        <v>0</v>
      </c>
      <c r="L153" s="2">
        <v>7</v>
      </c>
      <c r="M153" s="2">
        <v>7</v>
      </c>
      <c r="N153" s="2">
        <v>7</v>
      </c>
      <c r="O153">
        <v>0</v>
      </c>
      <c r="P153">
        <v>7</v>
      </c>
      <c r="Q153" t="s">
        <v>50</v>
      </c>
      <c r="R153" t="s">
        <v>98</v>
      </c>
      <c r="S153" t="s">
        <v>35</v>
      </c>
      <c r="T153">
        <v>29</v>
      </c>
      <c r="U153" t="s">
        <v>36</v>
      </c>
      <c r="V153" t="s">
        <v>205</v>
      </c>
      <c r="W153" t="s">
        <v>45</v>
      </c>
    </row>
    <row r="154" spans="1:23" x14ac:dyDescent="0.25">
      <c r="A154" t="s">
        <v>478</v>
      </c>
      <c r="B154" t="s">
        <v>24</v>
      </c>
      <c r="C154" t="s">
        <v>25</v>
      </c>
      <c r="D154" t="s">
        <v>479</v>
      </c>
      <c r="E154" t="s">
        <v>480</v>
      </c>
      <c r="F154" t="s">
        <v>29</v>
      </c>
      <c r="G154" t="s">
        <v>41</v>
      </c>
      <c r="H154" s="5">
        <v>65000</v>
      </c>
      <c r="I154" t="s">
        <v>31</v>
      </c>
      <c r="J154" t="s">
        <v>43</v>
      </c>
      <c r="K154" s="2">
        <v>7</v>
      </c>
      <c r="L154" s="2">
        <v>5</v>
      </c>
      <c r="M154" s="2">
        <v>8</v>
      </c>
      <c r="N154" s="2">
        <v>6</v>
      </c>
      <c r="O154">
        <v>5</v>
      </c>
      <c r="P154">
        <v>10</v>
      </c>
      <c r="Q154" t="s">
        <v>63</v>
      </c>
      <c r="R154" t="s">
        <v>481</v>
      </c>
      <c r="S154" t="s">
        <v>59</v>
      </c>
      <c r="T154">
        <v>26</v>
      </c>
      <c r="U154" t="s">
        <v>171</v>
      </c>
      <c r="V154" t="s">
        <v>208</v>
      </c>
      <c r="W154" t="s">
        <v>37</v>
      </c>
    </row>
    <row r="155" spans="1:23" x14ac:dyDescent="0.25">
      <c r="A155" t="s">
        <v>482</v>
      </c>
      <c r="B155" t="s">
        <v>24</v>
      </c>
      <c r="C155" t="s">
        <v>25</v>
      </c>
      <c r="D155" t="s">
        <v>483</v>
      </c>
      <c r="E155" t="s">
        <v>484</v>
      </c>
      <c r="F155" t="s">
        <v>49</v>
      </c>
      <c r="G155" t="s">
        <v>30</v>
      </c>
      <c r="H155" s="5">
        <v>65000</v>
      </c>
      <c r="J155" t="s">
        <v>32</v>
      </c>
      <c r="K155" s="2">
        <v>0</v>
      </c>
      <c r="L155" s="2">
        <v>7</v>
      </c>
      <c r="M155" s="2">
        <v>5</v>
      </c>
      <c r="N155" s="2">
        <v>0</v>
      </c>
      <c r="O155">
        <v>0</v>
      </c>
      <c r="P155">
        <v>7</v>
      </c>
      <c r="Q155" t="s">
        <v>75</v>
      </c>
      <c r="R155" t="s">
        <v>34</v>
      </c>
      <c r="S155" t="s">
        <v>35</v>
      </c>
      <c r="T155">
        <v>37</v>
      </c>
      <c r="U155" t="s">
        <v>44</v>
      </c>
      <c r="V155" t="s">
        <v>208</v>
      </c>
      <c r="W155" t="s">
        <v>37</v>
      </c>
    </row>
    <row r="156" spans="1:23" x14ac:dyDescent="0.25">
      <c r="A156" t="s">
        <v>485</v>
      </c>
      <c r="B156" t="s">
        <v>24</v>
      </c>
      <c r="C156" t="s">
        <v>25</v>
      </c>
      <c r="D156" t="s">
        <v>486</v>
      </c>
      <c r="E156" t="s">
        <v>216</v>
      </c>
      <c r="F156" t="s">
        <v>29</v>
      </c>
      <c r="G156" t="s">
        <v>41</v>
      </c>
      <c r="H156" s="5">
        <v>65000</v>
      </c>
      <c r="J156" t="s">
        <v>43</v>
      </c>
      <c r="K156" s="2">
        <v>4</v>
      </c>
      <c r="L156" s="2">
        <v>6</v>
      </c>
      <c r="M156" s="2">
        <v>5</v>
      </c>
      <c r="N156" s="2">
        <v>4</v>
      </c>
      <c r="O156">
        <v>5</v>
      </c>
      <c r="P156">
        <v>6</v>
      </c>
      <c r="Q156" t="s">
        <v>75</v>
      </c>
      <c r="R156" t="s">
        <v>64</v>
      </c>
      <c r="S156" t="s">
        <v>35</v>
      </c>
      <c r="T156">
        <v>25</v>
      </c>
      <c r="U156" t="s">
        <v>36</v>
      </c>
      <c r="V156" t="s">
        <v>205</v>
      </c>
      <c r="W156" t="s">
        <v>37</v>
      </c>
    </row>
    <row r="157" spans="1:23" x14ac:dyDescent="0.25">
      <c r="A157" t="s">
        <v>487</v>
      </c>
      <c r="B157" t="s">
        <v>24</v>
      </c>
      <c r="C157" t="s">
        <v>25</v>
      </c>
      <c r="D157" t="s">
        <v>488</v>
      </c>
      <c r="E157" t="s">
        <v>298</v>
      </c>
      <c r="F157" t="s">
        <v>29</v>
      </c>
      <c r="G157" t="s">
        <v>41</v>
      </c>
      <c r="H157" s="5">
        <v>40000</v>
      </c>
      <c r="I157" t="s">
        <v>42</v>
      </c>
      <c r="J157" t="s">
        <v>1611</v>
      </c>
      <c r="K157" s="2">
        <v>4</v>
      </c>
      <c r="L157" s="2">
        <v>4</v>
      </c>
      <c r="M157" s="2">
        <v>5</v>
      </c>
      <c r="N157" s="2">
        <v>6</v>
      </c>
      <c r="O157">
        <v>6</v>
      </c>
      <c r="P157">
        <v>0</v>
      </c>
      <c r="Q157" t="s">
        <v>63</v>
      </c>
      <c r="R157" t="s">
        <v>64</v>
      </c>
      <c r="S157" t="s">
        <v>35</v>
      </c>
      <c r="T157">
        <v>24</v>
      </c>
      <c r="U157" t="s">
        <v>489</v>
      </c>
      <c r="V157" t="s">
        <v>196</v>
      </c>
      <c r="W157" t="s">
        <v>37</v>
      </c>
    </row>
    <row r="158" spans="1:23" x14ac:dyDescent="0.25">
      <c r="A158" t="s">
        <v>490</v>
      </c>
      <c r="B158" t="s">
        <v>24</v>
      </c>
      <c r="C158" t="s">
        <v>25</v>
      </c>
      <c r="D158" t="s">
        <v>491</v>
      </c>
      <c r="E158" t="s">
        <v>452</v>
      </c>
      <c r="F158" t="s">
        <v>492</v>
      </c>
      <c r="G158" t="s">
        <v>41</v>
      </c>
      <c r="H158" s="5">
        <v>150000</v>
      </c>
      <c r="I158" t="s">
        <v>42</v>
      </c>
      <c r="J158" t="s">
        <v>1608</v>
      </c>
      <c r="K158" s="2">
        <v>7</v>
      </c>
      <c r="L158" s="2">
        <v>8</v>
      </c>
      <c r="M158" s="2">
        <v>8</v>
      </c>
      <c r="N158" s="2">
        <v>8</v>
      </c>
      <c r="O158">
        <v>7</v>
      </c>
      <c r="P158">
        <v>8</v>
      </c>
      <c r="Q158" t="s">
        <v>50</v>
      </c>
      <c r="R158" t="s">
        <v>64</v>
      </c>
      <c r="S158" t="s">
        <v>35</v>
      </c>
      <c r="T158">
        <v>52</v>
      </c>
      <c r="U158" t="s">
        <v>36</v>
      </c>
      <c r="V158" t="s">
        <v>205</v>
      </c>
      <c r="W158" t="s">
        <v>37</v>
      </c>
    </row>
    <row r="159" spans="1:23" x14ac:dyDescent="0.25">
      <c r="A159" t="s">
        <v>493</v>
      </c>
      <c r="B159" t="s">
        <v>24</v>
      </c>
      <c r="C159" t="s">
        <v>25</v>
      </c>
      <c r="D159" t="s">
        <v>494</v>
      </c>
      <c r="E159" t="s">
        <v>495</v>
      </c>
      <c r="F159" t="s">
        <v>29</v>
      </c>
      <c r="G159" t="s">
        <v>30</v>
      </c>
      <c r="H159" s="5">
        <v>65000</v>
      </c>
      <c r="I159" t="s">
        <v>42</v>
      </c>
      <c r="J159" t="s">
        <v>32</v>
      </c>
      <c r="K159" s="2">
        <v>6</v>
      </c>
      <c r="L159" s="2">
        <v>10</v>
      </c>
      <c r="M159" s="2">
        <v>3</v>
      </c>
      <c r="N159" s="2">
        <v>5</v>
      </c>
      <c r="O159">
        <v>0</v>
      </c>
      <c r="P159">
        <v>10</v>
      </c>
      <c r="Q159" t="s">
        <v>63</v>
      </c>
      <c r="R159" t="s">
        <v>98</v>
      </c>
      <c r="S159" t="s">
        <v>35</v>
      </c>
      <c r="T159">
        <v>27</v>
      </c>
      <c r="U159" t="s">
        <v>496</v>
      </c>
      <c r="V159" t="s">
        <v>205</v>
      </c>
      <c r="W159" t="s">
        <v>45</v>
      </c>
    </row>
    <row r="160" spans="1:23" x14ac:dyDescent="0.25">
      <c r="A160" t="s">
        <v>497</v>
      </c>
      <c r="B160" t="s">
        <v>24</v>
      </c>
      <c r="C160" t="s">
        <v>25</v>
      </c>
      <c r="D160" t="s">
        <v>498</v>
      </c>
      <c r="E160" t="s">
        <v>499</v>
      </c>
      <c r="F160" t="s">
        <v>29</v>
      </c>
      <c r="G160" t="s">
        <v>41</v>
      </c>
      <c r="H160" s="5">
        <v>125000</v>
      </c>
      <c r="I160" t="s">
        <v>31</v>
      </c>
      <c r="K160" s="2">
        <v>6</v>
      </c>
      <c r="L160" s="2">
        <v>6</v>
      </c>
      <c r="M160" s="2">
        <v>3</v>
      </c>
      <c r="N160" s="2">
        <v>3</v>
      </c>
      <c r="O160">
        <v>3</v>
      </c>
      <c r="P160">
        <v>3</v>
      </c>
      <c r="Q160" t="s">
        <v>75</v>
      </c>
      <c r="R160" t="s">
        <v>64</v>
      </c>
      <c r="S160" t="s">
        <v>59</v>
      </c>
      <c r="T160">
        <v>29</v>
      </c>
      <c r="U160" t="s">
        <v>36</v>
      </c>
      <c r="V160" t="s">
        <v>208</v>
      </c>
      <c r="W160" t="s">
        <v>37</v>
      </c>
    </row>
    <row r="161" spans="1:23" x14ac:dyDescent="0.25">
      <c r="A161" t="s">
        <v>500</v>
      </c>
      <c r="B161" t="s">
        <v>24</v>
      </c>
      <c r="C161" t="s">
        <v>25</v>
      </c>
      <c r="D161" t="s">
        <v>501</v>
      </c>
      <c r="E161" t="s">
        <v>442</v>
      </c>
      <c r="F161" t="s">
        <v>107</v>
      </c>
      <c r="G161" t="s">
        <v>41</v>
      </c>
      <c r="H161" s="5">
        <v>40000</v>
      </c>
      <c r="J161" t="s">
        <v>32</v>
      </c>
      <c r="K161" s="2">
        <v>3</v>
      </c>
      <c r="L161" s="2">
        <v>7</v>
      </c>
      <c r="M161" s="2">
        <v>6</v>
      </c>
      <c r="N161" s="2">
        <v>7</v>
      </c>
      <c r="O161">
        <v>0</v>
      </c>
      <c r="P161">
        <v>0</v>
      </c>
      <c r="Q161" t="s">
        <v>63</v>
      </c>
      <c r="R161" t="s">
        <v>64</v>
      </c>
      <c r="S161" t="s">
        <v>35</v>
      </c>
      <c r="T161">
        <v>42</v>
      </c>
      <c r="U161" t="s">
        <v>302</v>
      </c>
      <c r="V161" t="s">
        <v>227</v>
      </c>
      <c r="W161" t="s">
        <v>37</v>
      </c>
    </row>
    <row r="162" spans="1:23" x14ac:dyDescent="0.25">
      <c r="A162" t="s">
        <v>502</v>
      </c>
      <c r="B162" t="s">
        <v>24</v>
      </c>
      <c r="C162" t="s">
        <v>25</v>
      </c>
      <c r="D162" t="s">
        <v>503</v>
      </c>
      <c r="E162" t="s">
        <v>96</v>
      </c>
      <c r="F162" t="s">
        <v>29</v>
      </c>
      <c r="G162" t="s">
        <v>30</v>
      </c>
      <c r="H162" s="5">
        <v>65000</v>
      </c>
      <c r="J162" t="s">
        <v>43</v>
      </c>
      <c r="K162" s="2">
        <v>3</v>
      </c>
      <c r="L162" s="2">
        <v>5</v>
      </c>
      <c r="M162" s="2">
        <v>6</v>
      </c>
      <c r="N162" s="2">
        <v>4</v>
      </c>
      <c r="O162">
        <v>3</v>
      </c>
      <c r="P162">
        <v>7</v>
      </c>
      <c r="Q162" t="s">
        <v>63</v>
      </c>
      <c r="R162" t="s">
        <v>504</v>
      </c>
      <c r="S162" t="s">
        <v>35</v>
      </c>
      <c r="T162">
        <v>28</v>
      </c>
      <c r="U162" t="s">
        <v>36</v>
      </c>
      <c r="V162" t="s">
        <v>208</v>
      </c>
      <c r="W162" t="s">
        <v>37</v>
      </c>
    </row>
    <row r="163" spans="1:23" x14ac:dyDescent="0.25">
      <c r="A163" t="s">
        <v>505</v>
      </c>
      <c r="B163" t="s">
        <v>24</v>
      </c>
      <c r="C163" t="s">
        <v>25</v>
      </c>
      <c r="D163" t="s">
        <v>503</v>
      </c>
      <c r="E163" t="s">
        <v>181</v>
      </c>
      <c r="F163" t="s">
        <v>29</v>
      </c>
      <c r="G163" t="s">
        <v>30</v>
      </c>
      <c r="H163" s="5">
        <v>40000</v>
      </c>
      <c r="J163" t="s">
        <v>32</v>
      </c>
      <c r="K163" s="2">
        <v>8</v>
      </c>
      <c r="L163" s="2">
        <v>8</v>
      </c>
      <c r="M163" s="2">
        <v>8</v>
      </c>
      <c r="N163" s="2">
        <v>8</v>
      </c>
      <c r="O163">
        <v>8</v>
      </c>
      <c r="P163">
        <v>9</v>
      </c>
      <c r="Q163" t="s">
        <v>75</v>
      </c>
      <c r="R163" t="s">
        <v>51</v>
      </c>
      <c r="S163" t="s">
        <v>35</v>
      </c>
      <c r="T163">
        <v>44</v>
      </c>
      <c r="U163" t="s">
        <v>357</v>
      </c>
      <c r="V163" t="s">
        <v>205</v>
      </c>
      <c r="W163" t="s">
        <v>79</v>
      </c>
    </row>
    <row r="164" spans="1:23" x14ac:dyDescent="0.25">
      <c r="A164" t="s">
        <v>506</v>
      </c>
      <c r="B164" t="s">
        <v>24</v>
      </c>
      <c r="C164" t="s">
        <v>25</v>
      </c>
      <c r="D164" t="s">
        <v>507</v>
      </c>
      <c r="E164" t="s">
        <v>40</v>
      </c>
      <c r="F164" t="s">
        <v>49</v>
      </c>
      <c r="G164" t="s">
        <v>30</v>
      </c>
      <c r="H164" s="5">
        <v>40000</v>
      </c>
      <c r="J164" t="s">
        <v>32</v>
      </c>
      <c r="K164" s="2">
        <v>5</v>
      </c>
      <c r="L164" s="2">
        <v>5</v>
      </c>
      <c r="M164" s="2">
        <v>6</v>
      </c>
      <c r="N164" s="2">
        <v>5</v>
      </c>
      <c r="O164">
        <v>6</v>
      </c>
      <c r="P164">
        <v>7</v>
      </c>
      <c r="Q164" t="s">
        <v>75</v>
      </c>
      <c r="R164" t="s">
        <v>34</v>
      </c>
      <c r="S164" t="s">
        <v>35</v>
      </c>
      <c r="T164">
        <v>23</v>
      </c>
      <c r="U164" t="s">
        <v>178</v>
      </c>
      <c r="V164" t="s">
        <v>205</v>
      </c>
      <c r="W164" t="s">
        <v>37</v>
      </c>
    </row>
    <row r="165" spans="1:23" x14ac:dyDescent="0.25">
      <c r="A165" t="s">
        <v>508</v>
      </c>
      <c r="B165" t="s">
        <v>24</v>
      </c>
      <c r="C165" t="s">
        <v>25</v>
      </c>
      <c r="D165" t="s">
        <v>507</v>
      </c>
      <c r="E165" t="s">
        <v>322</v>
      </c>
      <c r="F165" t="s">
        <v>29</v>
      </c>
      <c r="G165" t="s">
        <v>41</v>
      </c>
      <c r="H165" s="5">
        <v>65000</v>
      </c>
      <c r="J165" t="s">
        <v>43</v>
      </c>
      <c r="K165" s="2">
        <v>1</v>
      </c>
      <c r="L165" s="2">
        <v>2</v>
      </c>
      <c r="M165" s="2">
        <v>6</v>
      </c>
      <c r="N165" s="2">
        <v>4</v>
      </c>
      <c r="O165">
        <v>2</v>
      </c>
      <c r="P165">
        <v>0</v>
      </c>
      <c r="Q165" t="s">
        <v>50</v>
      </c>
      <c r="R165" t="s">
        <v>64</v>
      </c>
      <c r="S165" t="s">
        <v>35</v>
      </c>
      <c r="T165">
        <v>27</v>
      </c>
      <c r="U165" t="s">
        <v>36</v>
      </c>
      <c r="V165" t="s">
        <v>205</v>
      </c>
      <c r="W165" t="s">
        <v>79</v>
      </c>
    </row>
    <row r="166" spans="1:23" x14ac:dyDescent="0.25">
      <c r="A166" t="s">
        <v>509</v>
      </c>
      <c r="B166" t="s">
        <v>24</v>
      </c>
      <c r="C166" t="s">
        <v>25</v>
      </c>
      <c r="D166" t="s">
        <v>510</v>
      </c>
      <c r="E166" t="s">
        <v>110</v>
      </c>
      <c r="F166" t="s">
        <v>29</v>
      </c>
      <c r="G166" t="s">
        <v>41</v>
      </c>
      <c r="H166" s="5">
        <v>85000</v>
      </c>
      <c r="I166" t="s">
        <v>97</v>
      </c>
      <c r="J166" t="s">
        <v>32</v>
      </c>
      <c r="K166" s="2">
        <v>3</v>
      </c>
      <c r="L166" s="2">
        <v>3</v>
      </c>
      <c r="M166" s="2">
        <v>3</v>
      </c>
      <c r="N166" s="2">
        <v>2</v>
      </c>
      <c r="O166">
        <v>2</v>
      </c>
      <c r="P166">
        <v>1</v>
      </c>
      <c r="Q166" t="s">
        <v>75</v>
      </c>
      <c r="R166" t="s">
        <v>98</v>
      </c>
      <c r="S166" t="s">
        <v>35</v>
      </c>
      <c r="T166">
        <v>26</v>
      </c>
      <c r="U166" t="s">
        <v>36</v>
      </c>
      <c r="V166" t="s">
        <v>208</v>
      </c>
      <c r="W166" t="s">
        <v>37</v>
      </c>
    </row>
    <row r="167" spans="1:23" x14ac:dyDescent="0.25">
      <c r="A167" t="s">
        <v>511</v>
      </c>
      <c r="B167" t="s">
        <v>24</v>
      </c>
      <c r="C167" t="s">
        <v>25</v>
      </c>
      <c r="D167" t="s">
        <v>512</v>
      </c>
      <c r="E167" t="s">
        <v>322</v>
      </c>
      <c r="F167" t="s">
        <v>29</v>
      </c>
      <c r="G167" t="s">
        <v>30</v>
      </c>
      <c r="H167" s="5">
        <v>105000</v>
      </c>
      <c r="I167" t="s">
        <v>31</v>
      </c>
      <c r="K167" s="2">
        <v>3</v>
      </c>
      <c r="L167" s="2">
        <v>4</v>
      </c>
      <c r="M167" s="2">
        <v>4</v>
      </c>
      <c r="N167" s="2">
        <v>4</v>
      </c>
      <c r="O167">
        <v>1</v>
      </c>
      <c r="P167">
        <v>3</v>
      </c>
      <c r="Q167" t="s">
        <v>75</v>
      </c>
      <c r="R167" t="s">
        <v>64</v>
      </c>
      <c r="S167" t="s">
        <v>35</v>
      </c>
      <c r="T167">
        <v>27</v>
      </c>
      <c r="U167" t="s">
        <v>36</v>
      </c>
      <c r="V167" t="s">
        <v>208</v>
      </c>
      <c r="W167" t="s">
        <v>79</v>
      </c>
    </row>
    <row r="168" spans="1:23" x14ac:dyDescent="0.25">
      <c r="A168" t="s">
        <v>513</v>
      </c>
      <c r="B168" t="s">
        <v>24</v>
      </c>
      <c r="C168" t="s">
        <v>25</v>
      </c>
      <c r="D168" t="s">
        <v>514</v>
      </c>
      <c r="E168" t="s">
        <v>333</v>
      </c>
      <c r="F168" t="s">
        <v>29</v>
      </c>
      <c r="G168" t="s">
        <v>30</v>
      </c>
      <c r="H168" s="5">
        <v>85000</v>
      </c>
      <c r="J168" t="s">
        <v>32</v>
      </c>
      <c r="K168" s="2">
        <v>0</v>
      </c>
      <c r="L168" s="2">
        <v>0</v>
      </c>
      <c r="M168" s="2">
        <v>7</v>
      </c>
      <c r="N168" s="2">
        <v>1</v>
      </c>
      <c r="O168">
        <v>0</v>
      </c>
      <c r="P168">
        <v>9</v>
      </c>
      <c r="Q168" t="s">
        <v>63</v>
      </c>
      <c r="R168" t="s">
        <v>64</v>
      </c>
      <c r="S168" t="s">
        <v>35</v>
      </c>
      <c r="T168">
        <v>33</v>
      </c>
      <c r="U168" t="s">
        <v>44</v>
      </c>
      <c r="V168" t="s">
        <v>205</v>
      </c>
      <c r="W168" t="s">
        <v>45</v>
      </c>
    </row>
    <row r="169" spans="1:23" x14ac:dyDescent="0.25">
      <c r="A169" t="s">
        <v>515</v>
      </c>
      <c r="B169" t="s">
        <v>24</v>
      </c>
      <c r="C169" t="s">
        <v>25</v>
      </c>
      <c r="D169" t="s">
        <v>514</v>
      </c>
      <c r="E169" t="s">
        <v>216</v>
      </c>
      <c r="F169" t="s">
        <v>29</v>
      </c>
      <c r="G169" t="s">
        <v>30</v>
      </c>
      <c r="H169" s="5">
        <v>85000</v>
      </c>
      <c r="J169" t="s">
        <v>32</v>
      </c>
      <c r="K169" s="2">
        <v>8</v>
      </c>
      <c r="L169" s="2">
        <v>10</v>
      </c>
      <c r="M169" s="2">
        <v>10</v>
      </c>
      <c r="N169" s="2">
        <v>10</v>
      </c>
      <c r="O169">
        <v>10</v>
      </c>
      <c r="P169">
        <v>10</v>
      </c>
      <c r="Q169" t="s">
        <v>50</v>
      </c>
      <c r="R169" t="s">
        <v>64</v>
      </c>
      <c r="S169" t="s">
        <v>35</v>
      </c>
      <c r="T169">
        <v>28</v>
      </c>
      <c r="U169" t="s">
        <v>36</v>
      </c>
      <c r="V169" t="s">
        <v>205</v>
      </c>
      <c r="W169" t="s">
        <v>79</v>
      </c>
    </row>
    <row r="170" spans="1:23" x14ac:dyDescent="0.25">
      <c r="A170" t="s">
        <v>516</v>
      </c>
      <c r="B170" t="s">
        <v>24</v>
      </c>
      <c r="C170" t="s">
        <v>25</v>
      </c>
      <c r="D170" t="s">
        <v>517</v>
      </c>
      <c r="E170" t="s">
        <v>81</v>
      </c>
      <c r="F170" t="s">
        <v>29</v>
      </c>
      <c r="G170" t="s">
        <v>30</v>
      </c>
      <c r="H170" s="5">
        <v>40000</v>
      </c>
      <c r="J170" t="s">
        <v>43</v>
      </c>
      <c r="K170" s="2">
        <v>2</v>
      </c>
      <c r="L170" s="2">
        <v>8</v>
      </c>
      <c r="M170" s="2">
        <v>8</v>
      </c>
      <c r="N170" s="2">
        <v>7</v>
      </c>
      <c r="O170">
        <v>6</v>
      </c>
      <c r="P170">
        <v>9</v>
      </c>
      <c r="Q170" t="s">
        <v>75</v>
      </c>
      <c r="R170" t="s">
        <v>64</v>
      </c>
      <c r="S170" t="s">
        <v>35</v>
      </c>
      <c r="T170">
        <v>32</v>
      </c>
      <c r="U170" t="s">
        <v>115</v>
      </c>
      <c r="V170" t="s">
        <v>205</v>
      </c>
      <c r="W170" t="s">
        <v>53</v>
      </c>
    </row>
    <row r="171" spans="1:23" x14ac:dyDescent="0.25">
      <c r="A171" t="s">
        <v>518</v>
      </c>
      <c r="B171" t="s">
        <v>24</v>
      </c>
      <c r="C171" t="s">
        <v>25</v>
      </c>
      <c r="D171" t="s">
        <v>519</v>
      </c>
      <c r="E171" t="s">
        <v>167</v>
      </c>
      <c r="F171" t="s">
        <v>107</v>
      </c>
      <c r="G171" t="s">
        <v>30</v>
      </c>
      <c r="H171" s="5">
        <v>65000</v>
      </c>
      <c r="J171" t="s">
        <v>32</v>
      </c>
      <c r="K171" s="2">
        <v>2</v>
      </c>
      <c r="L171" s="2">
        <v>4</v>
      </c>
      <c r="M171" s="2">
        <v>6</v>
      </c>
      <c r="N171" s="2">
        <v>1</v>
      </c>
      <c r="O171">
        <v>1</v>
      </c>
      <c r="P171">
        <v>1</v>
      </c>
      <c r="Q171" t="s">
        <v>33</v>
      </c>
      <c r="R171" t="s">
        <v>64</v>
      </c>
      <c r="S171" t="s">
        <v>35</v>
      </c>
      <c r="T171">
        <v>34</v>
      </c>
      <c r="U171" t="s">
        <v>44</v>
      </c>
      <c r="V171" t="s">
        <v>227</v>
      </c>
      <c r="W171" t="s">
        <v>45</v>
      </c>
    </row>
    <row r="172" spans="1:23" x14ac:dyDescent="0.25">
      <c r="A172" t="s">
        <v>520</v>
      </c>
      <c r="B172" t="s">
        <v>24</v>
      </c>
      <c r="C172" t="s">
        <v>25</v>
      </c>
      <c r="D172" t="s">
        <v>519</v>
      </c>
      <c r="E172" t="s">
        <v>106</v>
      </c>
      <c r="F172" t="s">
        <v>29</v>
      </c>
      <c r="G172" t="s">
        <v>41</v>
      </c>
      <c r="H172" s="5">
        <v>225000</v>
      </c>
      <c r="J172" t="s">
        <v>32</v>
      </c>
      <c r="K172" s="2">
        <v>10</v>
      </c>
      <c r="L172" s="2">
        <v>10</v>
      </c>
      <c r="M172" s="2">
        <v>10</v>
      </c>
      <c r="N172" s="2">
        <v>8</v>
      </c>
      <c r="O172">
        <v>10</v>
      </c>
      <c r="P172">
        <v>10</v>
      </c>
      <c r="Q172" t="s">
        <v>50</v>
      </c>
      <c r="R172" t="s">
        <v>51</v>
      </c>
      <c r="S172" t="s">
        <v>35</v>
      </c>
      <c r="T172">
        <v>28</v>
      </c>
      <c r="U172" t="s">
        <v>36</v>
      </c>
      <c r="V172" t="s">
        <v>205</v>
      </c>
      <c r="W172" t="s">
        <v>45</v>
      </c>
    </row>
    <row r="173" spans="1:23" x14ac:dyDescent="0.25">
      <c r="A173" t="s">
        <v>521</v>
      </c>
      <c r="B173" t="s">
        <v>24</v>
      </c>
      <c r="C173" t="s">
        <v>25</v>
      </c>
      <c r="D173" t="s">
        <v>522</v>
      </c>
      <c r="E173" t="s">
        <v>62</v>
      </c>
      <c r="F173" t="s">
        <v>70</v>
      </c>
      <c r="G173" t="s">
        <v>30</v>
      </c>
      <c r="H173" s="5">
        <v>150000</v>
      </c>
      <c r="J173" t="s">
        <v>32</v>
      </c>
      <c r="K173" s="2">
        <v>2</v>
      </c>
      <c r="L173" s="2">
        <v>4</v>
      </c>
      <c r="M173" s="2">
        <v>1</v>
      </c>
      <c r="N173" s="2">
        <v>3</v>
      </c>
      <c r="O173">
        <v>1</v>
      </c>
      <c r="P173">
        <v>7</v>
      </c>
      <c r="Q173" t="s">
        <v>75</v>
      </c>
      <c r="R173" t="s">
        <v>64</v>
      </c>
      <c r="S173" t="s">
        <v>35</v>
      </c>
      <c r="T173">
        <v>27</v>
      </c>
      <c r="U173" t="s">
        <v>129</v>
      </c>
      <c r="V173" t="s">
        <v>205</v>
      </c>
      <c r="W173" t="s">
        <v>172</v>
      </c>
    </row>
    <row r="174" spans="1:23" x14ac:dyDescent="0.25">
      <c r="A174" t="s">
        <v>523</v>
      </c>
      <c r="B174" t="s">
        <v>24</v>
      </c>
      <c r="C174" t="s">
        <v>25</v>
      </c>
      <c r="D174" t="s">
        <v>522</v>
      </c>
      <c r="E174" t="s">
        <v>118</v>
      </c>
      <c r="F174" t="s">
        <v>49</v>
      </c>
      <c r="G174" t="s">
        <v>30</v>
      </c>
      <c r="H174" s="5">
        <v>65000</v>
      </c>
      <c r="I174" t="s">
        <v>42</v>
      </c>
      <c r="J174" t="s">
        <v>32</v>
      </c>
      <c r="K174" s="2">
        <v>2</v>
      </c>
      <c r="L174" s="2">
        <v>4</v>
      </c>
      <c r="M174" s="2">
        <v>5</v>
      </c>
      <c r="N174" s="2">
        <v>5</v>
      </c>
      <c r="O174">
        <v>4</v>
      </c>
      <c r="P174">
        <v>6</v>
      </c>
      <c r="Q174" t="s">
        <v>63</v>
      </c>
      <c r="R174" t="s">
        <v>64</v>
      </c>
      <c r="S174" t="s">
        <v>35</v>
      </c>
      <c r="T174">
        <v>22</v>
      </c>
      <c r="U174" t="s">
        <v>36</v>
      </c>
      <c r="V174" t="s">
        <v>205</v>
      </c>
      <c r="W174" t="s">
        <v>37</v>
      </c>
    </row>
    <row r="175" spans="1:23" x14ac:dyDescent="0.25">
      <c r="A175" t="s">
        <v>524</v>
      </c>
      <c r="B175" t="s">
        <v>24</v>
      </c>
      <c r="C175" t="s">
        <v>25</v>
      </c>
      <c r="D175" t="s">
        <v>525</v>
      </c>
      <c r="E175" t="s">
        <v>247</v>
      </c>
      <c r="F175" t="s">
        <v>29</v>
      </c>
      <c r="G175" t="s">
        <v>41</v>
      </c>
      <c r="H175" s="5">
        <v>85000</v>
      </c>
      <c r="I175" t="s">
        <v>31</v>
      </c>
      <c r="J175" t="s">
        <v>32</v>
      </c>
      <c r="K175" s="2">
        <v>3</v>
      </c>
      <c r="L175" s="2">
        <v>3</v>
      </c>
      <c r="M175" s="2">
        <v>4</v>
      </c>
      <c r="N175" s="2">
        <v>1</v>
      </c>
      <c r="O175">
        <v>2</v>
      </c>
      <c r="P175">
        <v>2</v>
      </c>
      <c r="Q175" t="s">
        <v>75</v>
      </c>
      <c r="R175" t="s">
        <v>64</v>
      </c>
      <c r="S175" t="s">
        <v>35</v>
      </c>
      <c r="T175">
        <v>29</v>
      </c>
      <c r="U175" t="s">
        <v>36</v>
      </c>
      <c r="V175" t="s">
        <v>208</v>
      </c>
      <c r="W175" t="s">
        <v>37</v>
      </c>
    </row>
    <row r="176" spans="1:23" x14ac:dyDescent="0.25">
      <c r="A176" t="s">
        <v>526</v>
      </c>
      <c r="B176" t="s">
        <v>24</v>
      </c>
      <c r="C176" t="s">
        <v>25</v>
      </c>
      <c r="D176" t="s">
        <v>527</v>
      </c>
      <c r="E176" t="s">
        <v>276</v>
      </c>
      <c r="F176" t="s">
        <v>29</v>
      </c>
      <c r="G176" t="s">
        <v>41</v>
      </c>
      <c r="H176" s="5">
        <v>85000</v>
      </c>
      <c r="I176" t="s">
        <v>31</v>
      </c>
      <c r="J176" t="s">
        <v>32</v>
      </c>
      <c r="K176" s="2">
        <v>8</v>
      </c>
      <c r="L176" s="2">
        <v>10</v>
      </c>
      <c r="M176" s="2">
        <v>10</v>
      </c>
      <c r="N176" s="2">
        <v>8</v>
      </c>
      <c r="O176">
        <v>5</v>
      </c>
      <c r="P176">
        <v>7</v>
      </c>
      <c r="Q176" t="s">
        <v>75</v>
      </c>
      <c r="R176" t="s">
        <v>51</v>
      </c>
      <c r="S176" t="s">
        <v>59</v>
      </c>
      <c r="T176">
        <v>31</v>
      </c>
      <c r="U176" t="s">
        <v>36</v>
      </c>
      <c r="V176" t="s">
        <v>208</v>
      </c>
      <c r="W176" t="s">
        <v>37</v>
      </c>
    </row>
    <row r="177" spans="1:23" x14ac:dyDescent="0.25">
      <c r="A177" t="s">
        <v>528</v>
      </c>
      <c r="B177" t="s">
        <v>24</v>
      </c>
      <c r="C177" t="s">
        <v>25</v>
      </c>
      <c r="D177" t="s">
        <v>527</v>
      </c>
      <c r="E177" t="s">
        <v>442</v>
      </c>
      <c r="F177" t="s">
        <v>29</v>
      </c>
      <c r="G177" t="s">
        <v>41</v>
      </c>
      <c r="H177" s="5">
        <v>85000</v>
      </c>
      <c r="J177" t="s">
        <v>32</v>
      </c>
      <c r="K177" s="2">
        <v>4</v>
      </c>
      <c r="L177" s="2">
        <v>5</v>
      </c>
      <c r="M177" s="2">
        <v>5</v>
      </c>
      <c r="N177" s="2">
        <v>5</v>
      </c>
      <c r="O177">
        <v>4</v>
      </c>
      <c r="P177">
        <v>4</v>
      </c>
      <c r="Q177" t="s">
        <v>50</v>
      </c>
      <c r="R177" t="s">
        <v>34</v>
      </c>
      <c r="S177" t="s">
        <v>35</v>
      </c>
      <c r="T177">
        <v>28</v>
      </c>
      <c r="U177" t="s">
        <v>36</v>
      </c>
      <c r="V177" t="s">
        <v>205</v>
      </c>
      <c r="W177" t="s">
        <v>37</v>
      </c>
    </row>
    <row r="178" spans="1:23" x14ac:dyDescent="0.25">
      <c r="A178" t="s">
        <v>529</v>
      </c>
      <c r="B178" t="s">
        <v>24</v>
      </c>
      <c r="C178" t="s">
        <v>25</v>
      </c>
      <c r="D178" t="s">
        <v>530</v>
      </c>
      <c r="E178" t="s">
        <v>445</v>
      </c>
      <c r="F178" t="s">
        <v>107</v>
      </c>
      <c r="G178" t="s">
        <v>41</v>
      </c>
      <c r="H178" s="5">
        <v>40000</v>
      </c>
      <c r="I178" t="s">
        <v>31</v>
      </c>
      <c r="J178" t="s">
        <v>32</v>
      </c>
      <c r="K178" s="2">
        <v>0</v>
      </c>
      <c r="L178" s="2">
        <v>0</v>
      </c>
      <c r="M178" s="2">
        <v>0</v>
      </c>
      <c r="N178" s="2">
        <v>0</v>
      </c>
      <c r="O178">
        <v>0</v>
      </c>
      <c r="P178">
        <v>0</v>
      </c>
      <c r="Q178" t="s">
        <v>75</v>
      </c>
      <c r="R178" t="s">
        <v>51</v>
      </c>
      <c r="S178" t="s">
        <v>35</v>
      </c>
      <c r="T178">
        <v>24</v>
      </c>
      <c r="U178" t="s">
        <v>36</v>
      </c>
      <c r="V178" t="s">
        <v>208</v>
      </c>
      <c r="W178" t="s">
        <v>45</v>
      </c>
    </row>
    <row r="179" spans="1:23" x14ac:dyDescent="0.25">
      <c r="A179" t="s">
        <v>531</v>
      </c>
      <c r="B179" t="s">
        <v>24</v>
      </c>
      <c r="C179" t="s">
        <v>25</v>
      </c>
      <c r="D179" t="s">
        <v>532</v>
      </c>
      <c r="E179" t="s">
        <v>284</v>
      </c>
      <c r="F179" t="s">
        <v>29</v>
      </c>
      <c r="G179" t="s">
        <v>41</v>
      </c>
      <c r="H179" s="5">
        <v>105000</v>
      </c>
      <c r="K179" s="2">
        <v>4</v>
      </c>
      <c r="L179" s="2">
        <v>5</v>
      </c>
      <c r="M179" s="2">
        <v>3</v>
      </c>
      <c r="N179" s="2">
        <v>4</v>
      </c>
      <c r="O179">
        <v>2</v>
      </c>
      <c r="P179">
        <v>3</v>
      </c>
      <c r="Q179" t="s">
        <v>50</v>
      </c>
      <c r="R179" t="s">
        <v>98</v>
      </c>
      <c r="S179" t="s">
        <v>35</v>
      </c>
      <c r="T179">
        <v>34</v>
      </c>
      <c r="U179" t="s">
        <v>36</v>
      </c>
      <c r="V179" t="s">
        <v>208</v>
      </c>
      <c r="W179" t="s">
        <v>37</v>
      </c>
    </row>
    <row r="180" spans="1:23" x14ac:dyDescent="0.25">
      <c r="A180" t="s">
        <v>533</v>
      </c>
      <c r="B180" t="s">
        <v>24</v>
      </c>
      <c r="C180" t="s">
        <v>25</v>
      </c>
      <c r="D180" t="s">
        <v>534</v>
      </c>
      <c r="E180" t="s">
        <v>429</v>
      </c>
      <c r="F180" t="s">
        <v>49</v>
      </c>
      <c r="G180" t="s">
        <v>41</v>
      </c>
      <c r="H180" s="5">
        <v>105000</v>
      </c>
      <c r="J180" t="s">
        <v>32</v>
      </c>
      <c r="K180" s="2">
        <v>5</v>
      </c>
      <c r="L180" s="2">
        <v>3</v>
      </c>
      <c r="M180" s="2">
        <v>5</v>
      </c>
      <c r="N180" s="2">
        <v>5</v>
      </c>
      <c r="O180">
        <v>4</v>
      </c>
      <c r="P180">
        <v>5</v>
      </c>
      <c r="Q180" t="s">
        <v>63</v>
      </c>
      <c r="R180" t="s">
        <v>64</v>
      </c>
      <c r="S180" t="s">
        <v>35</v>
      </c>
      <c r="T180">
        <v>23</v>
      </c>
      <c r="U180" t="s">
        <v>36</v>
      </c>
      <c r="V180" t="s">
        <v>205</v>
      </c>
      <c r="W180" t="s">
        <v>37</v>
      </c>
    </row>
    <row r="181" spans="1:23" x14ac:dyDescent="0.25">
      <c r="A181" t="s">
        <v>535</v>
      </c>
      <c r="B181" t="s">
        <v>24</v>
      </c>
      <c r="C181" t="s">
        <v>25</v>
      </c>
      <c r="D181" t="s">
        <v>534</v>
      </c>
      <c r="E181" t="s">
        <v>150</v>
      </c>
      <c r="F181" t="s">
        <v>107</v>
      </c>
      <c r="G181" t="s">
        <v>41</v>
      </c>
      <c r="H181" s="5">
        <v>65000</v>
      </c>
      <c r="I181" t="s">
        <v>97</v>
      </c>
      <c r="J181" t="s">
        <v>1615</v>
      </c>
      <c r="K181" s="2">
        <v>10</v>
      </c>
      <c r="L181" s="2">
        <v>4</v>
      </c>
      <c r="M181" s="2">
        <v>10</v>
      </c>
      <c r="N181" s="2">
        <v>10</v>
      </c>
      <c r="O181">
        <v>4</v>
      </c>
      <c r="P181">
        <v>10</v>
      </c>
      <c r="Q181" t="s">
        <v>75</v>
      </c>
      <c r="R181" t="s">
        <v>34</v>
      </c>
      <c r="S181" t="s">
        <v>35</v>
      </c>
      <c r="T181">
        <v>32</v>
      </c>
      <c r="U181" t="s">
        <v>536</v>
      </c>
      <c r="V181" t="s">
        <v>208</v>
      </c>
      <c r="W181" t="s">
        <v>37</v>
      </c>
    </row>
    <row r="182" spans="1:23" x14ac:dyDescent="0.25">
      <c r="A182" t="s">
        <v>537</v>
      </c>
      <c r="B182" t="s">
        <v>24</v>
      </c>
      <c r="C182" t="s">
        <v>25</v>
      </c>
      <c r="D182" t="s">
        <v>538</v>
      </c>
      <c r="E182" t="s">
        <v>539</v>
      </c>
      <c r="F182" t="s">
        <v>29</v>
      </c>
      <c r="G182" t="s">
        <v>30</v>
      </c>
      <c r="H182" s="5">
        <v>40000</v>
      </c>
      <c r="I182" t="s">
        <v>31</v>
      </c>
      <c r="J182" t="s">
        <v>43</v>
      </c>
      <c r="K182" s="2">
        <v>6</v>
      </c>
      <c r="L182" s="2">
        <v>8</v>
      </c>
      <c r="M182" s="2">
        <v>6</v>
      </c>
      <c r="N182" s="2">
        <v>6</v>
      </c>
      <c r="O182">
        <v>8</v>
      </c>
      <c r="P182">
        <v>10</v>
      </c>
      <c r="Q182" t="s">
        <v>50</v>
      </c>
      <c r="R182" t="s">
        <v>34</v>
      </c>
      <c r="S182" t="s">
        <v>35</v>
      </c>
      <c r="T182">
        <v>29</v>
      </c>
      <c r="U182" t="s">
        <v>88</v>
      </c>
      <c r="V182" t="s">
        <v>196</v>
      </c>
      <c r="W182" t="s">
        <v>79</v>
      </c>
    </row>
    <row r="183" spans="1:23" x14ac:dyDescent="0.25">
      <c r="A183" t="s">
        <v>540</v>
      </c>
      <c r="B183" t="s">
        <v>24</v>
      </c>
      <c r="C183" t="s">
        <v>25</v>
      </c>
      <c r="D183" t="s">
        <v>541</v>
      </c>
      <c r="E183" t="s">
        <v>442</v>
      </c>
      <c r="F183" t="s">
        <v>29</v>
      </c>
      <c r="G183" t="s">
        <v>30</v>
      </c>
      <c r="H183" s="5">
        <v>40000</v>
      </c>
      <c r="I183" t="s">
        <v>92</v>
      </c>
      <c r="J183" t="s">
        <v>32</v>
      </c>
      <c r="K183" s="2">
        <v>0</v>
      </c>
      <c r="L183" s="2">
        <v>0</v>
      </c>
      <c r="M183" s="2">
        <v>0</v>
      </c>
      <c r="N183" s="2">
        <v>0</v>
      </c>
      <c r="O183">
        <v>0</v>
      </c>
      <c r="P183">
        <v>0</v>
      </c>
      <c r="Q183" t="s">
        <v>33</v>
      </c>
      <c r="R183" t="s">
        <v>64</v>
      </c>
      <c r="S183" t="s">
        <v>35</v>
      </c>
      <c r="T183">
        <v>34</v>
      </c>
      <c r="U183" t="s">
        <v>52</v>
      </c>
      <c r="V183" t="s">
        <v>205</v>
      </c>
      <c r="W183" t="s">
        <v>53</v>
      </c>
    </row>
    <row r="184" spans="1:23" x14ac:dyDescent="0.25">
      <c r="A184" t="s">
        <v>542</v>
      </c>
      <c r="B184" t="s">
        <v>24</v>
      </c>
      <c r="C184" t="s">
        <v>25</v>
      </c>
      <c r="D184" t="s">
        <v>541</v>
      </c>
      <c r="E184" t="s">
        <v>91</v>
      </c>
      <c r="F184" t="s">
        <v>29</v>
      </c>
      <c r="G184" t="s">
        <v>41</v>
      </c>
      <c r="H184" s="5">
        <v>85000</v>
      </c>
      <c r="I184" t="s">
        <v>42</v>
      </c>
      <c r="J184" t="s">
        <v>32</v>
      </c>
      <c r="K184" s="2">
        <v>7</v>
      </c>
      <c r="L184" s="2">
        <v>5</v>
      </c>
      <c r="M184" s="2">
        <v>5</v>
      </c>
      <c r="N184" s="2">
        <v>7</v>
      </c>
      <c r="O184">
        <v>9</v>
      </c>
      <c r="P184">
        <v>10</v>
      </c>
      <c r="Q184" t="s">
        <v>58</v>
      </c>
      <c r="R184" t="s">
        <v>34</v>
      </c>
      <c r="S184" t="s">
        <v>35</v>
      </c>
      <c r="T184">
        <v>24</v>
      </c>
      <c r="U184" t="s">
        <v>93</v>
      </c>
      <c r="V184" t="s">
        <v>205</v>
      </c>
      <c r="W184" t="s">
        <v>37</v>
      </c>
    </row>
    <row r="185" spans="1:23" x14ac:dyDescent="0.25">
      <c r="A185" t="s">
        <v>543</v>
      </c>
      <c r="B185" t="s">
        <v>24</v>
      </c>
      <c r="C185" t="s">
        <v>25</v>
      </c>
      <c r="D185" t="s">
        <v>544</v>
      </c>
      <c r="E185" t="s">
        <v>545</v>
      </c>
      <c r="F185" t="s">
        <v>546</v>
      </c>
      <c r="G185" t="s">
        <v>41</v>
      </c>
      <c r="H185" s="5">
        <v>85000</v>
      </c>
      <c r="J185" t="s">
        <v>32</v>
      </c>
      <c r="K185" s="2">
        <v>0</v>
      </c>
      <c r="L185" s="2">
        <v>10</v>
      </c>
      <c r="M185" s="2">
        <v>6</v>
      </c>
      <c r="N185" s="2">
        <v>0</v>
      </c>
      <c r="O185">
        <v>0</v>
      </c>
      <c r="P185">
        <v>0</v>
      </c>
      <c r="Q185" t="s">
        <v>63</v>
      </c>
      <c r="R185" t="s">
        <v>64</v>
      </c>
      <c r="S185" t="s">
        <v>35</v>
      </c>
      <c r="T185">
        <v>30</v>
      </c>
      <c r="U185" t="s">
        <v>36</v>
      </c>
      <c r="V185" t="s">
        <v>205</v>
      </c>
      <c r="W185" t="s">
        <v>172</v>
      </c>
    </row>
    <row r="186" spans="1:23" x14ac:dyDescent="0.25">
      <c r="A186" t="s">
        <v>547</v>
      </c>
      <c r="B186" t="s">
        <v>24</v>
      </c>
      <c r="C186" t="s">
        <v>25</v>
      </c>
      <c r="D186" t="s">
        <v>548</v>
      </c>
      <c r="E186" t="s">
        <v>203</v>
      </c>
      <c r="F186" t="s">
        <v>549</v>
      </c>
      <c r="G186" t="s">
        <v>41</v>
      </c>
      <c r="H186" s="5">
        <v>105000</v>
      </c>
      <c r="J186" t="s">
        <v>32</v>
      </c>
      <c r="K186" s="2">
        <v>5</v>
      </c>
      <c r="L186" s="2">
        <v>5</v>
      </c>
      <c r="M186" s="2">
        <v>6</v>
      </c>
      <c r="N186" s="2">
        <v>4</v>
      </c>
      <c r="O186">
        <v>5</v>
      </c>
      <c r="P186">
        <v>5</v>
      </c>
      <c r="Q186" t="s">
        <v>63</v>
      </c>
      <c r="R186" t="s">
        <v>64</v>
      </c>
      <c r="S186" t="s">
        <v>35</v>
      </c>
      <c r="T186">
        <v>24</v>
      </c>
      <c r="U186" t="s">
        <v>36</v>
      </c>
      <c r="V186" t="s">
        <v>208</v>
      </c>
      <c r="W186" t="s">
        <v>79</v>
      </c>
    </row>
    <row r="187" spans="1:23" x14ac:dyDescent="0.25">
      <c r="A187" t="s">
        <v>550</v>
      </c>
      <c r="B187" t="s">
        <v>24</v>
      </c>
      <c r="C187" t="s">
        <v>25</v>
      </c>
      <c r="D187" t="s">
        <v>548</v>
      </c>
      <c r="E187" t="s">
        <v>170</v>
      </c>
      <c r="F187" t="s">
        <v>29</v>
      </c>
      <c r="G187" t="s">
        <v>30</v>
      </c>
      <c r="H187" s="5">
        <v>65000</v>
      </c>
      <c r="J187" t="s">
        <v>32</v>
      </c>
      <c r="K187" s="2">
        <v>6</v>
      </c>
      <c r="L187" s="2">
        <v>8</v>
      </c>
      <c r="M187" s="2">
        <v>10</v>
      </c>
      <c r="N187" s="2">
        <v>9</v>
      </c>
      <c r="O187">
        <v>7</v>
      </c>
      <c r="P187">
        <v>9</v>
      </c>
      <c r="Q187" t="s">
        <v>50</v>
      </c>
      <c r="R187" t="s">
        <v>64</v>
      </c>
      <c r="S187" t="s">
        <v>35</v>
      </c>
      <c r="T187">
        <v>27</v>
      </c>
      <c r="U187" t="s">
        <v>36</v>
      </c>
      <c r="V187" t="s">
        <v>205</v>
      </c>
      <c r="W187" t="s">
        <v>551</v>
      </c>
    </row>
    <row r="188" spans="1:23" x14ac:dyDescent="0.25">
      <c r="A188" t="s">
        <v>552</v>
      </c>
      <c r="B188" t="s">
        <v>24</v>
      </c>
      <c r="C188" t="s">
        <v>25</v>
      </c>
      <c r="D188" t="s">
        <v>553</v>
      </c>
      <c r="E188" t="s">
        <v>145</v>
      </c>
      <c r="F188" t="s">
        <v>29</v>
      </c>
      <c r="G188" t="s">
        <v>41</v>
      </c>
      <c r="H188" s="5">
        <v>40000</v>
      </c>
      <c r="I188" t="s">
        <v>42</v>
      </c>
      <c r="J188" t="s">
        <v>32</v>
      </c>
      <c r="K188" s="2">
        <v>1</v>
      </c>
      <c r="L188" s="2">
        <v>2</v>
      </c>
      <c r="M188" s="2">
        <v>4</v>
      </c>
      <c r="N188" s="2">
        <v>4</v>
      </c>
      <c r="O188">
        <v>4</v>
      </c>
      <c r="P188">
        <v>5</v>
      </c>
      <c r="Q188" t="s">
        <v>75</v>
      </c>
      <c r="R188" t="s">
        <v>64</v>
      </c>
      <c r="S188" t="s">
        <v>35</v>
      </c>
      <c r="T188">
        <v>21</v>
      </c>
      <c r="U188" t="s">
        <v>129</v>
      </c>
      <c r="V188" t="s">
        <v>205</v>
      </c>
      <c r="W188" t="s">
        <v>45</v>
      </c>
    </row>
    <row r="189" spans="1:23" x14ac:dyDescent="0.25">
      <c r="A189" t="s">
        <v>554</v>
      </c>
      <c r="B189" t="s">
        <v>24</v>
      </c>
      <c r="C189" t="s">
        <v>25</v>
      </c>
      <c r="D189" t="s">
        <v>555</v>
      </c>
      <c r="E189" t="s">
        <v>153</v>
      </c>
      <c r="F189" t="s">
        <v>29</v>
      </c>
      <c r="G189" t="s">
        <v>41</v>
      </c>
      <c r="H189" s="5">
        <v>40000</v>
      </c>
      <c r="J189" t="s">
        <v>32</v>
      </c>
      <c r="K189" s="2">
        <v>3</v>
      </c>
      <c r="L189" s="2">
        <v>5</v>
      </c>
      <c r="M189" s="2">
        <v>9</v>
      </c>
      <c r="N189" s="2">
        <v>9</v>
      </c>
      <c r="O189" t="s">
        <v>27</v>
      </c>
      <c r="P189">
        <v>8</v>
      </c>
      <c r="Q189" t="s">
        <v>33</v>
      </c>
      <c r="R189" t="s">
        <v>556</v>
      </c>
      <c r="S189" t="s">
        <v>35</v>
      </c>
      <c r="T189">
        <v>31</v>
      </c>
      <c r="U189" t="s">
        <v>557</v>
      </c>
      <c r="V189" t="s">
        <v>208</v>
      </c>
      <c r="W189" t="s">
        <v>53</v>
      </c>
    </row>
    <row r="190" spans="1:23" x14ac:dyDescent="0.25">
      <c r="A190" t="s">
        <v>558</v>
      </c>
      <c r="B190" t="s">
        <v>24</v>
      </c>
      <c r="C190" t="s">
        <v>25</v>
      </c>
      <c r="D190" t="s">
        <v>559</v>
      </c>
      <c r="E190" t="s">
        <v>167</v>
      </c>
      <c r="F190" t="s">
        <v>29</v>
      </c>
      <c r="G190" t="s">
        <v>30</v>
      </c>
      <c r="H190" s="5">
        <v>40000</v>
      </c>
      <c r="J190" t="s">
        <v>43</v>
      </c>
      <c r="K190" s="2">
        <v>5</v>
      </c>
      <c r="L190" s="2">
        <v>7</v>
      </c>
      <c r="M190" s="2">
        <v>5</v>
      </c>
      <c r="N190" s="2">
        <v>5</v>
      </c>
      <c r="O190">
        <v>5</v>
      </c>
      <c r="P190">
        <v>7</v>
      </c>
      <c r="Q190" t="s">
        <v>63</v>
      </c>
      <c r="R190" t="s">
        <v>64</v>
      </c>
      <c r="S190" t="s">
        <v>35</v>
      </c>
      <c r="T190">
        <v>41</v>
      </c>
      <c r="U190" t="s">
        <v>389</v>
      </c>
      <c r="V190" t="s">
        <v>205</v>
      </c>
      <c r="W190" t="s">
        <v>37</v>
      </c>
    </row>
    <row r="191" spans="1:23" x14ac:dyDescent="0.25">
      <c r="A191" t="s">
        <v>560</v>
      </c>
      <c r="B191" t="s">
        <v>24</v>
      </c>
      <c r="C191" t="s">
        <v>25</v>
      </c>
      <c r="D191" t="s">
        <v>561</v>
      </c>
      <c r="E191" t="s">
        <v>132</v>
      </c>
      <c r="F191" t="s">
        <v>29</v>
      </c>
      <c r="G191" t="s">
        <v>30</v>
      </c>
      <c r="H191" s="5">
        <v>40000</v>
      </c>
      <c r="J191" t="s">
        <v>32</v>
      </c>
      <c r="K191" s="2">
        <v>0</v>
      </c>
      <c r="L191" s="2">
        <v>1</v>
      </c>
      <c r="M191" s="2">
        <v>1</v>
      </c>
      <c r="N191" s="2">
        <v>0</v>
      </c>
      <c r="O191">
        <v>0</v>
      </c>
      <c r="P191">
        <v>2</v>
      </c>
      <c r="Q191" t="s">
        <v>63</v>
      </c>
      <c r="R191" t="s">
        <v>64</v>
      </c>
      <c r="S191" t="s">
        <v>35</v>
      </c>
      <c r="T191">
        <v>25</v>
      </c>
      <c r="U191" t="s">
        <v>129</v>
      </c>
      <c r="V191" t="s">
        <v>205</v>
      </c>
      <c r="W191" t="s">
        <v>45</v>
      </c>
    </row>
    <row r="192" spans="1:23" x14ac:dyDescent="0.25">
      <c r="A192" t="s">
        <v>562</v>
      </c>
      <c r="B192" t="s">
        <v>24</v>
      </c>
      <c r="C192" t="s">
        <v>25</v>
      </c>
      <c r="D192" t="s">
        <v>563</v>
      </c>
      <c r="E192" t="s">
        <v>564</v>
      </c>
      <c r="F192" t="s">
        <v>29</v>
      </c>
      <c r="G192" t="s">
        <v>41</v>
      </c>
      <c r="H192" s="5">
        <v>40000</v>
      </c>
      <c r="I192" t="s">
        <v>42</v>
      </c>
      <c r="K192" s="2">
        <v>4</v>
      </c>
      <c r="L192" s="2">
        <v>7</v>
      </c>
      <c r="M192" s="2">
        <v>8</v>
      </c>
      <c r="N192" s="2">
        <v>8</v>
      </c>
      <c r="O192">
        <v>8</v>
      </c>
      <c r="P192">
        <v>9</v>
      </c>
      <c r="Q192" t="s">
        <v>75</v>
      </c>
      <c r="R192" t="s">
        <v>565</v>
      </c>
      <c r="S192" t="s">
        <v>35</v>
      </c>
      <c r="T192">
        <v>24</v>
      </c>
      <c r="U192" t="s">
        <v>370</v>
      </c>
      <c r="V192" t="s">
        <v>205</v>
      </c>
      <c r="W192" t="s">
        <v>53</v>
      </c>
    </row>
    <row r="193" spans="1:23" x14ac:dyDescent="0.25">
      <c r="A193" t="s">
        <v>566</v>
      </c>
      <c r="B193" t="s">
        <v>24</v>
      </c>
      <c r="C193" t="s">
        <v>25</v>
      </c>
      <c r="D193" t="s">
        <v>567</v>
      </c>
      <c r="E193" t="s">
        <v>568</v>
      </c>
      <c r="F193" t="s">
        <v>29</v>
      </c>
      <c r="G193" t="s">
        <v>41</v>
      </c>
      <c r="H193" s="5">
        <v>40000</v>
      </c>
      <c r="I193" t="s">
        <v>42</v>
      </c>
      <c r="J193" t="s">
        <v>32</v>
      </c>
      <c r="K193" s="2">
        <v>6</v>
      </c>
      <c r="L193" s="2">
        <v>5</v>
      </c>
      <c r="M193" s="2">
        <v>6</v>
      </c>
      <c r="N193" s="2">
        <v>5</v>
      </c>
      <c r="O193">
        <v>6</v>
      </c>
      <c r="P193">
        <v>6</v>
      </c>
      <c r="Q193" t="s">
        <v>75</v>
      </c>
      <c r="R193" t="s">
        <v>64</v>
      </c>
      <c r="S193" t="s">
        <v>35</v>
      </c>
      <c r="T193">
        <v>30</v>
      </c>
      <c r="U193" t="s">
        <v>569</v>
      </c>
      <c r="V193" t="s">
        <v>208</v>
      </c>
      <c r="W193" t="s">
        <v>570</v>
      </c>
    </row>
    <row r="194" spans="1:23" x14ac:dyDescent="0.25">
      <c r="A194" t="s">
        <v>571</v>
      </c>
      <c r="B194" t="s">
        <v>24</v>
      </c>
      <c r="C194" t="s">
        <v>25</v>
      </c>
      <c r="D194" t="s">
        <v>572</v>
      </c>
      <c r="E194" t="s">
        <v>573</v>
      </c>
      <c r="F194" t="s">
        <v>29</v>
      </c>
      <c r="G194" t="s">
        <v>41</v>
      </c>
      <c r="H194" s="5">
        <v>225000</v>
      </c>
      <c r="I194" t="s">
        <v>42</v>
      </c>
      <c r="K194" s="2">
        <v>7</v>
      </c>
      <c r="L194" s="2">
        <v>7</v>
      </c>
      <c r="M194" s="2">
        <v>7</v>
      </c>
      <c r="N194" s="2" t="s">
        <v>27</v>
      </c>
      <c r="O194">
        <v>5</v>
      </c>
      <c r="P194">
        <v>7</v>
      </c>
      <c r="Q194" t="s">
        <v>75</v>
      </c>
      <c r="R194" t="s">
        <v>51</v>
      </c>
      <c r="S194" t="s">
        <v>35</v>
      </c>
      <c r="T194">
        <v>33</v>
      </c>
      <c r="U194" t="s">
        <v>36</v>
      </c>
      <c r="V194" t="s">
        <v>205</v>
      </c>
      <c r="W194" t="s">
        <v>37</v>
      </c>
    </row>
    <row r="195" spans="1:23" x14ac:dyDescent="0.25">
      <c r="A195" t="s">
        <v>574</v>
      </c>
      <c r="B195" t="s">
        <v>24</v>
      </c>
      <c r="C195" t="s">
        <v>25</v>
      </c>
      <c r="D195" t="s">
        <v>575</v>
      </c>
      <c r="E195" t="s">
        <v>576</v>
      </c>
      <c r="F195" t="s">
        <v>29</v>
      </c>
      <c r="G195" t="s">
        <v>41</v>
      </c>
      <c r="H195" s="5">
        <v>85000</v>
      </c>
      <c r="J195" t="s">
        <v>1616</v>
      </c>
      <c r="K195" s="2">
        <v>7</v>
      </c>
      <c r="L195" s="2">
        <v>4</v>
      </c>
      <c r="M195" s="2">
        <v>10</v>
      </c>
      <c r="N195" s="2">
        <v>9</v>
      </c>
      <c r="O195">
        <v>7</v>
      </c>
      <c r="P195">
        <v>10</v>
      </c>
      <c r="Q195" t="s">
        <v>63</v>
      </c>
      <c r="R195" t="s">
        <v>64</v>
      </c>
      <c r="S195" t="s">
        <v>35</v>
      </c>
      <c r="T195">
        <v>23</v>
      </c>
      <c r="U195" t="s">
        <v>36</v>
      </c>
      <c r="V195" t="s">
        <v>205</v>
      </c>
      <c r="W195" t="s">
        <v>79</v>
      </c>
    </row>
    <row r="196" spans="1:23" x14ac:dyDescent="0.25">
      <c r="A196" t="s">
        <v>577</v>
      </c>
      <c r="B196" t="s">
        <v>24</v>
      </c>
      <c r="C196" t="s">
        <v>25</v>
      </c>
      <c r="D196" t="s">
        <v>575</v>
      </c>
      <c r="E196" t="s">
        <v>137</v>
      </c>
      <c r="F196" t="s">
        <v>29</v>
      </c>
      <c r="G196" t="s">
        <v>30</v>
      </c>
      <c r="H196" s="5">
        <v>85000</v>
      </c>
      <c r="J196" t="s">
        <v>32</v>
      </c>
      <c r="K196" s="2">
        <v>6</v>
      </c>
      <c r="L196" s="2">
        <v>6</v>
      </c>
      <c r="M196" s="2">
        <v>6</v>
      </c>
      <c r="N196" s="2">
        <v>6</v>
      </c>
      <c r="O196">
        <v>6</v>
      </c>
      <c r="P196">
        <v>6</v>
      </c>
      <c r="Q196" t="s">
        <v>63</v>
      </c>
      <c r="R196" t="s">
        <v>34</v>
      </c>
      <c r="S196" t="s">
        <v>59</v>
      </c>
      <c r="T196">
        <v>33</v>
      </c>
      <c r="U196" t="s">
        <v>93</v>
      </c>
      <c r="V196" t="s">
        <v>208</v>
      </c>
      <c r="W196" t="s">
        <v>45</v>
      </c>
    </row>
    <row r="197" spans="1:23" x14ac:dyDescent="0.25">
      <c r="A197" t="s">
        <v>578</v>
      </c>
      <c r="B197" t="s">
        <v>24</v>
      </c>
      <c r="C197" t="s">
        <v>25</v>
      </c>
      <c r="D197" t="s">
        <v>579</v>
      </c>
      <c r="E197" t="s">
        <v>383</v>
      </c>
      <c r="F197" t="s">
        <v>29</v>
      </c>
      <c r="G197" t="s">
        <v>41</v>
      </c>
      <c r="H197" s="5">
        <v>125000</v>
      </c>
      <c r="I197" t="s">
        <v>42</v>
      </c>
      <c r="J197" t="s">
        <v>32</v>
      </c>
      <c r="K197" s="2">
        <v>4</v>
      </c>
      <c r="L197" s="2">
        <v>4</v>
      </c>
      <c r="M197" s="2">
        <v>4</v>
      </c>
      <c r="N197" s="2">
        <v>4</v>
      </c>
      <c r="O197">
        <v>4</v>
      </c>
      <c r="P197">
        <v>4</v>
      </c>
      <c r="Q197" t="s">
        <v>75</v>
      </c>
      <c r="R197" t="s">
        <v>64</v>
      </c>
      <c r="S197" t="s">
        <v>35</v>
      </c>
      <c r="T197">
        <v>25</v>
      </c>
      <c r="U197" t="s">
        <v>36</v>
      </c>
      <c r="V197" t="s">
        <v>205</v>
      </c>
      <c r="W197" t="s">
        <v>37</v>
      </c>
    </row>
    <row r="198" spans="1:23" x14ac:dyDescent="0.25">
      <c r="A198" t="s">
        <v>580</v>
      </c>
      <c r="B198" t="s">
        <v>24</v>
      </c>
      <c r="C198" t="s">
        <v>25</v>
      </c>
      <c r="D198" t="s">
        <v>581</v>
      </c>
      <c r="E198" t="s">
        <v>582</v>
      </c>
      <c r="F198" t="s">
        <v>29</v>
      </c>
      <c r="G198" t="s">
        <v>41</v>
      </c>
      <c r="H198" s="5">
        <v>40000</v>
      </c>
      <c r="J198" t="s">
        <v>32</v>
      </c>
      <c r="K198" s="2">
        <v>5</v>
      </c>
      <c r="L198" s="2">
        <v>5</v>
      </c>
      <c r="M198" s="2">
        <v>5</v>
      </c>
      <c r="N198" s="2">
        <v>5</v>
      </c>
      <c r="O198">
        <v>5</v>
      </c>
      <c r="P198">
        <v>5</v>
      </c>
      <c r="Q198" t="s">
        <v>75</v>
      </c>
      <c r="R198" t="s">
        <v>34</v>
      </c>
      <c r="S198" t="s">
        <v>59</v>
      </c>
      <c r="T198">
        <v>27</v>
      </c>
      <c r="U198" t="s">
        <v>583</v>
      </c>
      <c r="V198" t="s">
        <v>208</v>
      </c>
      <c r="W198" t="s">
        <v>37</v>
      </c>
    </row>
    <row r="199" spans="1:23" x14ac:dyDescent="0.25">
      <c r="A199" t="s">
        <v>584</v>
      </c>
      <c r="B199" t="s">
        <v>24</v>
      </c>
      <c r="C199" t="s">
        <v>25</v>
      </c>
      <c r="D199" t="s">
        <v>585</v>
      </c>
      <c r="E199" t="s">
        <v>333</v>
      </c>
      <c r="F199" t="s">
        <v>29</v>
      </c>
      <c r="G199" t="s">
        <v>30</v>
      </c>
      <c r="H199" s="5">
        <v>40000</v>
      </c>
      <c r="I199" t="s">
        <v>42</v>
      </c>
      <c r="J199" t="s">
        <v>222</v>
      </c>
      <c r="K199" s="2">
        <v>5</v>
      </c>
      <c r="L199" s="2">
        <v>10</v>
      </c>
      <c r="M199" s="2">
        <v>10</v>
      </c>
      <c r="N199" s="2">
        <v>8</v>
      </c>
      <c r="O199">
        <v>10</v>
      </c>
      <c r="P199">
        <v>10</v>
      </c>
      <c r="Q199" t="s">
        <v>58</v>
      </c>
      <c r="R199" t="s">
        <v>51</v>
      </c>
      <c r="S199" t="s">
        <v>35</v>
      </c>
      <c r="T199">
        <v>30</v>
      </c>
      <c r="U199" t="s">
        <v>93</v>
      </c>
      <c r="V199" t="s">
        <v>205</v>
      </c>
      <c r="W199" t="s">
        <v>37</v>
      </c>
    </row>
    <row r="200" spans="1:23" x14ac:dyDescent="0.25">
      <c r="A200" t="s">
        <v>586</v>
      </c>
      <c r="B200" t="s">
        <v>24</v>
      </c>
      <c r="C200" t="s">
        <v>25</v>
      </c>
      <c r="D200" t="s">
        <v>587</v>
      </c>
      <c r="E200" t="s">
        <v>267</v>
      </c>
      <c r="F200" t="s">
        <v>29</v>
      </c>
      <c r="G200" t="s">
        <v>30</v>
      </c>
      <c r="H200" s="5">
        <v>40000</v>
      </c>
      <c r="J200" t="s">
        <v>32</v>
      </c>
      <c r="K200" s="2">
        <v>0</v>
      </c>
      <c r="L200" s="2">
        <v>3</v>
      </c>
      <c r="M200" s="2" t="s">
        <v>27</v>
      </c>
      <c r="N200" s="2" t="s">
        <v>27</v>
      </c>
      <c r="O200" t="s">
        <v>27</v>
      </c>
      <c r="P200">
        <v>6</v>
      </c>
      <c r="Q200" t="s">
        <v>75</v>
      </c>
      <c r="R200" t="s">
        <v>34</v>
      </c>
      <c r="S200" t="s">
        <v>35</v>
      </c>
      <c r="T200">
        <v>29</v>
      </c>
      <c r="U200" t="s">
        <v>370</v>
      </c>
      <c r="V200" t="s">
        <v>205</v>
      </c>
      <c r="W200" t="s">
        <v>53</v>
      </c>
    </row>
    <row r="201" spans="1:23" x14ac:dyDescent="0.25">
      <c r="A201" t="s">
        <v>588</v>
      </c>
      <c r="B201" t="s">
        <v>24</v>
      </c>
      <c r="C201" t="s">
        <v>25</v>
      </c>
      <c r="D201" t="s">
        <v>589</v>
      </c>
      <c r="E201" t="s">
        <v>590</v>
      </c>
      <c r="F201" t="s">
        <v>591</v>
      </c>
      <c r="G201" t="s">
        <v>30</v>
      </c>
      <c r="H201" s="5">
        <v>40000</v>
      </c>
      <c r="I201" t="s">
        <v>31</v>
      </c>
      <c r="J201" t="s">
        <v>32</v>
      </c>
      <c r="K201" s="2">
        <v>10</v>
      </c>
      <c r="L201" s="2">
        <v>2</v>
      </c>
      <c r="M201" s="2">
        <v>8</v>
      </c>
      <c r="N201" s="2">
        <v>5</v>
      </c>
      <c r="O201">
        <v>0</v>
      </c>
      <c r="P201">
        <v>6</v>
      </c>
      <c r="Q201" t="s">
        <v>50</v>
      </c>
      <c r="R201" t="s">
        <v>64</v>
      </c>
      <c r="S201" t="s">
        <v>35</v>
      </c>
      <c r="T201">
        <v>25</v>
      </c>
      <c r="U201" t="s">
        <v>129</v>
      </c>
      <c r="V201" t="s">
        <v>208</v>
      </c>
      <c r="W201" t="s">
        <v>172</v>
      </c>
    </row>
    <row r="202" spans="1:23" x14ac:dyDescent="0.25">
      <c r="A202" t="s">
        <v>592</v>
      </c>
      <c r="B202" t="s">
        <v>24</v>
      </c>
      <c r="C202" t="s">
        <v>25</v>
      </c>
      <c r="D202" t="s">
        <v>589</v>
      </c>
      <c r="E202" t="s">
        <v>261</v>
      </c>
      <c r="F202" t="s">
        <v>29</v>
      </c>
      <c r="G202" t="s">
        <v>41</v>
      </c>
      <c r="H202" s="5">
        <v>105000</v>
      </c>
      <c r="K202" s="2">
        <v>7</v>
      </c>
      <c r="L202" s="2">
        <v>7</v>
      </c>
      <c r="M202" s="2">
        <v>5</v>
      </c>
      <c r="N202" s="2">
        <v>7</v>
      </c>
      <c r="O202">
        <v>7</v>
      </c>
      <c r="P202">
        <v>7</v>
      </c>
      <c r="Q202" t="s">
        <v>50</v>
      </c>
      <c r="R202" t="s">
        <v>34</v>
      </c>
      <c r="S202" t="s">
        <v>35</v>
      </c>
      <c r="T202">
        <v>40</v>
      </c>
      <c r="U202" t="s">
        <v>36</v>
      </c>
      <c r="V202" t="s">
        <v>196</v>
      </c>
      <c r="W202" t="s">
        <v>79</v>
      </c>
    </row>
    <row r="203" spans="1:23" x14ac:dyDescent="0.25">
      <c r="A203" t="s">
        <v>593</v>
      </c>
      <c r="B203" t="s">
        <v>24</v>
      </c>
      <c r="C203" t="s">
        <v>25</v>
      </c>
      <c r="D203" t="s">
        <v>594</v>
      </c>
      <c r="E203" t="s">
        <v>595</v>
      </c>
      <c r="F203" t="s">
        <v>29</v>
      </c>
      <c r="G203" t="s">
        <v>41</v>
      </c>
      <c r="H203" s="5">
        <v>65000</v>
      </c>
      <c r="K203" s="2">
        <v>6</v>
      </c>
      <c r="L203" s="2">
        <v>10</v>
      </c>
      <c r="M203" s="2">
        <v>8</v>
      </c>
      <c r="N203" s="2">
        <v>8</v>
      </c>
      <c r="O203">
        <v>4</v>
      </c>
      <c r="P203">
        <v>4</v>
      </c>
      <c r="Q203" t="s">
        <v>75</v>
      </c>
      <c r="R203" t="s">
        <v>64</v>
      </c>
      <c r="S203" t="s">
        <v>59</v>
      </c>
      <c r="T203">
        <v>29</v>
      </c>
      <c r="U203" t="s">
        <v>44</v>
      </c>
      <c r="V203" t="s">
        <v>205</v>
      </c>
      <c r="W203" t="s">
        <v>71</v>
      </c>
    </row>
    <row r="204" spans="1:23" x14ac:dyDescent="0.25">
      <c r="A204" t="s">
        <v>596</v>
      </c>
      <c r="B204" t="s">
        <v>24</v>
      </c>
      <c r="C204" t="s">
        <v>25</v>
      </c>
      <c r="D204" t="s">
        <v>597</v>
      </c>
      <c r="E204" t="s">
        <v>598</v>
      </c>
      <c r="F204" t="s">
        <v>29</v>
      </c>
      <c r="G204" t="s">
        <v>30</v>
      </c>
      <c r="H204" s="5">
        <v>40000</v>
      </c>
      <c r="I204" t="s">
        <v>92</v>
      </c>
      <c r="J204" t="s">
        <v>32</v>
      </c>
      <c r="K204" s="2">
        <v>1</v>
      </c>
      <c r="L204" s="2">
        <v>2</v>
      </c>
      <c r="M204" s="2">
        <v>2</v>
      </c>
      <c r="N204" s="2">
        <v>3</v>
      </c>
      <c r="O204">
        <v>3</v>
      </c>
      <c r="P204">
        <v>4</v>
      </c>
      <c r="Q204" t="s">
        <v>75</v>
      </c>
      <c r="R204" t="s">
        <v>64</v>
      </c>
      <c r="S204" t="s">
        <v>35</v>
      </c>
      <c r="T204">
        <v>28</v>
      </c>
      <c r="U204" t="s">
        <v>370</v>
      </c>
      <c r="V204" t="s">
        <v>208</v>
      </c>
      <c r="W204" t="s">
        <v>53</v>
      </c>
    </row>
    <row r="205" spans="1:23" x14ac:dyDescent="0.25">
      <c r="A205" t="s">
        <v>599</v>
      </c>
      <c r="B205" t="s">
        <v>24</v>
      </c>
      <c r="C205" t="s">
        <v>25</v>
      </c>
      <c r="D205" t="s">
        <v>600</v>
      </c>
      <c r="E205" t="s">
        <v>128</v>
      </c>
      <c r="F205" t="s">
        <v>601</v>
      </c>
      <c r="G205" t="s">
        <v>41</v>
      </c>
      <c r="H205" s="5">
        <v>105000</v>
      </c>
      <c r="J205" t="s">
        <v>1617</v>
      </c>
      <c r="K205" s="2">
        <v>5</v>
      </c>
      <c r="L205" s="2">
        <v>2</v>
      </c>
      <c r="M205" s="2">
        <v>0</v>
      </c>
      <c r="N205" s="2">
        <v>2</v>
      </c>
      <c r="O205">
        <v>0</v>
      </c>
      <c r="P205">
        <v>0</v>
      </c>
      <c r="Q205" t="s">
        <v>75</v>
      </c>
      <c r="R205" t="s">
        <v>51</v>
      </c>
      <c r="S205" t="s">
        <v>35</v>
      </c>
      <c r="T205">
        <v>34</v>
      </c>
      <c r="U205" t="s">
        <v>93</v>
      </c>
      <c r="V205" t="s">
        <v>205</v>
      </c>
      <c r="W205" t="s">
        <v>37</v>
      </c>
    </row>
    <row r="206" spans="1:23" x14ac:dyDescent="0.25">
      <c r="A206" t="s">
        <v>602</v>
      </c>
      <c r="B206" t="s">
        <v>24</v>
      </c>
      <c r="C206" t="s">
        <v>25</v>
      </c>
      <c r="D206" t="s">
        <v>603</v>
      </c>
      <c r="E206" t="s">
        <v>604</v>
      </c>
      <c r="F206" t="s">
        <v>107</v>
      </c>
      <c r="G206" t="s">
        <v>41</v>
      </c>
      <c r="H206" s="5">
        <v>40000</v>
      </c>
      <c r="J206" t="s">
        <v>32</v>
      </c>
      <c r="K206" s="2">
        <v>0</v>
      </c>
      <c r="L206" s="2">
        <v>4</v>
      </c>
      <c r="M206" s="2">
        <v>7</v>
      </c>
      <c r="N206" s="2">
        <v>6</v>
      </c>
      <c r="O206">
        <v>7</v>
      </c>
      <c r="P206">
        <v>8</v>
      </c>
      <c r="Q206" t="s">
        <v>50</v>
      </c>
      <c r="R206" t="s">
        <v>605</v>
      </c>
      <c r="S206" t="s">
        <v>35</v>
      </c>
      <c r="T206">
        <v>24</v>
      </c>
      <c r="U206" t="s">
        <v>536</v>
      </c>
      <c r="V206" t="s">
        <v>208</v>
      </c>
      <c r="W206" t="s">
        <v>37</v>
      </c>
    </row>
    <row r="207" spans="1:23" x14ac:dyDescent="0.25">
      <c r="A207" t="s">
        <v>606</v>
      </c>
      <c r="B207" t="s">
        <v>24</v>
      </c>
      <c r="C207" t="s">
        <v>25</v>
      </c>
      <c r="D207" t="s">
        <v>607</v>
      </c>
      <c r="E207" t="s">
        <v>608</v>
      </c>
      <c r="F207" t="s">
        <v>29</v>
      </c>
      <c r="G207" t="s">
        <v>30</v>
      </c>
      <c r="H207" s="5">
        <v>40000</v>
      </c>
      <c r="J207" t="s">
        <v>32</v>
      </c>
      <c r="K207" s="2">
        <v>5</v>
      </c>
      <c r="L207" s="2">
        <v>8</v>
      </c>
      <c r="M207" s="2">
        <v>8</v>
      </c>
      <c r="N207" s="2">
        <v>9</v>
      </c>
      <c r="O207">
        <v>7</v>
      </c>
      <c r="P207">
        <v>9</v>
      </c>
      <c r="Q207" t="s">
        <v>58</v>
      </c>
      <c r="R207" t="s">
        <v>64</v>
      </c>
      <c r="S207" t="s">
        <v>35</v>
      </c>
      <c r="T207">
        <v>26</v>
      </c>
      <c r="U207" t="s">
        <v>609</v>
      </c>
      <c r="V207" t="s">
        <v>205</v>
      </c>
      <c r="W207" t="s">
        <v>610</v>
      </c>
    </row>
    <row r="208" spans="1:23" x14ac:dyDescent="0.25">
      <c r="A208" t="s">
        <v>611</v>
      </c>
      <c r="B208" t="s">
        <v>24</v>
      </c>
      <c r="C208" t="s">
        <v>25</v>
      </c>
      <c r="D208" t="s">
        <v>612</v>
      </c>
      <c r="E208" t="s">
        <v>112</v>
      </c>
      <c r="F208" t="s">
        <v>29</v>
      </c>
      <c r="G208" t="s">
        <v>41</v>
      </c>
      <c r="H208" s="5">
        <v>150000</v>
      </c>
      <c r="J208" t="s">
        <v>32</v>
      </c>
      <c r="K208" s="2">
        <v>10</v>
      </c>
      <c r="L208" s="2">
        <v>5</v>
      </c>
      <c r="M208" s="2">
        <v>10</v>
      </c>
      <c r="N208" s="2">
        <v>10</v>
      </c>
      <c r="O208">
        <v>6</v>
      </c>
      <c r="P208">
        <v>10</v>
      </c>
      <c r="Q208" t="s">
        <v>63</v>
      </c>
      <c r="R208" t="s">
        <v>51</v>
      </c>
      <c r="S208" t="s">
        <v>35</v>
      </c>
      <c r="T208">
        <v>28</v>
      </c>
      <c r="U208" t="s">
        <v>36</v>
      </c>
      <c r="V208" t="s">
        <v>205</v>
      </c>
      <c r="W208" t="s">
        <v>79</v>
      </c>
    </row>
    <row r="209" spans="1:23" x14ac:dyDescent="0.25">
      <c r="A209" t="s">
        <v>613</v>
      </c>
      <c r="B209" t="s">
        <v>24</v>
      </c>
      <c r="C209" t="s">
        <v>25</v>
      </c>
      <c r="D209" t="s">
        <v>612</v>
      </c>
      <c r="E209" t="s">
        <v>614</v>
      </c>
      <c r="F209" t="s">
        <v>107</v>
      </c>
      <c r="G209" t="s">
        <v>41</v>
      </c>
      <c r="H209" s="5">
        <v>40000</v>
      </c>
      <c r="I209" t="s">
        <v>92</v>
      </c>
      <c r="J209" t="s">
        <v>43</v>
      </c>
      <c r="K209" s="2">
        <v>5</v>
      </c>
      <c r="L209" s="2">
        <v>4</v>
      </c>
      <c r="M209" s="2">
        <v>4</v>
      </c>
      <c r="N209" s="2">
        <v>4</v>
      </c>
      <c r="O209">
        <v>5</v>
      </c>
      <c r="P209">
        <v>5</v>
      </c>
      <c r="Q209" t="s">
        <v>63</v>
      </c>
      <c r="R209" t="s">
        <v>51</v>
      </c>
      <c r="S209" t="s">
        <v>35</v>
      </c>
      <c r="T209">
        <v>25</v>
      </c>
      <c r="U209" t="s">
        <v>232</v>
      </c>
      <c r="V209" t="s">
        <v>208</v>
      </c>
      <c r="W209" t="s">
        <v>37</v>
      </c>
    </row>
    <row r="210" spans="1:23" x14ac:dyDescent="0.25">
      <c r="A210" t="s">
        <v>615</v>
      </c>
      <c r="B210" t="s">
        <v>24</v>
      </c>
      <c r="C210" t="s">
        <v>25</v>
      </c>
      <c r="D210" t="s">
        <v>616</v>
      </c>
      <c r="E210" t="s">
        <v>617</v>
      </c>
      <c r="F210" t="s">
        <v>29</v>
      </c>
      <c r="G210" t="s">
        <v>30</v>
      </c>
      <c r="H210" s="5">
        <v>40000</v>
      </c>
      <c r="J210" t="s">
        <v>32</v>
      </c>
      <c r="K210" s="2">
        <v>1</v>
      </c>
      <c r="L210" s="2">
        <v>4</v>
      </c>
      <c r="M210" s="2">
        <v>9</v>
      </c>
      <c r="N210" s="2">
        <v>7</v>
      </c>
      <c r="O210">
        <v>8</v>
      </c>
      <c r="P210">
        <v>10</v>
      </c>
      <c r="Q210" t="s">
        <v>50</v>
      </c>
      <c r="R210" t="s">
        <v>64</v>
      </c>
      <c r="S210" t="s">
        <v>35</v>
      </c>
      <c r="T210">
        <v>33</v>
      </c>
      <c r="U210" t="s">
        <v>226</v>
      </c>
      <c r="V210" t="s">
        <v>205</v>
      </c>
      <c r="W210" t="s">
        <v>79</v>
      </c>
    </row>
    <row r="211" spans="1:23" x14ac:dyDescent="0.25">
      <c r="A211" t="s">
        <v>618</v>
      </c>
      <c r="B211" t="s">
        <v>24</v>
      </c>
      <c r="C211" t="s">
        <v>25</v>
      </c>
      <c r="D211" t="s">
        <v>616</v>
      </c>
      <c r="E211" t="s">
        <v>249</v>
      </c>
      <c r="F211" t="s">
        <v>29</v>
      </c>
      <c r="G211" t="s">
        <v>30</v>
      </c>
      <c r="H211" s="5">
        <v>85000</v>
      </c>
      <c r="I211" t="s">
        <v>42</v>
      </c>
      <c r="J211" t="s">
        <v>32</v>
      </c>
      <c r="K211" s="2">
        <v>4</v>
      </c>
      <c r="L211" s="2">
        <v>4</v>
      </c>
      <c r="M211" s="2">
        <v>6</v>
      </c>
      <c r="N211" s="2">
        <v>3</v>
      </c>
      <c r="O211">
        <v>4</v>
      </c>
      <c r="P211">
        <v>0</v>
      </c>
      <c r="Q211" t="s">
        <v>75</v>
      </c>
      <c r="R211" t="s">
        <v>34</v>
      </c>
      <c r="S211" t="s">
        <v>35</v>
      </c>
      <c r="T211">
        <v>30</v>
      </c>
      <c r="U211" t="s">
        <v>430</v>
      </c>
      <c r="V211" t="s">
        <v>208</v>
      </c>
      <c r="W211" t="s">
        <v>37</v>
      </c>
    </row>
    <row r="212" spans="1:23" x14ac:dyDescent="0.25">
      <c r="A212" t="s">
        <v>619</v>
      </c>
      <c r="B212" t="s">
        <v>24</v>
      </c>
      <c r="C212" t="s">
        <v>25</v>
      </c>
      <c r="D212" t="s">
        <v>620</v>
      </c>
      <c r="E212" t="s">
        <v>412</v>
      </c>
      <c r="F212" t="s">
        <v>29</v>
      </c>
      <c r="G212" t="s">
        <v>30</v>
      </c>
      <c r="H212" s="5">
        <v>40000</v>
      </c>
      <c r="I212" t="s">
        <v>42</v>
      </c>
      <c r="J212" t="s">
        <v>32</v>
      </c>
      <c r="K212" s="2">
        <v>1</v>
      </c>
      <c r="L212" s="2">
        <v>1</v>
      </c>
      <c r="M212" s="2">
        <v>1</v>
      </c>
      <c r="N212" s="2">
        <v>1</v>
      </c>
      <c r="O212">
        <v>1</v>
      </c>
      <c r="P212">
        <v>1</v>
      </c>
      <c r="Q212" t="s">
        <v>33</v>
      </c>
      <c r="R212" t="s">
        <v>64</v>
      </c>
      <c r="S212" t="s">
        <v>35</v>
      </c>
      <c r="T212">
        <v>35</v>
      </c>
      <c r="U212" t="s">
        <v>129</v>
      </c>
      <c r="V212" t="s">
        <v>205</v>
      </c>
      <c r="W212" t="s">
        <v>172</v>
      </c>
    </row>
    <row r="213" spans="1:23" x14ac:dyDescent="0.25">
      <c r="A213" t="s">
        <v>621</v>
      </c>
      <c r="B213" t="s">
        <v>24</v>
      </c>
      <c r="C213" t="s">
        <v>25</v>
      </c>
      <c r="D213" t="s">
        <v>622</v>
      </c>
      <c r="E213" t="s">
        <v>198</v>
      </c>
      <c r="F213" t="s">
        <v>29</v>
      </c>
      <c r="G213" t="s">
        <v>41</v>
      </c>
      <c r="H213" s="5">
        <v>40000</v>
      </c>
      <c r="K213" s="2">
        <v>5</v>
      </c>
      <c r="L213" s="2">
        <v>2</v>
      </c>
      <c r="M213" s="2">
        <v>5</v>
      </c>
      <c r="N213" s="2">
        <v>5</v>
      </c>
      <c r="O213">
        <v>3</v>
      </c>
      <c r="P213">
        <v>4</v>
      </c>
      <c r="Q213" t="s">
        <v>63</v>
      </c>
      <c r="R213" t="s">
        <v>64</v>
      </c>
      <c r="S213" t="s">
        <v>35</v>
      </c>
      <c r="T213">
        <v>25</v>
      </c>
      <c r="U213" t="s">
        <v>623</v>
      </c>
      <c r="V213" t="s">
        <v>205</v>
      </c>
      <c r="W213" t="s">
        <v>37</v>
      </c>
    </row>
    <row r="214" spans="1:23" x14ac:dyDescent="0.25">
      <c r="A214" t="s">
        <v>624</v>
      </c>
      <c r="B214" t="s">
        <v>24</v>
      </c>
      <c r="C214" t="s">
        <v>25</v>
      </c>
      <c r="D214" t="s">
        <v>625</v>
      </c>
      <c r="E214" t="s">
        <v>112</v>
      </c>
      <c r="F214" t="s">
        <v>29</v>
      </c>
      <c r="G214" t="s">
        <v>41</v>
      </c>
      <c r="H214" s="5">
        <v>40000</v>
      </c>
      <c r="J214" t="s">
        <v>32</v>
      </c>
      <c r="K214" s="2">
        <v>4</v>
      </c>
      <c r="L214" s="2">
        <v>7</v>
      </c>
      <c r="M214" s="2">
        <v>9</v>
      </c>
      <c r="N214" s="2">
        <v>5</v>
      </c>
      <c r="O214">
        <v>2</v>
      </c>
      <c r="P214">
        <v>8</v>
      </c>
      <c r="Q214" t="s">
        <v>50</v>
      </c>
      <c r="R214" t="s">
        <v>64</v>
      </c>
      <c r="S214" t="s">
        <v>35</v>
      </c>
      <c r="T214">
        <v>23</v>
      </c>
      <c r="U214" t="s">
        <v>178</v>
      </c>
      <c r="V214" t="s">
        <v>205</v>
      </c>
      <c r="W214" t="s">
        <v>37</v>
      </c>
    </row>
    <row r="215" spans="1:23" x14ac:dyDescent="0.25">
      <c r="A215" t="s">
        <v>626</v>
      </c>
      <c r="B215" t="s">
        <v>24</v>
      </c>
      <c r="C215" t="s">
        <v>25</v>
      </c>
      <c r="D215" t="s">
        <v>627</v>
      </c>
      <c r="E215" t="s">
        <v>56</v>
      </c>
      <c r="F215" t="s">
        <v>49</v>
      </c>
      <c r="G215" t="s">
        <v>41</v>
      </c>
      <c r="H215" s="5">
        <v>40000</v>
      </c>
      <c r="I215" t="s">
        <v>31</v>
      </c>
      <c r="J215" t="s">
        <v>32</v>
      </c>
      <c r="K215" s="2">
        <v>6</v>
      </c>
      <c r="L215" s="2">
        <v>6</v>
      </c>
      <c r="M215" s="2">
        <v>6</v>
      </c>
      <c r="N215" s="2">
        <v>5</v>
      </c>
      <c r="O215">
        <v>4</v>
      </c>
      <c r="P215">
        <v>7</v>
      </c>
      <c r="Q215" t="s">
        <v>75</v>
      </c>
      <c r="R215" t="s">
        <v>51</v>
      </c>
      <c r="S215" t="s">
        <v>35</v>
      </c>
      <c r="T215">
        <v>24</v>
      </c>
      <c r="U215" t="s">
        <v>308</v>
      </c>
      <c r="V215" t="s">
        <v>205</v>
      </c>
      <c r="W215" t="s">
        <v>79</v>
      </c>
    </row>
    <row r="216" spans="1:23" x14ac:dyDescent="0.25">
      <c r="A216" t="s">
        <v>628</v>
      </c>
      <c r="B216" t="s">
        <v>24</v>
      </c>
      <c r="C216" t="s">
        <v>25</v>
      </c>
      <c r="D216" t="s">
        <v>629</v>
      </c>
      <c r="E216" t="s">
        <v>576</v>
      </c>
      <c r="F216" t="s">
        <v>29</v>
      </c>
      <c r="G216" t="s">
        <v>30</v>
      </c>
      <c r="H216" s="5">
        <v>225000</v>
      </c>
      <c r="I216" t="s">
        <v>92</v>
      </c>
      <c r="J216" t="s">
        <v>1618</v>
      </c>
      <c r="K216" s="2">
        <v>8</v>
      </c>
      <c r="L216" s="2">
        <v>9</v>
      </c>
      <c r="M216" s="2">
        <v>9</v>
      </c>
      <c r="N216" s="2">
        <v>7</v>
      </c>
      <c r="O216">
        <v>6</v>
      </c>
      <c r="P216">
        <v>6</v>
      </c>
      <c r="Q216" t="s">
        <v>75</v>
      </c>
      <c r="R216" t="s">
        <v>64</v>
      </c>
      <c r="S216" t="s">
        <v>35</v>
      </c>
      <c r="T216">
        <v>27</v>
      </c>
      <c r="U216" t="s">
        <v>36</v>
      </c>
      <c r="V216" t="s">
        <v>208</v>
      </c>
      <c r="W216" t="s">
        <v>53</v>
      </c>
    </row>
    <row r="217" spans="1:23" x14ac:dyDescent="0.25">
      <c r="A217" t="s">
        <v>630</v>
      </c>
      <c r="B217" t="s">
        <v>24</v>
      </c>
      <c r="C217" t="s">
        <v>25</v>
      </c>
      <c r="D217" t="s">
        <v>631</v>
      </c>
      <c r="E217" t="s">
        <v>96</v>
      </c>
      <c r="F217" t="s">
        <v>29</v>
      </c>
      <c r="G217" t="s">
        <v>30</v>
      </c>
      <c r="H217" s="5">
        <v>85000</v>
      </c>
      <c r="J217" t="s">
        <v>32</v>
      </c>
      <c r="K217" s="2">
        <v>4</v>
      </c>
      <c r="L217" s="2">
        <v>10</v>
      </c>
      <c r="M217" s="2">
        <v>10</v>
      </c>
      <c r="N217" s="2">
        <v>8</v>
      </c>
      <c r="O217">
        <v>5</v>
      </c>
      <c r="P217">
        <v>6</v>
      </c>
      <c r="Q217" t="s">
        <v>75</v>
      </c>
      <c r="R217" t="s">
        <v>34</v>
      </c>
      <c r="S217" t="s">
        <v>35</v>
      </c>
      <c r="T217">
        <v>32</v>
      </c>
      <c r="U217" t="s">
        <v>36</v>
      </c>
      <c r="V217" t="s">
        <v>205</v>
      </c>
      <c r="W217" t="s">
        <v>45</v>
      </c>
    </row>
    <row r="218" spans="1:23" x14ac:dyDescent="0.25">
      <c r="A218" t="s">
        <v>632</v>
      </c>
      <c r="B218" t="s">
        <v>24</v>
      </c>
      <c r="C218" t="s">
        <v>25</v>
      </c>
      <c r="D218" t="s">
        <v>633</v>
      </c>
      <c r="E218" t="s">
        <v>360</v>
      </c>
      <c r="F218" t="s">
        <v>29</v>
      </c>
      <c r="G218" t="s">
        <v>30</v>
      </c>
      <c r="H218" s="5">
        <v>65000</v>
      </c>
      <c r="J218" t="s">
        <v>32</v>
      </c>
      <c r="K218" s="2">
        <v>3</v>
      </c>
      <c r="L218" s="2">
        <v>5</v>
      </c>
      <c r="M218" s="2">
        <v>4</v>
      </c>
      <c r="N218" s="2">
        <v>4</v>
      </c>
      <c r="O218">
        <v>4</v>
      </c>
      <c r="P218">
        <v>4</v>
      </c>
      <c r="Q218" t="s">
        <v>75</v>
      </c>
      <c r="R218" t="s">
        <v>51</v>
      </c>
      <c r="S218" t="s">
        <v>35</v>
      </c>
      <c r="T218">
        <v>50</v>
      </c>
      <c r="U218" t="s">
        <v>44</v>
      </c>
      <c r="V218" t="s">
        <v>205</v>
      </c>
      <c r="W218" t="s">
        <v>37</v>
      </c>
    </row>
    <row r="219" spans="1:23" x14ac:dyDescent="0.25">
      <c r="A219" t="s">
        <v>634</v>
      </c>
      <c r="B219" t="s">
        <v>24</v>
      </c>
      <c r="C219" t="s">
        <v>25</v>
      </c>
      <c r="D219" t="s">
        <v>633</v>
      </c>
      <c r="E219" t="s">
        <v>74</v>
      </c>
      <c r="F219" t="s">
        <v>635</v>
      </c>
      <c r="G219" t="s">
        <v>30</v>
      </c>
      <c r="H219" s="5">
        <v>85000</v>
      </c>
      <c r="J219" t="s">
        <v>32</v>
      </c>
      <c r="K219" s="2">
        <v>7</v>
      </c>
      <c r="L219" s="2">
        <v>7</v>
      </c>
      <c r="M219" s="2">
        <v>8</v>
      </c>
      <c r="N219" s="2">
        <v>9</v>
      </c>
      <c r="O219">
        <v>10</v>
      </c>
      <c r="P219">
        <v>10</v>
      </c>
      <c r="Q219" t="s">
        <v>75</v>
      </c>
      <c r="R219" t="s">
        <v>34</v>
      </c>
      <c r="S219" t="s">
        <v>35</v>
      </c>
      <c r="T219">
        <v>29</v>
      </c>
      <c r="U219" t="s">
        <v>36</v>
      </c>
      <c r="V219" t="s">
        <v>196</v>
      </c>
      <c r="W219" t="s">
        <v>37</v>
      </c>
    </row>
    <row r="220" spans="1:23" x14ac:dyDescent="0.25">
      <c r="A220" t="s">
        <v>636</v>
      </c>
      <c r="B220" t="s">
        <v>24</v>
      </c>
      <c r="C220" t="s">
        <v>25</v>
      </c>
      <c r="D220" t="s">
        <v>637</v>
      </c>
      <c r="E220" t="s">
        <v>153</v>
      </c>
      <c r="F220" t="s">
        <v>29</v>
      </c>
      <c r="G220" t="s">
        <v>30</v>
      </c>
      <c r="H220" s="5">
        <v>40000</v>
      </c>
      <c r="J220" t="s">
        <v>43</v>
      </c>
      <c r="K220" s="2">
        <v>2</v>
      </c>
      <c r="L220" s="2">
        <v>8</v>
      </c>
      <c r="M220" s="2">
        <v>7</v>
      </c>
      <c r="N220" s="2">
        <v>6</v>
      </c>
      <c r="O220">
        <v>5</v>
      </c>
      <c r="P220">
        <v>6</v>
      </c>
      <c r="Q220" t="s">
        <v>75</v>
      </c>
      <c r="R220" t="s">
        <v>51</v>
      </c>
      <c r="S220" t="s">
        <v>35</v>
      </c>
      <c r="T220">
        <v>41</v>
      </c>
      <c r="U220" t="s">
        <v>638</v>
      </c>
      <c r="V220" t="s">
        <v>205</v>
      </c>
      <c r="W220" t="s">
        <v>79</v>
      </c>
    </row>
    <row r="221" spans="1:23" x14ac:dyDescent="0.25">
      <c r="A221" t="s">
        <v>639</v>
      </c>
      <c r="B221" t="s">
        <v>24</v>
      </c>
      <c r="C221" t="s">
        <v>25</v>
      </c>
      <c r="D221" t="s">
        <v>640</v>
      </c>
      <c r="E221" t="s">
        <v>641</v>
      </c>
      <c r="F221" t="s">
        <v>642</v>
      </c>
      <c r="G221" t="s">
        <v>41</v>
      </c>
      <c r="H221" s="5">
        <v>40000</v>
      </c>
      <c r="J221" t="s">
        <v>43</v>
      </c>
      <c r="K221" s="2">
        <v>1</v>
      </c>
      <c r="L221" s="2">
        <v>7</v>
      </c>
      <c r="M221" s="2">
        <v>7</v>
      </c>
      <c r="N221" s="2">
        <v>1</v>
      </c>
      <c r="O221">
        <v>4</v>
      </c>
      <c r="P221">
        <v>10</v>
      </c>
      <c r="Q221" t="s">
        <v>75</v>
      </c>
      <c r="R221" t="s">
        <v>64</v>
      </c>
      <c r="S221" t="s">
        <v>35</v>
      </c>
      <c r="T221">
        <v>23</v>
      </c>
      <c r="U221" t="s">
        <v>36</v>
      </c>
      <c r="V221" t="s">
        <v>227</v>
      </c>
      <c r="W221" t="s">
        <v>37</v>
      </c>
    </row>
    <row r="222" spans="1:23" x14ac:dyDescent="0.25">
      <c r="A222" t="s">
        <v>643</v>
      </c>
      <c r="B222" t="s">
        <v>24</v>
      </c>
      <c r="C222" t="s">
        <v>25</v>
      </c>
      <c r="D222" t="s">
        <v>644</v>
      </c>
      <c r="E222" t="s">
        <v>645</v>
      </c>
      <c r="F222" t="s">
        <v>29</v>
      </c>
      <c r="G222" t="s">
        <v>30</v>
      </c>
      <c r="H222" s="5">
        <v>40000</v>
      </c>
      <c r="I222" t="s">
        <v>42</v>
      </c>
      <c r="J222" t="s">
        <v>32</v>
      </c>
      <c r="K222" s="2">
        <v>4</v>
      </c>
      <c r="L222" s="2">
        <v>7</v>
      </c>
      <c r="M222" s="2">
        <v>8</v>
      </c>
      <c r="N222" s="2">
        <v>7</v>
      </c>
      <c r="O222">
        <v>8</v>
      </c>
      <c r="P222">
        <v>8</v>
      </c>
      <c r="Q222" t="s">
        <v>63</v>
      </c>
      <c r="R222" t="s">
        <v>64</v>
      </c>
      <c r="S222" t="s">
        <v>35</v>
      </c>
      <c r="T222">
        <v>31</v>
      </c>
      <c r="U222" t="s">
        <v>52</v>
      </c>
      <c r="V222" t="s">
        <v>205</v>
      </c>
      <c r="W222" t="s">
        <v>53</v>
      </c>
    </row>
    <row r="223" spans="1:23" x14ac:dyDescent="0.25">
      <c r="A223" t="s">
        <v>646</v>
      </c>
      <c r="B223" t="s">
        <v>24</v>
      </c>
      <c r="C223" t="s">
        <v>25</v>
      </c>
      <c r="D223" t="s">
        <v>647</v>
      </c>
      <c r="E223" t="s">
        <v>78</v>
      </c>
      <c r="F223" t="s">
        <v>29</v>
      </c>
      <c r="G223" t="s">
        <v>41</v>
      </c>
      <c r="H223" s="5">
        <v>40000</v>
      </c>
      <c r="I223" t="s">
        <v>31</v>
      </c>
      <c r="J223" t="s">
        <v>32</v>
      </c>
      <c r="K223" s="2">
        <v>0</v>
      </c>
      <c r="L223" s="2">
        <v>10</v>
      </c>
      <c r="M223" s="2">
        <v>10</v>
      </c>
      <c r="N223" s="2">
        <v>10</v>
      </c>
      <c r="O223">
        <v>10</v>
      </c>
      <c r="P223">
        <v>10</v>
      </c>
      <c r="Q223" t="s">
        <v>63</v>
      </c>
      <c r="R223" t="s">
        <v>64</v>
      </c>
      <c r="S223" t="s">
        <v>35</v>
      </c>
      <c r="T223">
        <v>22</v>
      </c>
      <c r="U223" t="s">
        <v>648</v>
      </c>
      <c r="V223" t="s">
        <v>205</v>
      </c>
      <c r="W223" t="s">
        <v>649</v>
      </c>
    </row>
    <row r="224" spans="1:23" x14ac:dyDescent="0.25">
      <c r="A224" t="s">
        <v>650</v>
      </c>
      <c r="B224" t="s">
        <v>24</v>
      </c>
      <c r="C224" t="s">
        <v>25</v>
      </c>
      <c r="D224" t="s">
        <v>647</v>
      </c>
      <c r="E224" t="s">
        <v>62</v>
      </c>
      <c r="F224" t="s">
        <v>29</v>
      </c>
      <c r="G224" t="s">
        <v>41</v>
      </c>
      <c r="H224" s="5">
        <v>85000</v>
      </c>
      <c r="I224" t="s">
        <v>42</v>
      </c>
      <c r="J224" t="s">
        <v>32</v>
      </c>
      <c r="K224" s="2">
        <v>3</v>
      </c>
      <c r="L224" s="2">
        <v>5</v>
      </c>
      <c r="M224" s="2">
        <v>5</v>
      </c>
      <c r="N224" s="2">
        <v>5</v>
      </c>
      <c r="O224">
        <v>3</v>
      </c>
      <c r="P224">
        <v>3</v>
      </c>
      <c r="Q224" t="s">
        <v>33</v>
      </c>
      <c r="R224" t="s">
        <v>64</v>
      </c>
      <c r="S224" t="s">
        <v>35</v>
      </c>
      <c r="T224">
        <v>29</v>
      </c>
      <c r="U224" t="s">
        <v>36</v>
      </c>
      <c r="V224" t="s">
        <v>208</v>
      </c>
      <c r="W224" t="s">
        <v>79</v>
      </c>
    </row>
    <row r="225" spans="1:23" x14ac:dyDescent="0.25">
      <c r="A225" t="s">
        <v>651</v>
      </c>
      <c r="B225" t="s">
        <v>24</v>
      </c>
      <c r="C225" t="s">
        <v>25</v>
      </c>
      <c r="D225" t="s">
        <v>652</v>
      </c>
      <c r="E225" t="s">
        <v>230</v>
      </c>
      <c r="F225" t="s">
        <v>70</v>
      </c>
      <c r="G225" t="s">
        <v>30</v>
      </c>
      <c r="H225" s="5">
        <v>40000</v>
      </c>
      <c r="J225" t="s">
        <v>32</v>
      </c>
      <c r="K225" s="2">
        <v>4</v>
      </c>
      <c r="L225" s="2">
        <v>4</v>
      </c>
      <c r="M225" s="2">
        <v>4</v>
      </c>
      <c r="N225" s="2">
        <v>0</v>
      </c>
      <c r="O225">
        <v>0</v>
      </c>
      <c r="P225">
        <v>6</v>
      </c>
      <c r="Q225" t="s">
        <v>63</v>
      </c>
      <c r="R225" t="s">
        <v>98</v>
      </c>
      <c r="S225" t="s">
        <v>35</v>
      </c>
      <c r="T225">
        <v>23</v>
      </c>
      <c r="U225" t="s">
        <v>653</v>
      </c>
      <c r="V225" t="s">
        <v>205</v>
      </c>
      <c r="W225" t="s">
        <v>172</v>
      </c>
    </row>
    <row r="226" spans="1:23" x14ac:dyDescent="0.25">
      <c r="A226" t="s">
        <v>654</v>
      </c>
      <c r="B226" t="s">
        <v>24</v>
      </c>
      <c r="C226" t="s">
        <v>25</v>
      </c>
      <c r="D226" t="s">
        <v>655</v>
      </c>
      <c r="E226" t="s">
        <v>74</v>
      </c>
      <c r="F226" t="s">
        <v>107</v>
      </c>
      <c r="G226" t="s">
        <v>41</v>
      </c>
      <c r="H226" s="5">
        <v>40000</v>
      </c>
      <c r="K226" s="2">
        <v>0</v>
      </c>
      <c r="L226" s="2">
        <v>0</v>
      </c>
      <c r="M226" s="2">
        <v>1</v>
      </c>
      <c r="N226" s="2">
        <v>1</v>
      </c>
      <c r="O226">
        <v>0</v>
      </c>
      <c r="P226">
        <v>1</v>
      </c>
      <c r="Q226" t="s">
        <v>75</v>
      </c>
      <c r="R226" t="s">
        <v>34</v>
      </c>
      <c r="S226" t="s">
        <v>59</v>
      </c>
      <c r="T226">
        <v>24</v>
      </c>
      <c r="U226" t="s">
        <v>36</v>
      </c>
      <c r="V226" t="s">
        <v>196</v>
      </c>
      <c r="W226" t="s">
        <v>79</v>
      </c>
    </row>
    <row r="227" spans="1:23" x14ac:dyDescent="0.25">
      <c r="A227" t="s">
        <v>656</v>
      </c>
      <c r="B227" t="s">
        <v>24</v>
      </c>
      <c r="C227" t="s">
        <v>25</v>
      </c>
      <c r="D227" t="s">
        <v>657</v>
      </c>
      <c r="E227" t="s">
        <v>658</v>
      </c>
      <c r="F227" t="s">
        <v>29</v>
      </c>
      <c r="G227" t="s">
        <v>30</v>
      </c>
      <c r="H227" s="5">
        <v>85000</v>
      </c>
      <c r="J227" t="s">
        <v>32</v>
      </c>
      <c r="K227" s="2">
        <v>5</v>
      </c>
      <c r="L227" s="2">
        <v>9</v>
      </c>
      <c r="M227" s="2">
        <v>10</v>
      </c>
      <c r="N227" s="2">
        <v>10</v>
      </c>
      <c r="O227">
        <v>5</v>
      </c>
      <c r="P227">
        <v>10</v>
      </c>
      <c r="Q227" t="s">
        <v>75</v>
      </c>
      <c r="R227" t="s">
        <v>64</v>
      </c>
      <c r="S227" t="s">
        <v>35</v>
      </c>
      <c r="T227">
        <v>26</v>
      </c>
      <c r="U227" t="s">
        <v>36</v>
      </c>
      <c r="V227" t="s">
        <v>205</v>
      </c>
      <c r="W227" t="s">
        <v>53</v>
      </c>
    </row>
    <row r="228" spans="1:23" x14ac:dyDescent="0.25">
      <c r="A228" t="s">
        <v>659</v>
      </c>
      <c r="B228" t="s">
        <v>24</v>
      </c>
      <c r="C228" t="s">
        <v>25</v>
      </c>
      <c r="D228" t="s">
        <v>660</v>
      </c>
      <c r="E228" t="s">
        <v>40</v>
      </c>
      <c r="F228" t="s">
        <v>107</v>
      </c>
      <c r="G228" t="s">
        <v>30</v>
      </c>
      <c r="H228" s="5">
        <v>40000</v>
      </c>
      <c r="I228" t="s">
        <v>42</v>
      </c>
      <c r="J228" t="s">
        <v>32</v>
      </c>
      <c r="K228" s="2">
        <v>4</v>
      </c>
      <c r="L228" s="2">
        <v>3</v>
      </c>
      <c r="M228" s="2">
        <v>5</v>
      </c>
      <c r="N228" s="2">
        <v>2</v>
      </c>
      <c r="O228">
        <v>2</v>
      </c>
      <c r="P228">
        <v>3</v>
      </c>
      <c r="Q228" t="s">
        <v>63</v>
      </c>
      <c r="R228" t="s">
        <v>98</v>
      </c>
      <c r="S228" t="s">
        <v>35</v>
      </c>
      <c r="T228">
        <v>31</v>
      </c>
      <c r="U228" t="s">
        <v>129</v>
      </c>
      <c r="V228" t="s">
        <v>205</v>
      </c>
      <c r="W228" t="s">
        <v>45</v>
      </c>
    </row>
    <row r="229" spans="1:23" x14ac:dyDescent="0.25">
      <c r="A229" t="s">
        <v>661</v>
      </c>
      <c r="B229" t="s">
        <v>24</v>
      </c>
      <c r="C229" t="s">
        <v>25</v>
      </c>
      <c r="D229" t="s">
        <v>662</v>
      </c>
      <c r="E229" t="s">
        <v>539</v>
      </c>
      <c r="F229" t="s">
        <v>29</v>
      </c>
      <c r="G229" t="s">
        <v>30</v>
      </c>
      <c r="H229" s="5">
        <v>40000</v>
      </c>
      <c r="J229" t="s">
        <v>32</v>
      </c>
      <c r="K229" s="2">
        <v>1</v>
      </c>
      <c r="L229" s="2">
        <v>1</v>
      </c>
      <c r="M229" s="2">
        <v>1</v>
      </c>
      <c r="N229" s="2">
        <v>1</v>
      </c>
      <c r="O229">
        <v>7</v>
      </c>
      <c r="P229">
        <v>9</v>
      </c>
      <c r="Q229" t="s">
        <v>75</v>
      </c>
      <c r="R229" t="s">
        <v>34</v>
      </c>
      <c r="S229" t="s">
        <v>35</v>
      </c>
      <c r="T229">
        <v>22</v>
      </c>
      <c r="U229" t="s">
        <v>663</v>
      </c>
      <c r="V229" t="s">
        <v>205</v>
      </c>
      <c r="W229" t="s">
        <v>53</v>
      </c>
    </row>
    <row r="230" spans="1:23" x14ac:dyDescent="0.25">
      <c r="A230" t="s">
        <v>664</v>
      </c>
      <c r="B230" t="s">
        <v>24</v>
      </c>
      <c r="C230" t="s">
        <v>25</v>
      </c>
      <c r="D230" t="s">
        <v>665</v>
      </c>
      <c r="E230" t="s">
        <v>177</v>
      </c>
      <c r="F230" t="s">
        <v>29</v>
      </c>
      <c r="G230" t="s">
        <v>30</v>
      </c>
      <c r="H230" s="5">
        <v>85000</v>
      </c>
      <c r="J230" t="s">
        <v>32</v>
      </c>
      <c r="K230" s="2">
        <v>7</v>
      </c>
      <c r="L230" s="2">
        <v>8</v>
      </c>
      <c r="M230" s="2">
        <v>10</v>
      </c>
      <c r="N230" s="2">
        <v>8</v>
      </c>
      <c r="O230">
        <v>7</v>
      </c>
      <c r="P230">
        <v>5</v>
      </c>
      <c r="Q230" t="s">
        <v>75</v>
      </c>
      <c r="R230" t="s">
        <v>34</v>
      </c>
      <c r="S230" t="s">
        <v>35</v>
      </c>
      <c r="T230">
        <v>31</v>
      </c>
      <c r="U230" t="s">
        <v>232</v>
      </c>
      <c r="V230" t="s">
        <v>205</v>
      </c>
      <c r="W230" t="s">
        <v>37</v>
      </c>
    </row>
    <row r="231" spans="1:23" x14ac:dyDescent="0.25">
      <c r="A231" t="s">
        <v>666</v>
      </c>
      <c r="B231" t="s">
        <v>24</v>
      </c>
      <c r="C231" t="s">
        <v>25</v>
      </c>
      <c r="D231" t="s">
        <v>667</v>
      </c>
      <c r="E231" t="s">
        <v>112</v>
      </c>
      <c r="F231" t="s">
        <v>107</v>
      </c>
      <c r="G231" t="s">
        <v>30</v>
      </c>
      <c r="H231" s="5">
        <v>40000</v>
      </c>
      <c r="J231" t="s">
        <v>32</v>
      </c>
      <c r="K231" s="2">
        <v>0</v>
      </c>
      <c r="L231" s="2">
        <v>4</v>
      </c>
      <c r="M231" s="2">
        <v>0</v>
      </c>
      <c r="N231" s="2">
        <v>0</v>
      </c>
      <c r="O231">
        <v>4</v>
      </c>
      <c r="P231">
        <v>5</v>
      </c>
      <c r="Q231" t="s">
        <v>75</v>
      </c>
      <c r="R231" t="s">
        <v>64</v>
      </c>
      <c r="S231" t="s">
        <v>35</v>
      </c>
      <c r="T231">
        <v>27</v>
      </c>
      <c r="U231" t="s">
        <v>36</v>
      </c>
      <c r="V231" t="s">
        <v>208</v>
      </c>
      <c r="W231" t="s">
        <v>45</v>
      </c>
    </row>
    <row r="232" spans="1:23" x14ac:dyDescent="0.25">
      <c r="A232" t="s">
        <v>668</v>
      </c>
      <c r="B232" t="s">
        <v>24</v>
      </c>
      <c r="C232" t="s">
        <v>25</v>
      </c>
      <c r="D232" t="s">
        <v>669</v>
      </c>
      <c r="E232" t="s">
        <v>280</v>
      </c>
      <c r="F232" t="s">
        <v>107</v>
      </c>
      <c r="G232" t="s">
        <v>41</v>
      </c>
      <c r="H232" s="5">
        <v>40000</v>
      </c>
      <c r="J232" t="s">
        <v>32</v>
      </c>
      <c r="K232" s="2">
        <v>1</v>
      </c>
      <c r="L232" s="2">
        <v>1</v>
      </c>
      <c r="M232" s="2">
        <v>2</v>
      </c>
      <c r="N232" s="2">
        <v>1</v>
      </c>
      <c r="O232">
        <v>1</v>
      </c>
      <c r="P232">
        <v>1</v>
      </c>
      <c r="Q232" t="s">
        <v>63</v>
      </c>
      <c r="R232" t="s">
        <v>64</v>
      </c>
      <c r="S232" t="s">
        <v>59</v>
      </c>
      <c r="T232">
        <v>25</v>
      </c>
      <c r="U232" t="s">
        <v>36</v>
      </c>
      <c r="V232" t="s">
        <v>205</v>
      </c>
      <c r="W232" t="s">
        <v>45</v>
      </c>
    </row>
    <row r="233" spans="1:23" x14ac:dyDescent="0.25">
      <c r="A233" t="s">
        <v>670</v>
      </c>
      <c r="B233" t="s">
        <v>24</v>
      </c>
      <c r="C233" t="s">
        <v>25</v>
      </c>
      <c r="D233" t="s">
        <v>671</v>
      </c>
      <c r="E233" t="s">
        <v>672</v>
      </c>
      <c r="F233" t="s">
        <v>29</v>
      </c>
      <c r="G233" t="s">
        <v>30</v>
      </c>
      <c r="H233" s="5">
        <v>40000</v>
      </c>
      <c r="I233" t="s">
        <v>31</v>
      </c>
      <c r="J233" t="s">
        <v>32</v>
      </c>
      <c r="K233" s="2">
        <v>4</v>
      </c>
      <c r="L233" s="2">
        <v>10</v>
      </c>
      <c r="M233" s="2">
        <v>10</v>
      </c>
      <c r="N233" s="2">
        <v>8</v>
      </c>
      <c r="O233">
        <v>8</v>
      </c>
      <c r="P233">
        <v>10</v>
      </c>
      <c r="Q233" t="s">
        <v>50</v>
      </c>
      <c r="R233" t="s">
        <v>51</v>
      </c>
      <c r="S233" t="s">
        <v>35</v>
      </c>
      <c r="T233">
        <v>30</v>
      </c>
      <c r="U233" t="s">
        <v>226</v>
      </c>
      <c r="V233" t="s">
        <v>208</v>
      </c>
      <c r="W233" t="s">
        <v>79</v>
      </c>
    </row>
    <row r="234" spans="1:23" x14ac:dyDescent="0.25">
      <c r="A234" t="s">
        <v>673</v>
      </c>
      <c r="B234" t="s">
        <v>24</v>
      </c>
      <c r="C234" t="s">
        <v>25</v>
      </c>
      <c r="D234" t="s">
        <v>674</v>
      </c>
      <c r="E234" t="s">
        <v>216</v>
      </c>
      <c r="F234" t="s">
        <v>29</v>
      </c>
      <c r="G234" t="s">
        <v>30</v>
      </c>
      <c r="H234" s="5">
        <v>65000</v>
      </c>
      <c r="I234" t="s">
        <v>31</v>
      </c>
      <c r="J234" t="s">
        <v>43</v>
      </c>
      <c r="K234" s="2">
        <v>0</v>
      </c>
      <c r="L234" s="2">
        <v>6</v>
      </c>
      <c r="M234" s="2">
        <v>5</v>
      </c>
      <c r="N234" s="2">
        <v>6</v>
      </c>
      <c r="O234">
        <v>0</v>
      </c>
      <c r="P234">
        <v>2</v>
      </c>
      <c r="Q234" t="s">
        <v>50</v>
      </c>
      <c r="R234" t="s">
        <v>675</v>
      </c>
      <c r="S234" t="s">
        <v>35</v>
      </c>
      <c r="T234">
        <v>28</v>
      </c>
      <c r="U234" t="s">
        <v>36</v>
      </c>
      <c r="V234" t="s">
        <v>208</v>
      </c>
      <c r="W234" t="s">
        <v>79</v>
      </c>
    </row>
    <row r="235" spans="1:23" x14ac:dyDescent="0.25">
      <c r="A235" t="s">
        <v>676</v>
      </c>
      <c r="B235" t="s">
        <v>24</v>
      </c>
      <c r="C235" t="s">
        <v>25</v>
      </c>
      <c r="D235" t="s">
        <v>677</v>
      </c>
      <c r="E235" t="s">
        <v>148</v>
      </c>
      <c r="F235" t="s">
        <v>29</v>
      </c>
      <c r="G235" t="s">
        <v>41</v>
      </c>
      <c r="H235" s="5">
        <v>150000</v>
      </c>
      <c r="I235" t="s">
        <v>42</v>
      </c>
      <c r="J235" t="s">
        <v>32</v>
      </c>
      <c r="K235" s="2">
        <v>6</v>
      </c>
      <c r="L235" s="2">
        <v>6</v>
      </c>
      <c r="M235" s="2">
        <v>5</v>
      </c>
      <c r="N235" s="2">
        <v>4</v>
      </c>
      <c r="O235">
        <v>2</v>
      </c>
      <c r="P235">
        <v>4</v>
      </c>
      <c r="Q235" t="s">
        <v>50</v>
      </c>
      <c r="R235" t="s">
        <v>34</v>
      </c>
      <c r="S235" t="s">
        <v>35</v>
      </c>
      <c r="T235">
        <v>26</v>
      </c>
      <c r="U235" t="s">
        <v>36</v>
      </c>
      <c r="V235" t="s">
        <v>205</v>
      </c>
      <c r="W235" t="s">
        <v>37</v>
      </c>
    </row>
    <row r="236" spans="1:23" x14ac:dyDescent="0.25">
      <c r="A236" t="s">
        <v>678</v>
      </c>
      <c r="B236" t="s">
        <v>24</v>
      </c>
      <c r="C236" t="s">
        <v>25</v>
      </c>
      <c r="D236" t="s">
        <v>679</v>
      </c>
      <c r="E236" t="s">
        <v>598</v>
      </c>
      <c r="F236" t="s">
        <v>70</v>
      </c>
      <c r="G236" t="s">
        <v>30</v>
      </c>
      <c r="H236" s="5">
        <v>150000</v>
      </c>
      <c r="J236" t="s">
        <v>32</v>
      </c>
      <c r="K236" s="2">
        <v>6</v>
      </c>
      <c r="L236" s="2">
        <v>7</v>
      </c>
      <c r="M236" s="2">
        <v>7</v>
      </c>
      <c r="N236" s="2">
        <v>10</v>
      </c>
      <c r="O236">
        <v>6</v>
      </c>
      <c r="P236">
        <v>7</v>
      </c>
      <c r="Q236" t="s">
        <v>75</v>
      </c>
      <c r="R236" t="s">
        <v>34</v>
      </c>
      <c r="S236" t="s">
        <v>59</v>
      </c>
      <c r="T236">
        <v>32</v>
      </c>
      <c r="U236" t="s">
        <v>36</v>
      </c>
      <c r="V236" t="s">
        <v>208</v>
      </c>
      <c r="W236" t="s">
        <v>37</v>
      </c>
    </row>
    <row r="237" spans="1:23" x14ac:dyDescent="0.25">
      <c r="A237" t="s">
        <v>680</v>
      </c>
      <c r="B237" t="s">
        <v>24</v>
      </c>
      <c r="C237" t="s">
        <v>25</v>
      </c>
      <c r="D237" t="s">
        <v>681</v>
      </c>
      <c r="E237" t="s">
        <v>267</v>
      </c>
      <c r="F237" t="s">
        <v>29</v>
      </c>
      <c r="G237" t="s">
        <v>30</v>
      </c>
      <c r="H237" s="5">
        <v>40000</v>
      </c>
      <c r="J237" t="s">
        <v>1611</v>
      </c>
      <c r="K237" s="2">
        <v>3</v>
      </c>
      <c r="L237" s="2">
        <v>5</v>
      </c>
      <c r="M237" s="2">
        <v>6</v>
      </c>
      <c r="N237" s="2">
        <v>4</v>
      </c>
      <c r="O237">
        <v>6</v>
      </c>
      <c r="P237">
        <v>6</v>
      </c>
      <c r="Q237" t="s">
        <v>75</v>
      </c>
      <c r="R237" t="s">
        <v>64</v>
      </c>
      <c r="S237" t="s">
        <v>59</v>
      </c>
      <c r="T237">
        <v>40</v>
      </c>
      <c r="U237" t="s">
        <v>438</v>
      </c>
      <c r="V237" t="s">
        <v>286</v>
      </c>
      <c r="W237" t="s">
        <v>37</v>
      </c>
    </row>
    <row r="238" spans="1:23" x14ac:dyDescent="0.25">
      <c r="A238" t="s">
        <v>682</v>
      </c>
      <c r="B238" t="s">
        <v>24</v>
      </c>
      <c r="C238" t="s">
        <v>25</v>
      </c>
      <c r="D238" t="s">
        <v>683</v>
      </c>
      <c r="E238" t="s">
        <v>167</v>
      </c>
      <c r="F238" t="s">
        <v>49</v>
      </c>
      <c r="G238" t="s">
        <v>30</v>
      </c>
      <c r="H238" s="5">
        <v>40000</v>
      </c>
      <c r="J238" t="s">
        <v>32</v>
      </c>
      <c r="K238" s="2">
        <v>4</v>
      </c>
      <c r="L238" s="2">
        <v>7</v>
      </c>
      <c r="M238" s="2">
        <v>7</v>
      </c>
      <c r="N238" s="2">
        <v>6</v>
      </c>
      <c r="O238">
        <v>8</v>
      </c>
      <c r="P238">
        <v>7</v>
      </c>
      <c r="Q238" t="s">
        <v>75</v>
      </c>
      <c r="R238" t="s">
        <v>64</v>
      </c>
      <c r="S238" t="s">
        <v>35</v>
      </c>
      <c r="T238">
        <v>36</v>
      </c>
      <c r="U238" t="s">
        <v>496</v>
      </c>
      <c r="V238" t="s">
        <v>227</v>
      </c>
      <c r="W238" t="s">
        <v>45</v>
      </c>
    </row>
    <row r="239" spans="1:23" x14ac:dyDescent="0.25">
      <c r="A239" t="s">
        <v>684</v>
      </c>
      <c r="B239" t="s">
        <v>24</v>
      </c>
      <c r="C239" t="s">
        <v>25</v>
      </c>
      <c r="D239" t="s">
        <v>683</v>
      </c>
      <c r="E239" t="s">
        <v>81</v>
      </c>
      <c r="F239" t="s">
        <v>29</v>
      </c>
      <c r="G239" t="s">
        <v>30</v>
      </c>
      <c r="H239" s="5">
        <v>85000</v>
      </c>
      <c r="I239" t="s">
        <v>42</v>
      </c>
      <c r="J239" t="s">
        <v>32</v>
      </c>
      <c r="K239" s="2">
        <v>6</v>
      </c>
      <c r="L239" s="2">
        <v>10</v>
      </c>
      <c r="M239" s="2">
        <v>9</v>
      </c>
      <c r="N239" s="2">
        <v>9</v>
      </c>
      <c r="O239">
        <v>9</v>
      </c>
      <c r="P239">
        <v>10</v>
      </c>
      <c r="Q239" t="s">
        <v>63</v>
      </c>
      <c r="R239" t="s">
        <v>64</v>
      </c>
      <c r="S239" t="s">
        <v>35</v>
      </c>
      <c r="T239">
        <v>35</v>
      </c>
      <c r="U239" t="s">
        <v>36</v>
      </c>
      <c r="V239" t="s">
        <v>205</v>
      </c>
      <c r="W239" t="s">
        <v>79</v>
      </c>
    </row>
    <row r="240" spans="1:23" x14ac:dyDescent="0.25">
      <c r="A240" t="s">
        <v>685</v>
      </c>
      <c r="B240" t="s">
        <v>24</v>
      </c>
      <c r="C240" t="s">
        <v>25</v>
      </c>
      <c r="D240" t="s">
        <v>686</v>
      </c>
      <c r="E240" t="s">
        <v>614</v>
      </c>
      <c r="F240" t="s">
        <v>29</v>
      </c>
      <c r="G240" t="s">
        <v>30</v>
      </c>
      <c r="H240" s="5">
        <v>85000</v>
      </c>
      <c r="J240" t="s">
        <v>32</v>
      </c>
      <c r="K240" s="2">
        <v>3</v>
      </c>
      <c r="L240" s="2">
        <v>4</v>
      </c>
      <c r="M240" s="2">
        <v>4</v>
      </c>
      <c r="N240" s="2">
        <v>4</v>
      </c>
      <c r="O240">
        <v>5</v>
      </c>
      <c r="P240">
        <v>5</v>
      </c>
      <c r="Q240" t="s">
        <v>33</v>
      </c>
      <c r="R240" t="s">
        <v>51</v>
      </c>
      <c r="S240" t="s">
        <v>35</v>
      </c>
      <c r="T240">
        <v>29</v>
      </c>
      <c r="U240" t="s">
        <v>36</v>
      </c>
      <c r="V240" t="s">
        <v>208</v>
      </c>
      <c r="W240" t="s">
        <v>45</v>
      </c>
    </row>
    <row r="241" spans="1:23" x14ac:dyDescent="0.25">
      <c r="A241" t="s">
        <v>687</v>
      </c>
      <c r="B241" t="s">
        <v>24</v>
      </c>
      <c r="C241" t="s">
        <v>25</v>
      </c>
      <c r="D241" t="s">
        <v>686</v>
      </c>
      <c r="E241" t="s">
        <v>688</v>
      </c>
      <c r="F241" t="s">
        <v>29</v>
      </c>
      <c r="G241" t="s">
        <v>41</v>
      </c>
      <c r="H241" s="5">
        <v>65000</v>
      </c>
      <c r="I241" t="s">
        <v>42</v>
      </c>
      <c r="J241" t="s">
        <v>32</v>
      </c>
      <c r="K241" s="2">
        <v>6</v>
      </c>
      <c r="L241" s="2">
        <v>5</v>
      </c>
      <c r="M241" s="2">
        <v>9</v>
      </c>
      <c r="N241" s="2">
        <v>9</v>
      </c>
      <c r="O241">
        <v>7</v>
      </c>
      <c r="P241">
        <v>5</v>
      </c>
      <c r="Q241" t="s">
        <v>75</v>
      </c>
      <c r="R241" t="s">
        <v>689</v>
      </c>
      <c r="S241" t="s">
        <v>59</v>
      </c>
      <c r="T241">
        <v>25</v>
      </c>
      <c r="U241" t="s">
        <v>232</v>
      </c>
      <c r="V241" t="s">
        <v>208</v>
      </c>
      <c r="W241" t="s">
        <v>79</v>
      </c>
    </row>
    <row r="242" spans="1:23" x14ac:dyDescent="0.25">
      <c r="A242" t="s">
        <v>690</v>
      </c>
      <c r="B242" t="s">
        <v>24</v>
      </c>
      <c r="C242" t="s">
        <v>25</v>
      </c>
      <c r="D242" t="s">
        <v>686</v>
      </c>
      <c r="E242" t="s">
        <v>691</v>
      </c>
      <c r="F242" t="s">
        <v>692</v>
      </c>
      <c r="G242" t="s">
        <v>30</v>
      </c>
      <c r="H242" s="5">
        <v>65000</v>
      </c>
      <c r="J242" t="s">
        <v>32</v>
      </c>
      <c r="K242" s="2">
        <v>6</v>
      </c>
      <c r="L242" s="2">
        <v>8</v>
      </c>
      <c r="M242" s="2">
        <v>8</v>
      </c>
      <c r="N242" s="2">
        <v>9</v>
      </c>
      <c r="O242">
        <v>6</v>
      </c>
      <c r="P242">
        <v>8</v>
      </c>
      <c r="Q242" t="s">
        <v>63</v>
      </c>
      <c r="R242" t="s">
        <v>34</v>
      </c>
      <c r="S242" t="s">
        <v>35</v>
      </c>
      <c r="T242">
        <v>29</v>
      </c>
      <c r="U242" t="s">
        <v>36</v>
      </c>
      <c r="V242" t="s">
        <v>205</v>
      </c>
      <c r="W242" t="s">
        <v>37</v>
      </c>
    </row>
    <row r="243" spans="1:23" x14ac:dyDescent="0.25">
      <c r="A243" t="s">
        <v>693</v>
      </c>
      <c r="B243" t="s">
        <v>24</v>
      </c>
      <c r="C243" t="s">
        <v>25</v>
      </c>
      <c r="D243" t="s">
        <v>694</v>
      </c>
      <c r="E243" t="s">
        <v>230</v>
      </c>
      <c r="F243" t="s">
        <v>29</v>
      </c>
      <c r="G243" t="s">
        <v>41</v>
      </c>
      <c r="H243" s="5">
        <v>105000</v>
      </c>
      <c r="J243" t="s">
        <v>32</v>
      </c>
      <c r="K243" s="2">
        <v>7</v>
      </c>
      <c r="L243" s="2">
        <v>6</v>
      </c>
      <c r="M243" s="2">
        <v>7</v>
      </c>
      <c r="N243" s="2">
        <v>4</v>
      </c>
      <c r="O243">
        <v>5</v>
      </c>
      <c r="P243">
        <v>8</v>
      </c>
      <c r="Q243" t="s">
        <v>63</v>
      </c>
      <c r="R243" t="s">
        <v>51</v>
      </c>
      <c r="S243" t="s">
        <v>35</v>
      </c>
      <c r="T243">
        <v>26</v>
      </c>
      <c r="U243" t="s">
        <v>36</v>
      </c>
      <c r="V243" t="s">
        <v>205</v>
      </c>
      <c r="W243" t="s">
        <v>53</v>
      </c>
    </row>
    <row r="244" spans="1:23" x14ac:dyDescent="0.25">
      <c r="A244" t="s">
        <v>695</v>
      </c>
      <c r="B244" t="s">
        <v>24</v>
      </c>
      <c r="C244" t="s">
        <v>25</v>
      </c>
      <c r="D244" t="s">
        <v>694</v>
      </c>
      <c r="E244" t="s">
        <v>329</v>
      </c>
      <c r="F244" t="s">
        <v>29</v>
      </c>
      <c r="G244" t="s">
        <v>41</v>
      </c>
      <c r="H244" s="5">
        <v>40000</v>
      </c>
      <c r="J244" t="s">
        <v>43</v>
      </c>
      <c r="K244" s="2">
        <v>1</v>
      </c>
      <c r="L244" s="2">
        <v>1</v>
      </c>
      <c r="M244" s="2">
        <v>1</v>
      </c>
      <c r="N244" s="2">
        <v>1</v>
      </c>
      <c r="O244">
        <v>1</v>
      </c>
      <c r="P244">
        <v>1</v>
      </c>
      <c r="Q244" t="s">
        <v>75</v>
      </c>
      <c r="R244" t="s">
        <v>34</v>
      </c>
      <c r="S244" t="s">
        <v>35</v>
      </c>
      <c r="T244">
        <v>34</v>
      </c>
      <c r="U244" t="s">
        <v>696</v>
      </c>
      <c r="V244" t="s">
        <v>205</v>
      </c>
      <c r="W244" t="s">
        <v>53</v>
      </c>
    </row>
    <row r="245" spans="1:23" x14ac:dyDescent="0.25">
      <c r="A245" t="s">
        <v>697</v>
      </c>
      <c r="B245" t="s">
        <v>24</v>
      </c>
      <c r="C245" t="s">
        <v>25</v>
      </c>
      <c r="D245" t="s">
        <v>698</v>
      </c>
      <c r="E245" t="s">
        <v>78</v>
      </c>
      <c r="F245" t="s">
        <v>29</v>
      </c>
      <c r="G245" t="s">
        <v>30</v>
      </c>
      <c r="H245" s="5">
        <v>40000</v>
      </c>
      <c r="I245" t="s">
        <v>42</v>
      </c>
      <c r="J245" t="s">
        <v>32</v>
      </c>
      <c r="K245" s="2">
        <v>5</v>
      </c>
      <c r="L245" s="2">
        <v>2</v>
      </c>
      <c r="M245" s="2">
        <v>5</v>
      </c>
      <c r="N245" s="2">
        <v>4</v>
      </c>
      <c r="O245">
        <v>3</v>
      </c>
      <c r="P245">
        <v>5</v>
      </c>
      <c r="Q245" t="s">
        <v>75</v>
      </c>
      <c r="R245" t="s">
        <v>51</v>
      </c>
      <c r="S245" t="s">
        <v>35</v>
      </c>
      <c r="T245">
        <v>26</v>
      </c>
      <c r="U245" t="s">
        <v>389</v>
      </c>
      <c r="V245" t="s">
        <v>205</v>
      </c>
      <c r="W245" t="s">
        <v>37</v>
      </c>
    </row>
    <row r="246" spans="1:23" x14ac:dyDescent="0.25">
      <c r="A246" t="s">
        <v>699</v>
      </c>
      <c r="B246" t="s">
        <v>24</v>
      </c>
      <c r="C246" t="s">
        <v>25</v>
      </c>
      <c r="D246" t="s">
        <v>700</v>
      </c>
      <c r="E246" t="s">
        <v>701</v>
      </c>
      <c r="F246" t="s">
        <v>29</v>
      </c>
      <c r="G246" t="s">
        <v>41</v>
      </c>
      <c r="H246" s="5">
        <v>40000</v>
      </c>
      <c r="J246" t="s">
        <v>32</v>
      </c>
      <c r="K246" s="2">
        <v>3</v>
      </c>
      <c r="L246" s="2">
        <v>3</v>
      </c>
      <c r="M246" s="2">
        <v>5</v>
      </c>
      <c r="N246" s="2">
        <v>4</v>
      </c>
      <c r="O246">
        <v>3</v>
      </c>
      <c r="P246">
        <v>2</v>
      </c>
      <c r="Q246" t="s">
        <v>63</v>
      </c>
      <c r="R246" t="s">
        <v>702</v>
      </c>
      <c r="S246" t="s">
        <v>59</v>
      </c>
      <c r="T246">
        <v>22</v>
      </c>
      <c r="U246" t="s">
        <v>129</v>
      </c>
      <c r="V246" t="s">
        <v>205</v>
      </c>
      <c r="W246" t="s">
        <v>45</v>
      </c>
    </row>
    <row r="247" spans="1:23" x14ac:dyDescent="0.25">
      <c r="A247" t="s">
        <v>703</v>
      </c>
      <c r="B247" t="s">
        <v>24</v>
      </c>
      <c r="C247" t="s">
        <v>25</v>
      </c>
      <c r="D247" t="s">
        <v>704</v>
      </c>
      <c r="E247" t="s">
        <v>598</v>
      </c>
      <c r="F247" t="s">
        <v>107</v>
      </c>
      <c r="G247" t="s">
        <v>30</v>
      </c>
      <c r="H247" s="5">
        <v>40000</v>
      </c>
      <c r="I247" t="s">
        <v>97</v>
      </c>
      <c r="J247" t="s">
        <v>32</v>
      </c>
      <c r="K247" s="2">
        <v>0</v>
      </c>
      <c r="L247" s="2">
        <v>2</v>
      </c>
      <c r="M247" s="2">
        <v>0</v>
      </c>
      <c r="N247" s="2">
        <v>1</v>
      </c>
      <c r="O247">
        <v>1</v>
      </c>
      <c r="P247">
        <v>2</v>
      </c>
      <c r="Q247" t="s">
        <v>33</v>
      </c>
      <c r="R247" t="s">
        <v>34</v>
      </c>
      <c r="S247" t="s">
        <v>59</v>
      </c>
      <c r="T247">
        <v>24</v>
      </c>
      <c r="U247" t="s">
        <v>115</v>
      </c>
      <c r="V247" t="s">
        <v>205</v>
      </c>
      <c r="W247" t="s">
        <v>53</v>
      </c>
    </row>
    <row r="248" spans="1:23" x14ac:dyDescent="0.25">
      <c r="A248" t="s">
        <v>705</v>
      </c>
      <c r="B248" t="s">
        <v>24</v>
      </c>
      <c r="C248" t="s">
        <v>25</v>
      </c>
      <c r="D248" t="s">
        <v>706</v>
      </c>
      <c r="E248" t="s">
        <v>301</v>
      </c>
      <c r="F248" t="s">
        <v>29</v>
      </c>
      <c r="G248" t="s">
        <v>41</v>
      </c>
      <c r="H248" s="5">
        <v>40000</v>
      </c>
      <c r="J248" t="s">
        <v>32</v>
      </c>
      <c r="K248" s="2">
        <v>3</v>
      </c>
      <c r="L248" s="2">
        <v>6</v>
      </c>
      <c r="M248" s="2">
        <v>6</v>
      </c>
      <c r="N248" s="2">
        <v>6</v>
      </c>
      <c r="O248">
        <v>4</v>
      </c>
      <c r="P248">
        <v>3</v>
      </c>
      <c r="Q248" t="s">
        <v>75</v>
      </c>
      <c r="R248" t="s">
        <v>64</v>
      </c>
      <c r="S248" t="s">
        <v>35</v>
      </c>
      <c r="T248">
        <v>26</v>
      </c>
      <c r="U248" t="s">
        <v>357</v>
      </c>
      <c r="V248" t="s">
        <v>205</v>
      </c>
      <c r="W248" t="s">
        <v>79</v>
      </c>
    </row>
    <row r="249" spans="1:23" x14ac:dyDescent="0.25">
      <c r="A249" t="s">
        <v>707</v>
      </c>
      <c r="B249" t="s">
        <v>24</v>
      </c>
      <c r="C249" t="s">
        <v>25</v>
      </c>
      <c r="D249" t="s">
        <v>706</v>
      </c>
      <c r="E249" t="s">
        <v>708</v>
      </c>
      <c r="F249" t="s">
        <v>635</v>
      </c>
      <c r="G249" t="s">
        <v>30</v>
      </c>
      <c r="H249" s="5">
        <v>40000</v>
      </c>
      <c r="I249" t="s">
        <v>42</v>
      </c>
      <c r="J249" t="s">
        <v>32</v>
      </c>
      <c r="K249" s="2">
        <v>5</v>
      </c>
      <c r="L249" s="2">
        <v>6</v>
      </c>
      <c r="M249" s="2">
        <v>2</v>
      </c>
      <c r="N249" s="2">
        <v>3</v>
      </c>
      <c r="O249">
        <v>3</v>
      </c>
      <c r="P249">
        <v>5</v>
      </c>
      <c r="Q249" t="s">
        <v>33</v>
      </c>
      <c r="R249" t="s">
        <v>51</v>
      </c>
      <c r="S249" t="s">
        <v>59</v>
      </c>
      <c r="T249">
        <v>34</v>
      </c>
      <c r="U249" t="s">
        <v>709</v>
      </c>
      <c r="V249" t="s">
        <v>208</v>
      </c>
      <c r="W249" t="s">
        <v>37</v>
      </c>
    </row>
    <row r="250" spans="1:23" x14ac:dyDescent="0.25">
      <c r="A250" t="s">
        <v>710</v>
      </c>
      <c r="B250" t="s">
        <v>24</v>
      </c>
      <c r="C250" t="s">
        <v>25</v>
      </c>
      <c r="D250" t="s">
        <v>711</v>
      </c>
      <c r="E250" t="s">
        <v>712</v>
      </c>
      <c r="F250" t="s">
        <v>29</v>
      </c>
      <c r="G250" t="s">
        <v>41</v>
      </c>
      <c r="H250" s="5">
        <v>40000</v>
      </c>
      <c r="J250" t="s">
        <v>32</v>
      </c>
      <c r="K250" s="2">
        <v>3</v>
      </c>
      <c r="L250" s="2">
        <v>5</v>
      </c>
      <c r="M250" s="2">
        <v>4</v>
      </c>
      <c r="N250" s="2">
        <v>5</v>
      </c>
      <c r="O250">
        <v>4</v>
      </c>
      <c r="P250">
        <v>2</v>
      </c>
      <c r="Q250" t="s">
        <v>75</v>
      </c>
      <c r="R250" t="s">
        <v>64</v>
      </c>
      <c r="S250" t="s">
        <v>35</v>
      </c>
      <c r="T250">
        <v>29</v>
      </c>
      <c r="U250" t="s">
        <v>129</v>
      </c>
      <c r="V250" t="s">
        <v>205</v>
      </c>
      <c r="W250" t="s">
        <v>45</v>
      </c>
    </row>
    <row r="251" spans="1:23" x14ac:dyDescent="0.25">
      <c r="A251" t="s">
        <v>713</v>
      </c>
      <c r="B251" t="s">
        <v>24</v>
      </c>
      <c r="C251" t="s">
        <v>25</v>
      </c>
      <c r="D251" t="s">
        <v>714</v>
      </c>
      <c r="E251" t="s">
        <v>78</v>
      </c>
      <c r="F251" t="s">
        <v>70</v>
      </c>
      <c r="G251" t="s">
        <v>41</v>
      </c>
      <c r="H251" s="5">
        <v>40000</v>
      </c>
      <c r="J251" t="s">
        <v>43</v>
      </c>
      <c r="K251" s="2">
        <v>2</v>
      </c>
      <c r="L251" s="2">
        <v>7</v>
      </c>
      <c r="M251" s="2">
        <v>7</v>
      </c>
      <c r="N251" s="2">
        <v>7</v>
      </c>
      <c r="O251">
        <v>7</v>
      </c>
      <c r="P251">
        <v>7</v>
      </c>
      <c r="Q251" t="s">
        <v>50</v>
      </c>
      <c r="R251" t="s">
        <v>64</v>
      </c>
      <c r="S251" t="s">
        <v>35</v>
      </c>
      <c r="T251">
        <v>21</v>
      </c>
      <c r="U251" t="s">
        <v>52</v>
      </c>
      <c r="V251" t="s">
        <v>205</v>
      </c>
      <c r="W251" t="s">
        <v>53</v>
      </c>
    </row>
    <row r="252" spans="1:23" x14ac:dyDescent="0.25">
      <c r="A252" t="s">
        <v>715</v>
      </c>
      <c r="B252" t="s">
        <v>24</v>
      </c>
      <c r="C252" t="s">
        <v>25</v>
      </c>
      <c r="D252" t="s">
        <v>714</v>
      </c>
      <c r="E252" t="s">
        <v>194</v>
      </c>
      <c r="F252" t="s">
        <v>716</v>
      </c>
      <c r="G252" t="s">
        <v>41</v>
      </c>
      <c r="H252" s="5">
        <v>40000</v>
      </c>
      <c r="J252" t="s">
        <v>32</v>
      </c>
      <c r="K252" s="2">
        <v>2</v>
      </c>
      <c r="L252" s="2">
        <v>4</v>
      </c>
      <c r="M252" s="2">
        <v>5</v>
      </c>
      <c r="N252" s="2">
        <v>3</v>
      </c>
      <c r="O252">
        <v>1</v>
      </c>
      <c r="P252">
        <v>1</v>
      </c>
      <c r="Q252" t="s">
        <v>75</v>
      </c>
      <c r="R252" t="s">
        <v>51</v>
      </c>
      <c r="S252" t="s">
        <v>59</v>
      </c>
      <c r="T252">
        <v>35</v>
      </c>
      <c r="U252" t="s">
        <v>717</v>
      </c>
      <c r="V252" t="s">
        <v>208</v>
      </c>
      <c r="W252" t="s">
        <v>37</v>
      </c>
    </row>
    <row r="253" spans="1:23" x14ac:dyDescent="0.25">
      <c r="A253" t="s">
        <v>718</v>
      </c>
      <c r="B253" t="s">
        <v>24</v>
      </c>
      <c r="C253" t="s">
        <v>25</v>
      </c>
      <c r="D253" t="s">
        <v>719</v>
      </c>
      <c r="E253" t="s">
        <v>720</v>
      </c>
      <c r="F253" t="s">
        <v>29</v>
      </c>
      <c r="G253" t="s">
        <v>41</v>
      </c>
      <c r="H253" s="5">
        <v>65000</v>
      </c>
      <c r="I253" t="s">
        <v>92</v>
      </c>
      <c r="J253" t="s">
        <v>32</v>
      </c>
      <c r="K253" s="2">
        <v>7</v>
      </c>
      <c r="L253" s="2">
        <v>7</v>
      </c>
      <c r="M253" s="2">
        <v>8</v>
      </c>
      <c r="N253" s="2">
        <v>8</v>
      </c>
      <c r="O253">
        <v>6</v>
      </c>
      <c r="P253">
        <v>7</v>
      </c>
      <c r="Q253" t="s">
        <v>75</v>
      </c>
      <c r="R253" t="s">
        <v>51</v>
      </c>
      <c r="S253" t="s">
        <v>35</v>
      </c>
      <c r="T253">
        <v>26</v>
      </c>
      <c r="U253" t="s">
        <v>36</v>
      </c>
      <c r="V253" t="s">
        <v>205</v>
      </c>
      <c r="W253" t="s">
        <v>53</v>
      </c>
    </row>
    <row r="254" spans="1:23" x14ac:dyDescent="0.25">
      <c r="A254" t="s">
        <v>721</v>
      </c>
      <c r="B254" t="s">
        <v>24</v>
      </c>
      <c r="C254" t="s">
        <v>25</v>
      </c>
      <c r="D254" t="s">
        <v>722</v>
      </c>
      <c r="E254" t="s">
        <v>723</v>
      </c>
      <c r="F254" t="s">
        <v>29</v>
      </c>
      <c r="G254" t="s">
        <v>30</v>
      </c>
      <c r="H254" s="5">
        <v>65000</v>
      </c>
      <c r="J254" t="s">
        <v>32</v>
      </c>
      <c r="K254" s="2">
        <v>2</v>
      </c>
      <c r="L254" s="2">
        <v>4</v>
      </c>
      <c r="M254" s="2">
        <v>7</v>
      </c>
      <c r="N254" s="2">
        <v>10</v>
      </c>
      <c r="O254">
        <v>5</v>
      </c>
      <c r="P254">
        <v>10</v>
      </c>
      <c r="Q254" t="s">
        <v>75</v>
      </c>
      <c r="R254" t="s">
        <v>34</v>
      </c>
      <c r="S254" t="s">
        <v>35</v>
      </c>
      <c r="T254">
        <v>28</v>
      </c>
      <c r="U254" t="s">
        <v>36</v>
      </c>
      <c r="V254" t="s">
        <v>205</v>
      </c>
      <c r="W254" t="s">
        <v>37</v>
      </c>
    </row>
    <row r="255" spans="1:23" x14ac:dyDescent="0.25">
      <c r="A255" t="s">
        <v>724</v>
      </c>
      <c r="B255" t="s">
        <v>24</v>
      </c>
      <c r="C255" t="s">
        <v>25</v>
      </c>
      <c r="D255" t="s">
        <v>725</v>
      </c>
      <c r="E255" t="s">
        <v>329</v>
      </c>
      <c r="F255" t="s">
        <v>726</v>
      </c>
      <c r="G255" t="s">
        <v>41</v>
      </c>
      <c r="H255" s="5">
        <v>65000</v>
      </c>
      <c r="J255" t="s">
        <v>32</v>
      </c>
      <c r="K255" s="2">
        <v>1</v>
      </c>
      <c r="L255" s="2">
        <v>5</v>
      </c>
      <c r="M255" s="2">
        <v>5</v>
      </c>
      <c r="N255" s="2">
        <v>1</v>
      </c>
      <c r="O255">
        <v>0</v>
      </c>
      <c r="P255">
        <v>3</v>
      </c>
      <c r="Q255" t="s">
        <v>50</v>
      </c>
      <c r="R255" t="s">
        <v>64</v>
      </c>
      <c r="S255" t="s">
        <v>59</v>
      </c>
      <c r="T255">
        <v>33</v>
      </c>
      <c r="U255" t="s">
        <v>36</v>
      </c>
      <c r="V255" t="s">
        <v>205</v>
      </c>
      <c r="W255" t="s">
        <v>37</v>
      </c>
    </row>
    <row r="256" spans="1:23" x14ac:dyDescent="0.25">
      <c r="A256" t="s">
        <v>727</v>
      </c>
      <c r="B256" t="s">
        <v>24</v>
      </c>
      <c r="C256" t="s">
        <v>25</v>
      </c>
      <c r="D256" t="s">
        <v>728</v>
      </c>
      <c r="E256" t="s">
        <v>198</v>
      </c>
      <c r="F256" t="s">
        <v>29</v>
      </c>
      <c r="G256" t="s">
        <v>30</v>
      </c>
      <c r="H256" s="5">
        <v>85000</v>
      </c>
      <c r="K256" s="2">
        <v>7</v>
      </c>
      <c r="L256" s="2">
        <v>6</v>
      </c>
      <c r="M256" s="2">
        <v>5</v>
      </c>
      <c r="N256" s="2">
        <v>7</v>
      </c>
      <c r="O256">
        <v>4</v>
      </c>
      <c r="P256">
        <v>4</v>
      </c>
      <c r="Q256" t="s">
        <v>50</v>
      </c>
      <c r="R256" t="s">
        <v>64</v>
      </c>
      <c r="S256" t="s">
        <v>59</v>
      </c>
      <c r="T256">
        <v>56</v>
      </c>
      <c r="U256" t="s">
        <v>36</v>
      </c>
      <c r="V256" t="s">
        <v>205</v>
      </c>
      <c r="W256" t="s">
        <v>37</v>
      </c>
    </row>
    <row r="257" spans="1:23" x14ac:dyDescent="0.25">
      <c r="A257" t="s">
        <v>729</v>
      </c>
      <c r="B257" t="s">
        <v>24</v>
      </c>
      <c r="C257" t="s">
        <v>25</v>
      </c>
      <c r="D257" t="s">
        <v>730</v>
      </c>
      <c r="E257" t="s">
        <v>731</v>
      </c>
      <c r="F257" t="s">
        <v>732</v>
      </c>
      <c r="G257" t="s">
        <v>41</v>
      </c>
      <c r="H257" s="5">
        <v>40000</v>
      </c>
      <c r="J257" t="s">
        <v>32</v>
      </c>
      <c r="K257" s="2">
        <v>3</v>
      </c>
      <c r="L257" s="2">
        <v>3</v>
      </c>
      <c r="M257" s="2">
        <v>6</v>
      </c>
      <c r="N257" s="2">
        <v>5</v>
      </c>
      <c r="O257" t="s">
        <v>27</v>
      </c>
      <c r="P257">
        <v>4</v>
      </c>
      <c r="Q257" t="s">
        <v>63</v>
      </c>
      <c r="R257" t="s">
        <v>51</v>
      </c>
      <c r="S257" t="s">
        <v>35</v>
      </c>
      <c r="T257">
        <v>23</v>
      </c>
      <c r="U257" t="s">
        <v>129</v>
      </c>
      <c r="V257" t="s">
        <v>205</v>
      </c>
      <c r="W257" t="s">
        <v>45</v>
      </c>
    </row>
    <row r="258" spans="1:23" x14ac:dyDescent="0.25">
      <c r="A258" t="s">
        <v>733</v>
      </c>
      <c r="B258" t="s">
        <v>24</v>
      </c>
      <c r="C258" t="s">
        <v>25</v>
      </c>
      <c r="D258" t="s">
        <v>734</v>
      </c>
      <c r="E258" t="s">
        <v>429</v>
      </c>
      <c r="F258" t="s">
        <v>70</v>
      </c>
      <c r="G258" t="s">
        <v>30</v>
      </c>
      <c r="H258" s="5">
        <v>150000</v>
      </c>
      <c r="I258" t="s">
        <v>31</v>
      </c>
      <c r="J258" t="s">
        <v>32</v>
      </c>
      <c r="K258" s="2">
        <v>4</v>
      </c>
      <c r="L258" s="2">
        <v>5</v>
      </c>
      <c r="M258" s="2">
        <v>5</v>
      </c>
      <c r="N258" s="2">
        <v>5</v>
      </c>
      <c r="O258">
        <v>4</v>
      </c>
      <c r="P258">
        <v>5</v>
      </c>
      <c r="Q258" t="s">
        <v>63</v>
      </c>
      <c r="R258" t="s">
        <v>64</v>
      </c>
      <c r="S258" t="s">
        <v>35</v>
      </c>
      <c r="T258">
        <v>28</v>
      </c>
      <c r="U258" t="s">
        <v>36</v>
      </c>
      <c r="V258" t="s">
        <v>208</v>
      </c>
      <c r="W258" t="s">
        <v>37</v>
      </c>
    </row>
    <row r="259" spans="1:23" x14ac:dyDescent="0.25">
      <c r="A259" t="s">
        <v>735</v>
      </c>
      <c r="B259" t="s">
        <v>24</v>
      </c>
      <c r="C259" t="s">
        <v>25</v>
      </c>
      <c r="D259" t="s">
        <v>736</v>
      </c>
      <c r="E259" t="s">
        <v>216</v>
      </c>
      <c r="F259" t="s">
        <v>107</v>
      </c>
      <c r="G259" t="s">
        <v>41</v>
      </c>
      <c r="H259" s="5">
        <v>40000</v>
      </c>
      <c r="J259" t="s">
        <v>175</v>
      </c>
      <c r="K259" s="2">
        <v>0</v>
      </c>
      <c r="L259" s="2">
        <v>0</v>
      </c>
      <c r="M259" s="2">
        <v>0</v>
      </c>
      <c r="N259" s="2">
        <v>0</v>
      </c>
      <c r="O259">
        <v>0</v>
      </c>
      <c r="P259">
        <v>10</v>
      </c>
      <c r="Q259" t="s">
        <v>75</v>
      </c>
      <c r="R259" t="s">
        <v>34</v>
      </c>
      <c r="S259" t="s">
        <v>35</v>
      </c>
      <c r="T259">
        <v>21</v>
      </c>
      <c r="U259" t="s">
        <v>389</v>
      </c>
      <c r="V259" t="s">
        <v>196</v>
      </c>
      <c r="W259" t="s">
        <v>37</v>
      </c>
    </row>
    <row r="260" spans="1:23" x14ac:dyDescent="0.25">
      <c r="A260" t="s">
        <v>737</v>
      </c>
      <c r="B260" t="s">
        <v>24</v>
      </c>
      <c r="C260" t="s">
        <v>25</v>
      </c>
      <c r="D260" t="s">
        <v>738</v>
      </c>
      <c r="E260" t="s">
        <v>125</v>
      </c>
      <c r="F260" t="s">
        <v>107</v>
      </c>
      <c r="G260" t="s">
        <v>41</v>
      </c>
      <c r="H260" s="5">
        <v>85000</v>
      </c>
      <c r="J260" t="s">
        <v>32</v>
      </c>
      <c r="K260" s="2">
        <v>2</v>
      </c>
      <c r="L260" s="2">
        <v>2</v>
      </c>
      <c r="M260" s="2">
        <v>4</v>
      </c>
      <c r="N260" s="2">
        <v>1</v>
      </c>
      <c r="O260">
        <v>2</v>
      </c>
      <c r="P260">
        <v>1</v>
      </c>
      <c r="Q260" t="s">
        <v>75</v>
      </c>
      <c r="R260" t="s">
        <v>51</v>
      </c>
      <c r="S260" t="s">
        <v>35</v>
      </c>
      <c r="T260">
        <v>35</v>
      </c>
      <c r="U260" t="s">
        <v>36</v>
      </c>
      <c r="V260" t="s">
        <v>208</v>
      </c>
      <c r="W260" t="s">
        <v>53</v>
      </c>
    </row>
    <row r="261" spans="1:23" x14ac:dyDescent="0.25">
      <c r="A261" t="s">
        <v>739</v>
      </c>
      <c r="B261" t="s">
        <v>24</v>
      </c>
      <c r="C261" t="s">
        <v>25</v>
      </c>
      <c r="D261" t="s">
        <v>738</v>
      </c>
      <c r="E261" t="s">
        <v>74</v>
      </c>
      <c r="F261" t="s">
        <v>29</v>
      </c>
      <c r="G261" t="s">
        <v>41</v>
      </c>
      <c r="H261" s="5">
        <v>65000</v>
      </c>
      <c r="I261" t="s">
        <v>31</v>
      </c>
      <c r="J261" t="s">
        <v>32</v>
      </c>
      <c r="K261" s="2">
        <v>7</v>
      </c>
      <c r="L261" s="2">
        <v>5</v>
      </c>
      <c r="M261" s="2">
        <v>9</v>
      </c>
      <c r="N261" s="2">
        <v>9</v>
      </c>
      <c r="O261">
        <v>9</v>
      </c>
      <c r="P261">
        <v>8</v>
      </c>
      <c r="Q261" t="s">
        <v>75</v>
      </c>
      <c r="R261" t="s">
        <v>34</v>
      </c>
      <c r="S261" t="s">
        <v>35</v>
      </c>
      <c r="T261">
        <v>29</v>
      </c>
      <c r="U261" t="s">
        <v>740</v>
      </c>
      <c r="V261" t="s">
        <v>208</v>
      </c>
      <c r="W261" t="s">
        <v>45</v>
      </c>
    </row>
    <row r="262" spans="1:23" x14ac:dyDescent="0.25">
      <c r="A262" t="s">
        <v>741</v>
      </c>
      <c r="B262" t="s">
        <v>24</v>
      </c>
      <c r="C262" t="s">
        <v>25</v>
      </c>
      <c r="D262" t="s">
        <v>742</v>
      </c>
      <c r="E262" t="s">
        <v>207</v>
      </c>
      <c r="F262" t="s">
        <v>29</v>
      </c>
      <c r="G262" t="s">
        <v>41</v>
      </c>
      <c r="H262" s="5">
        <v>105000</v>
      </c>
      <c r="J262" t="s">
        <v>32</v>
      </c>
      <c r="K262" s="2">
        <v>9</v>
      </c>
      <c r="L262" s="2">
        <v>10</v>
      </c>
      <c r="M262" s="2">
        <v>8</v>
      </c>
      <c r="N262" s="2">
        <v>8</v>
      </c>
      <c r="O262">
        <v>7</v>
      </c>
      <c r="P262">
        <v>7</v>
      </c>
      <c r="Q262" t="s">
        <v>75</v>
      </c>
      <c r="R262" t="s">
        <v>743</v>
      </c>
      <c r="S262" t="s">
        <v>59</v>
      </c>
      <c r="T262">
        <v>23</v>
      </c>
      <c r="U262" t="s">
        <v>36</v>
      </c>
      <c r="V262" t="s">
        <v>205</v>
      </c>
      <c r="W262" t="s">
        <v>45</v>
      </c>
    </row>
    <row r="263" spans="1:23" x14ac:dyDescent="0.25">
      <c r="A263" t="s">
        <v>744</v>
      </c>
      <c r="B263" t="s">
        <v>24</v>
      </c>
      <c r="C263" t="s">
        <v>25</v>
      </c>
      <c r="D263" t="s">
        <v>745</v>
      </c>
      <c r="E263" t="s">
        <v>746</v>
      </c>
      <c r="F263" t="s">
        <v>747</v>
      </c>
      <c r="G263" t="s">
        <v>41</v>
      </c>
      <c r="H263" s="5">
        <v>65000</v>
      </c>
      <c r="I263" t="s">
        <v>42</v>
      </c>
      <c r="J263" t="s">
        <v>32</v>
      </c>
      <c r="K263" s="2">
        <v>3</v>
      </c>
      <c r="L263" s="2">
        <v>3</v>
      </c>
      <c r="M263" s="2">
        <v>3</v>
      </c>
      <c r="N263" s="2">
        <v>0</v>
      </c>
      <c r="O263">
        <v>0</v>
      </c>
      <c r="P263">
        <v>1</v>
      </c>
      <c r="Q263" t="s">
        <v>63</v>
      </c>
      <c r="R263" t="s">
        <v>51</v>
      </c>
      <c r="S263" t="s">
        <v>35</v>
      </c>
      <c r="T263">
        <v>25</v>
      </c>
      <c r="U263" t="s">
        <v>129</v>
      </c>
      <c r="V263" t="s">
        <v>205</v>
      </c>
      <c r="W263" t="s">
        <v>45</v>
      </c>
    </row>
    <row r="264" spans="1:23" x14ac:dyDescent="0.25">
      <c r="A264" t="s">
        <v>748</v>
      </c>
      <c r="B264" t="s">
        <v>24</v>
      </c>
      <c r="C264" t="s">
        <v>25</v>
      </c>
      <c r="D264" t="s">
        <v>749</v>
      </c>
      <c r="E264" t="s">
        <v>298</v>
      </c>
      <c r="F264" t="s">
        <v>49</v>
      </c>
      <c r="G264" t="s">
        <v>30</v>
      </c>
      <c r="H264" s="5">
        <v>105000</v>
      </c>
      <c r="J264" t="s">
        <v>32</v>
      </c>
      <c r="K264" s="2">
        <v>8</v>
      </c>
      <c r="L264" s="2">
        <v>7</v>
      </c>
      <c r="M264" s="2">
        <v>10</v>
      </c>
      <c r="N264" s="2">
        <v>9</v>
      </c>
      <c r="O264">
        <v>10</v>
      </c>
      <c r="P264">
        <v>10</v>
      </c>
      <c r="Q264" t="s">
        <v>50</v>
      </c>
      <c r="R264" t="s">
        <v>64</v>
      </c>
      <c r="S264" t="s">
        <v>35</v>
      </c>
      <c r="T264">
        <v>27</v>
      </c>
      <c r="U264" t="s">
        <v>36</v>
      </c>
      <c r="V264" t="s">
        <v>208</v>
      </c>
      <c r="W264" t="s">
        <v>37</v>
      </c>
    </row>
    <row r="265" spans="1:23" x14ac:dyDescent="0.25">
      <c r="A265" t="s">
        <v>750</v>
      </c>
      <c r="B265" t="s">
        <v>24</v>
      </c>
      <c r="C265" t="s">
        <v>25</v>
      </c>
      <c r="D265" t="s">
        <v>751</v>
      </c>
      <c r="E265" t="s">
        <v>641</v>
      </c>
      <c r="F265" t="s">
        <v>29</v>
      </c>
      <c r="G265" t="s">
        <v>41</v>
      </c>
      <c r="H265" s="5">
        <v>40000</v>
      </c>
      <c r="J265" t="s">
        <v>32</v>
      </c>
      <c r="K265" s="2">
        <v>3</v>
      </c>
      <c r="L265" s="2">
        <v>8</v>
      </c>
      <c r="M265" s="2">
        <v>7</v>
      </c>
      <c r="N265" s="2">
        <v>5</v>
      </c>
      <c r="O265">
        <v>8</v>
      </c>
      <c r="P265">
        <v>7</v>
      </c>
      <c r="Q265" t="s">
        <v>75</v>
      </c>
      <c r="R265" t="s">
        <v>64</v>
      </c>
      <c r="S265" t="s">
        <v>35</v>
      </c>
      <c r="T265">
        <v>22</v>
      </c>
      <c r="U265" t="s">
        <v>129</v>
      </c>
      <c r="V265" t="s">
        <v>205</v>
      </c>
      <c r="W265" t="s">
        <v>172</v>
      </c>
    </row>
    <row r="266" spans="1:23" x14ac:dyDescent="0.25">
      <c r="A266" t="s">
        <v>752</v>
      </c>
      <c r="B266" t="s">
        <v>24</v>
      </c>
      <c r="C266" t="s">
        <v>25</v>
      </c>
      <c r="D266" t="s">
        <v>753</v>
      </c>
      <c r="E266" t="s">
        <v>329</v>
      </c>
      <c r="F266" t="s">
        <v>29</v>
      </c>
      <c r="G266" t="s">
        <v>30</v>
      </c>
      <c r="H266" s="5">
        <v>40000</v>
      </c>
      <c r="J266" t="s">
        <v>32</v>
      </c>
      <c r="K266" s="2">
        <v>6</v>
      </c>
      <c r="L266" s="2">
        <v>3</v>
      </c>
      <c r="M266" s="2">
        <v>5</v>
      </c>
      <c r="N266" s="2">
        <v>7</v>
      </c>
      <c r="O266">
        <v>5</v>
      </c>
      <c r="P266">
        <v>7</v>
      </c>
      <c r="Q266" t="s">
        <v>75</v>
      </c>
      <c r="R266" t="s">
        <v>51</v>
      </c>
      <c r="S266" t="s">
        <v>35</v>
      </c>
      <c r="T266">
        <v>22</v>
      </c>
      <c r="U266" t="s">
        <v>129</v>
      </c>
      <c r="V266" t="s">
        <v>205</v>
      </c>
      <c r="W266" t="s">
        <v>45</v>
      </c>
    </row>
    <row r="267" spans="1:23" x14ac:dyDescent="0.25">
      <c r="A267" t="s">
        <v>754</v>
      </c>
      <c r="B267" t="s">
        <v>24</v>
      </c>
      <c r="C267" t="s">
        <v>25</v>
      </c>
      <c r="D267" t="s">
        <v>755</v>
      </c>
      <c r="E267" t="s">
        <v>756</v>
      </c>
      <c r="F267" t="s">
        <v>757</v>
      </c>
      <c r="G267" t="s">
        <v>30</v>
      </c>
      <c r="H267" s="5">
        <v>40000</v>
      </c>
      <c r="J267" t="s">
        <v>32</v>
      </c>
      <c r="K267" s="2">
        <v>3</v>
      </c>
      <c r="L267" s="2">
        <v>5</v>
      </c>
      <c r="M267" s="2">
        <v>8</v>
      </c>
      <c r="N267" s="2">
        <v>4</v>
      </c>
      <c r="O267">
        <v>5</v>
      </c>
      <c r="P267">
        <v>5</v>
      </c>
      <c r="Q267" t="s">
        <v>63</v>
      </c>
      <c r="R267" t="s">
        <v>64</v>
      </c>
      <c r="S267" t="s">
        <v>59</v>
      </c>
      <c r="T267">
        <v>32</v>
      </c>
      <c r="U267" t="s">
        <v>36</v>
      </c>
      <c r="V267" t="s">
        <v>205</v>
      </c>
      <c r="W267" t="s">
        <v>45</v>
      </c>
    </row>
    <row r="268" spans="1:23" x14ac:dyDescent="0.25">
      <c r="A268" t="s">
        <v>758</v>
      </c>
      <c r="B268" t="s">
        <v>24</v>
      </c>
      <c r="C268" t="s">
        <v>25</v>
      </c>
      <c r="D268" t="s">
        <v>759</v>
      </c>
      <c r="E268" t="s">
        <v>103</v>
      </c>
      <c r="F268" t="s">
        <v>107</v>
      </c>
      <c r="G268" t="s">
        <v>30</v>
      </c>
      <c r="H268" s="5">
        <v>85000</v>
      </c>
      <c r="I268" t="s">
        <v>31</v>
      </c>
      <c r="K268" s="2" t="s">
        <v>27</v>
      </c>
      <c r="L268" s="2" t="s">
        <v>27</v>
      </c>
      <c r="M268" s="2" t="s">
        <v>27</v>
      </c>
      <c r="N268" s="2" t="s">
        <v>27</v>
      </c>
      <c r="O268" t="s">
        <v>27</v>
      </c>
      <c r="P268">
        <v>0</v>
      </c>
      <c r="Q268" t="s">
        <v>63</v>
      </c>
      <c r="R268" t="s">
        <v>51</v>
      </c>
      <c r="S268" t="s">
        <v>59</v>
      </c>
      <c r="T268">
        <v>42</v>
      </c>
      <c r="U268" t="s">
        <v>36</v>
      </c>
      <c r="V268" t="s">
        <v>208</v>
      </c>
      <c r="W268" t="s">
        <v>45</v>
      </c>
    </row>
    <row r="269" spans="1:23" x14ac:dyDescent="0.25">
      <c r="A269" t="s">
        <v>760</v>
      </c>
      <c r="B269" t="s">
        <v>24</v>
      </c>
      <c r="C269" t="s">
        <v>25</v>
      </c>
      <c r="D269" t="s">
        <v>761</v>
      </c>
      <c r="E269" t="s">
        <v>598</v>
      </c>
      <c r="F269" t="s">
        <v>762</v>
      </c>
      <c r="G269" t="s">
        <v>41</v>
      </c>
      <c r="H269" s="5">
        <v>85000</v>
      </c>
      <c r="J269" t="s">
        <v>32</v>
      </c>
      <c r="K269" s="2">
        <v>4</v>
      </c>
      <c r="L269" s="2">
        <v>6</v>
      </c>
      <c r="M269" s="2">
        <v>2</v>
      </c>
      <c r="N269" s="2">
        <v>3</v>
      </c>
      <c r="O269">
        <v>3</v>
      </c>
      <c r="P269">
        <v>2</v>
      </c>
      <c r="Q269" t="s">
        <v>33</v>
      </c>
      <c r="R269" t="s">
        <v>34</v>
      </c>
      <c r="S269" t="s">
        <v>35</v>
      </c>
      <c r="T269">
        <v>31</v>
      </c>
      <c r="U269" t="s">
        <v>36</v>
      </c>
      <c r="V269" t="s">
        <v>205</v>
      </c>
      <c r="W269" t="s">
        <v>79</v>
      </c>
    </row>
    <row r="270" spans="1:23" x14ac:dyDescent="0.25">
      <c r="A270" t="s">
        <v>763</v>
      </c>
      <c r="B270" t="s">
        <v>24</v>
      </c>
      <c r="C270" t="s">
        <v>25</v>
      </c>
      <c r="D270" t="s">
        <v>764</v>
      </c>
      <c r="E270" t="s">
        <v>135</v>
      </c>
      <c r="F270" t="s">
        <v>49</v>
      </c>
      <c r="G270" t="s">
        <v>41</v>
      </c>
      <c r="H270" s="5">
        <v>40000</v>
      </c>
      <c r="J270" t="s">
        <v>32</v>
      </c>
      <c r="K270" s="2">
        <v>0</v>
      </c>
      <c r="L270" s="2">
        <v>10</v>
      </c>
      <c r="M270" s="2">
        <v>10</v>
      </c>
      <c r="N270" s="2">
        <v>5</v>
      </c>
      <c r="O270">
        <v>0</v>
      </c>
      <c r="P270">
        <v>3</v>
      </c>
      <c r="Q270" t="s">
        <v>75</v>
      </c>
      <c r="R270" t="s">
        <v>64</v>
      </c>
      <c r="S270" t="s">
        <v>35</v>
      </c>
      <c r="T270">
        <v>25</v>
      </c>
      <c r="U270" t="s">
        <v>93</v>
      </c>
      <c r="V270" t="s">
        <v>205</v>
      </c>
      <c r="W270" t="s">
        <v>37</v>
      </c>
    </row>
    <row r="271" spans="1:23" x14ac:dyDescent="0.25">
      <c r="A271" t="s">
        <v>765</v>
      </c>
      <c r="B271" t="s">
        <v>24</v>
      </c>
      <c r="C271" t="s">
        <v>25</v>
      </c>
      <c r="D271" t="s">
        <v>764</v>
      </c>
      <c r="E271" t="s">
        <v>766</v>
      </c>
      <c r="F271" t="s">
        <v>29</v>
      </c>
      <c r="G271" t="s">
        <v>41</v>
      </c>
      <c r="H271" s="5">
        <v>65000</v>
      </c>
      <c r="J271" t="s">
        <v>1608</v>
      </c>
      <c r="K271" s="2">
        <v>3</v>
      </c>
      <c r="L271" s="2">
        <v>5</v>
      </c>
      <c r="M271" s="2">
        <v>5</v>
      </c>
      <c r="N271" s="2">
        <v>5</v>
      </c>
      <c r="O271">
        <v>3</v>
      </c>
      <c r="P271">
        <v>2</v>
      </c>
      <c r="Q271" t="s">
        <v>75</v>
      </c>
      <c r="R271" t="s">
        <v>64</v>
      </c>
      <c r="S271" t="s">
        <v>59</v>
      </c>
      <c r="T271">
        <v>25</v>
      </c>
      <c r="U271" t="s">
        <v>36</v>
      </c>
      <c r="V271" t="s">
        <v>208</v>
      </c>
      <c r="W271" t="s">
        <v>45</v>
      </c>
    </row>
    <row r="272" spans="1:23" x14ac:dyDescent="0.25">
      <c r="A272" t="s">
        <v>767</v>
      </c>
      <c r="B272" t="s">
        <v>24</v>
      </c>
      <c r="C272" t="s">
        <v>25</v>
      </c>
      <c r="D272" t="s">
        <v>764</v>
      </c>
      <c r="E272" t="s">
        <v>78</v>
      </c>
      <c r="F272" t="s">
        <v>29</v>
      </c>
      <c r="G272" t="s">
        <v>30</v>
      </c>
      <c r="H272" s="5">
        <v>125000</v>
      </c>
      <c r="J272" t="s">
        <v>1619</v>
      </c>
      <c r="K272" s="2">
        <v>9</v>
      </c>
      <c r="L272" s="2">
        <v>9</v>
      </c>
      <c r="M272" s="2">
        <v>9</v>
      </c>
      <c r="N272" s="2">
        <v>6</v>
      </c>
      <c r="O272">
        <v>9</v>
      </c>
      <c r="P272">
        <v>8</v>
      </c>
      <c r="Q272" t="s">
        <v>63</v>
      </c>
      <c r="R272" t="s">
        <v>51</v>
      </c>
      <c r="S272" t="s">
        <v>35</v>
      </c>
      <c r="T272">
        <v>31</v>
      </c>
      <c r="U272" t="s">
        <v>36</v>
      </c>
      <c r="V272" t="s">
        <v>208</v>
      </c>
      <c r="W272" t="s">
        <v>45</v>
      </c>
    </row>
    <row r="273" spans="1:23" x14ac:dyDescent="0.25">
      <c r="A273" t="s">
        <v>768</v>
      </c>
      <c r="B273" t="s">
        <v>24</v>
      </c>
      <c r="C273" t="s">
        <v>25</v>
      </c>
      <c r="D273" t="s">
        <v>769</v>
      </c>
      <c r="E273" t="s">
        <v>114</v>
      </c>
      <c r="F273" t="s">
        <v>70</v>
      </c>
      <c r="G273" t="s">
        <v>30</v>
      </c>
      <c r="H273" s="5">
        <v>40000</v>
      </c>
      <c r="I273" t="s">
        <v>92</v>
      </c>
      <c r="J273" t="s">
        <v>32</v>
      </c>
      <c r="K273" s="2">
        <v>3</v>
      </c>
      <c r="L273" s="2">
        <v>3</v>
      </c>
      <c r="M273" s="2">
        <v>1</v>
      </c>
      <c r="N273" s="2">
        <v>1</v>
      </c>
      <c r="O273">
        <v>1</v>
      </c>
      <c r="P273">
        <v>6</v>
      </c>
      <c r="Q273" t="s">
        <v>63</v>
      </c>
      <c r="R273" t="s">
        <v>64</v>
      </c>
      <c r="S273" t="s">
        <v>35</v>
      </c>
      <c r="T273">
        <v>36</v>
      </c>
      <c r="U273" t="s">
        <v>770</v>
      </c>
      <c r="V273" t="s">
        <v>208</v>
      </c>
      <c r="W273" t="s">
        <v>37</v>
      </c>
    </row>
    <row r="274" spans="1:23" x14ac:dyDescent="0.25">
      <c r="A274" t="s">
        <v>771</v>
      </c>
      <c r="B274" t="s">
        <v>24</v>
      </c>
      <c r="C274" t="s">
        <v>25</v>
      </c>
      <c r="D274" t="s">
        <v>772</v>
      </c>
      <c r="E274" t="s">
        <v>410</v>
      </c>
      <c r="F274" t="s">
        <v>773</v>
      </c>
      <c r="G274" t="s">
        <v>41</v>
      </c>
      <c r="H274" s="5">
        <v>65000</v>
      </c>
      <c r="I274" t="s">
        <v>31</v>
      </c>
      <c r="J274" t="s">
        <v>32</v>
      </c>
      <c r="K274" s="2">
        <v>6</v>
      </c>
      <c r="L274" s="2">
        <v>8</v>
      </c>
      <c r="M274" s="2">
        <v>8</v>
      </c>
      <c r="N274" s="2">
        <v>8</v>
      </c>
      <c r="O274">
        <v>8</v>
      </c>
      <c r="P274">
        <v>10</v>
      </c>
      <c r="Q274" t="s">
        <v>75</v>
      </c>
      <c r="R274" t="s">
        <v>51</v>
      </c>
      <c r="S274" t="s">
        <v>59</v>
      </c>
      <c r="T274">
        <v>35</v>
      </c>
      <c r="U274" t="s">
        <v>235</v>
      </c>
      <c r="V274" t="s">
        <v>208</v>
      </c>
      <c r="W274" t="s">
        <v>37</v>
      </c>
    </row>
    <row r="275" spans="1:23" x14ac:dyDescent="0.25">
      <c r="A275" t="s">
        <v>774</v>
      </c>
      <c r="B275" t="s">
        <v>24</v>
      </c>
      <c r="C275" t="s">
        <v>25</v>
      </c>
      <c r="D275" t="s">
        <v>775</v>
      </c>
      <c r="E275" t="s">
        <v>598</v>
      </c>
      <c r="F275" t="s">
        <v>29</v>
      </c>
      <c r="G275" t="s">
        <v>30</v>
      </c>
      <c r="H275" s="5">
        <v>85000</v>
      </c>
      <c r="J275" t="s">
        <v>43</v>
      </c>
      <c r="K275" s="2">
        <v>6</v>
      </c>
      <c r="L275" s="2">
        <v>10</v>
      </c>
      <c r="M275" s="2">
        <v>10</v>
      </c>
      <c r="N275" s="2">
        <v>10</v>
      </c>
      <c r="O275">
        <v>9</v>
      </c>
      <c r="P275">
        <v>8</v>
      </c>
      <c r="Q275" t="s">
        <v>50</v>
      </c>
      <c r="R275" t="s">
        <v>34</v>
      </c>
      <c r="S275" t="s">
        <v>35</v>
      </c>
      <c r="T275">
        <v>28</v>
      </c>
      <c r="U275" t="s">
        <v>36</v>
      </c>
      <c r="V275" t="s">
        <v>205</v>
      </c>
      <c r="W275" t="s">
        <v>37</v>
      </c>
    </row>
    <row r="276" spans="1:23" x14ac:dyDescent="0.25">
      <c r="A276" t="s">
        <v>776</v>
      </c>
      <c r="B276" t="s">
        <v>24</v>
      </c>
      <c r="C276" t="s">
        <v>25</v>
      </c>
      <c r="D276" t="s">
        <v>777</v>
      </c>
      <c r="E276" t="s">
        <v>360</v>
      </c>
      <c r="F276" t="s">
        <v>29</v>
      </c>
      <c r="G276" t="s">
        <v>41</v>
      </c>
      <c r="H276" s="5">
        <v>40000</v>
      </c>
      <c r="J276" t="s">
        <v>32</v>
      </c>
      <c r="K276" s="2">
        <v>8</v>
      </c>
      <c r="L276" s="2">
        <v>8</v>
      </c>
      <c r="M276" s="2">
        <v>9</v>
      </c>
      <c r="N276" s="2">
        <v>9</v>
      </c>
      <c r="O276">
        <v>8</v>
      </c>
      <c r="P276">
        <v>7</v>
      </c>
      <c r="Q276" t="s">
        <v>75</v>
      </c>
      <c r="R276" t="s">
        <v>64</v>
      </c>
      <c r="S276" t="s">
        <v>35</v>
      </c>
      <c r="T276">
        <v>27</v>
      </c>
      <c r="U276" t="s">
        <v>638</v>
      </c>
      <c r="V276" t="s">
        <v>205</v>
      </c>
      <c r="W276" t="s">
        <v>79</v>
      </c>
    </row>
    <row r="277" spans="1:23" x14ac:dyDescent="0.25">
      <c r="A277" t="s">
        <v>778</v>
      </c>
      <c r="B277" t="s">
        <v>24</v>
      </c>
      <c r="C277" t="s">
        <v>25</v>
      </c>
      <c r="D277" t="s">
        <v>779</v>
      </c>
      <c r="E277" t="s">
        <v>114</v>
      </c>
      <c r="F277" t="s">
        <v>29</v>
      </c>
      <c r="G277" t="s">
        <v>30</v>
      </c>
      <c r="H277" s="5">
        <v>40000</v>
      </c>
      <c r="J277" t="s">
        <v>32</v>
      </c>
      <c r="K277" s="2">
        <v>7</v>
      </c>
      <c r="L277" s="2">
        <v>4</v>
      </c>
      <c r="M277" s="2">
        <v>7</v>
      </c>
      <c r="N277" s="2">
        <v>4</v>
      </c>
      <c r="O277">
        <v>8</v>
      </c>
      <c r="P277">
        <v>10</v>
      </c>
      <c r="Q277" t="s">
        <v>50</v>
      </c>
      <c r="R277" t="s">
        <v>51</v>
      </c>
      <c r="S277" t="s">
        <v>35</v>
      </c>
      <c r="T277">
        <v>25</v>
      </c>
      <c r="U277" t="s">
        <v>780</v>
      </c>
      <c r="V277" t="s">
        <v>205</v>
      </c>
      <c r="W277" t="s">
        <v>79</v>
      </c>
    </row>
    <row r="278" spans="1:23" x14ac:dyDescent="0.25">
      <c r="A278" t="s">
        <v>781</v>
      </c>
      <c r="B278" t="s">
        <v>24</v>
      </c>
      <c r="C278" t="s">
        <v>25</v>
      </c>
      <c r="D278" t="s">
        <v>782</v>
      </c>
      <c r="E278" t="s">
        <v>203</v>
      </c>
      <c r="F278" t="s">
        <v>29</v>
      </c>
      <c r="G278" t="s">
        <v>41</v>
      </c>
      <c r="H278" s="5">
        <v>40000</v>
      </c>
      <c r="J278" t="s">
        <v>32</v>
      </c>
      <c r="K278" s="2">
        <v>6</v>
      </c>
      <c r="L278" s="2">
        <v>6</v>
      </c>
      <c r="M278" s="2">
        <v>10</v>
      </c>
      <c r="N278" s="2">
        <v>8</v>
      </c>
      <c r="O278">
        <v>6</v>
      </c>
      <c r="P278">
        <v>8</v>
      </c>
      <c r="Q278" t="s">
        <v>75</v>
      </c>
      <c r="R278" t="s">
        <v>64</v>
      </c>
      <c r="S278" t="s">
        <v>35</v>
      </c>
      <c r="T278">
        <v>25</v>
      </c>
      <c r="U278" t="s">
        <v>438</v>
      </c>
      <c r="V278" t="s">
        <v>205</v>
      </c>
      <c r="W278" t="s">
        <v>37</v>
      </c>
    </row>
    <row r="279" spans="1:23" x14ac:dyDescent="0.25">
      <c r="A279" t="s">
        <v>783</v>
      </c>
      <c r="B279" t="s">
        <v>24</v>
      </c>
      <c r="C279" t="s">
        <v>25</v>
      </c>
      <c r="D279" t="s">
        <v>784</v>
      </c>
      <c r="E279" t="s">
        <v>348</v>
      </c>
      <c r="F279" t="s">
        <v>785</v>
      </c>
      <c r="G279" t="s">
        <v>41</v>
      </c>
      <c r="H279" s="5">
        <v>65000</v>
      </c>
      <c r="J279" t="s">
        <v>43</v>
      </c>
      <c r="K279" s="2">
        <v>5</v>
      </c>
      <c r="L279" s="2">
        <v>5</v>
      </c>
      <c r="M279" s="2">
        <v>5</v>
      </c>
      <c r="N279" s="2">
        <v>5</v>
      </c>
      <c r="O279">
        <v>5</v>
      </c>
      <c r="P279">
        <v>5</v>
      </c>
      <c r="Q279" t="s">
        <v>63</v>
      </c>
      <c r="R279" t="s">
        <v>51</v>
      </c>
      <c r="S279" t="s">
        <v>35</v>
      </c>
      <c r="T279">
        <v>22</v>
      </c>
      <c r="U279" t="s">
        <v>36</v>
      </c>
      <c r="V279" t="s">
        <v>208</v>
      </c>
      <c r="W279" t="s">
        <v>37</v>
      </c>
    </row>
    <row r="280" spans="1:23" x14ac:dyDescent="0.25">
      <c r="A280" t="s">
        <v>786</v>
      </c>
      <c r="B280" t="s">
        <v>24</v>
      </c>
      <c r="C280" t="s">
        <v>25</v>
      </c>
      <c r="D280" t="s">
        <v>787</v>
      </c>
      <c r="E280" t="s">
        <v>788</v>
      </c>
      <c r="F280" t="s">
        <v>29</v>
      </c>
      <c r="G280" t="s">
        <v>30</v>
      </c>
      <c r="H280" s="5">
        <v>65000</v>
      </c>
      <c r="I280" t="s">
        <v>31</v>
      </c>
      <c r="K280" s="2">
        <v>7</v>
      </c>
      <c r="L280" s="2">
        <v>8</v>
      </c>
      <c r="M280" s="2">
        <v>8</v>
      </c>
      <c r="N280" s="2">
        <v>4</v>
      </c>
      <c r="O280">
        <v>6</v>
      </c>
      <c r="P280">
        <v>8</v>
      </c>
      <c r="Q280" t="s">
        <v>75</v>
      </c>
      <c r="R280" t="s">
        <v>98</v>
      </c>
      <c r="S280" t="s">
        <v>35</v>
      </c>
      <c r="T280">
        <v>38</v>
      </c>
      <c r="U280" t="s">
        <v>232</v>
      </c>
      <c r="V280" t="s">
        <v>196</v>
      </c>
      <c r="W280" t="s">
        <v>37</v>
      </c>
    </row>
    <row r="281" spans="1:23" x14ac:dyDescent="0.25">
      <c r="A281" t="s">
        <v>789</v>
      </c>
      <c r="B281" t="s">
        <v>24</v>
      </c>
      <c r="C281" t="s">
        <v>25</v>
      </c>
      <c r="D281" t="s">
        <v>790</v>
      </c>
      <c r="E281" t="s">
        <v>123</v>
      </c>
      <c r="F281" t="s">
        <v>29</v>
      </c>
      <c r="G281" t="s">
        <v>30</v>
      </c>
      <c r="H281" s="5">
        <v>40000</v>
      </c>
      <c r="I281" t="s">
        <v>92</v>
      </c>
      <c r="J281" t="s">
        <v>32</v>
      </c>
      <c r="K281" s="2">
        <v>0</v>
      </c>
      <c r="L281" s="2">
        <v>0</v>
      </c>
      <c r="M281" s="2">
        <v>5</v>
      </c>
      <c r="N281" s="2">
        <v>0</v>
      </c>
      <c r="O281">
        <v>0</v>
      </c>
      <c r="P281">
        <v>0</v>
      </c>
      <c r="Q281" t="s">
        <v>63</v>
      </c>
      <c r="R281" t="s">
        <v>98</v>
      </c>
      <c r="S281" t="s">
        <v>35</v>
      </c>
      <c r="T281">
        <v>27</v>
      </c>
      <c r="U281" t="s">
        <v>115</v>
      </c>
      <c r="V281" t="s">
        <v>205</v>
      </c>
      <c r="W281" t="s">
        <v>53</v>
      </c>
    </row>
    <row r="282" spans="1:23" x14ac:dyDescent="0.25">
      <c r="A282" t="s">
        <v>791</v>
      </c>
      <c r="B282" t="s">
        <v>24</v>
      </c>
      <c r="C282" t="s">
        <v>25</v>
      </c>
      <c r="D282" t="s">
        <v>792</v>
      </c>
      <c r="E282" t="s">
        <v>793</v>
      </c>
      <c r="F282" t="s">
        <v>29</v>
      </c>
      <c r="G282" t="s">
        <v>30</v>
      </c>
      <c r="H282" s="5">
        <v>105000</v>
      </c>
      <c r="K282" s="2">
        <v>4</v>
      </c>
      <c r="L282" s="2">
        <v>4</v>
      </c>
      <c r="M282" s="2">
        <v>2</v>
      </c>
      <c r="N282" s="2">
        <v>2</v>
      </c>
      <c r="O282">
        <v>2</v>
      </c>
      <c r="P282">
        <v>2</v>
      </c>
      <c r="Q282" t="s">
        <v>50</v>
      </c>
      <c r="R282" t="s">
        <v>34</v>
      </c>
      <c r="S282" t="s">
        <v>59</v>
      </c>
      <c r="T282">
        <v>34</v>
      </c>
      <c r="U282" t="s">
        <v>44</v>
      </c>
      <c r="V282" t="s">
        <v>205</v>
      </c>
      <c r="W282" t="s">
        <v>53</v>
      </c>
    </row>
    <row r="283" spans="1:23" x14ac:dyDescent="0.25">
      <c r="A283" t="s">
        <v>794</v>
      </c>
      <c r="B283" t="s">
        <v>24</v>
      </c>
      <c r="C283" t="s">
        <v>25</v>
      </c>
      <c r="D283" t="s">
        <v>795</v>
      </c>
      <c r="E283" t="s">
        <v>333</v>
      </c>
      <c r="F283" t="s">
        <v>29</v>
      </c>
      <c r="G283" t="s">
        <v>30</v>
      </c>
      <c r="H283" s="5">
        <v>85000</v>
      </c>
      <c r="I283" t="s">
        <v>1602</v>
      </c>
      <c r="J283" t="s">
        <v>32</v>
      </c>
      <c r="K283" s="2">
        <v>9</v>
      </c>
      <c r="L283" s="2">
        <v>10</v>
      </c>
      <c r="M283" s="2">
        <v>10</v>
      </c>
      <c r="N283" s="2">
        <v>9</v>
      </c>
      <c r="O283">
        <v>8</v>
      </c>
      <c r="P283">
        <v>10</v>
      </c>
      <c r="Q283" t="s">
        <v>63</v>
      </c>
      <c r="R283" t="s">
        <v>64</v>
      </c>
      <c r="S283" t="s">
        <v>59</v>
      </c>
      <c r="T283">
        <v>31</v>
      </c>
      <c r="U283" t="s">
        <v>36</v>
      </c>
      <c r="V283" t="s">
        <v>205</v>
      </c>
      <c r="W283" t="s">
        <v>37</v>
      </c>
    </row>
    <row r="284" spans="1:23" x14ac:dyDescent="0.25">
      <c r="A284" t="s">
        <v>796</v>
      </c>
      <c r="B284" t="s">
        <v>24</v>
      </c>
      <c r="C284" t="s">
        <v>25</v>
      </c>
      <c r="D284" t="s">
        <v>797</v>
      </c>
      <c r="E284" t="s">
        <v>798</v>
      </c>
      <c r="F284" t="s">
        <v>29</v>
      </c>
      <c r="G284" t="s">
        <v>30</v>
      </c>
      <c r="H284" s="5">
        <v>65000</v>
      </c>
      <c r="J284" t="s">
        <v>32</v>
      </c>
      <c r="K284" s="2">
        <v>4</v>
      </c>
      <c r="L284" s="2">
        <v>9</v>
      </c>
      <c r="M284" s="2">
        <v>8</v>
      </c>
      <c r="N284" s="2">
        <v>8</v>
      </c>
      <c r="O284">
        <v>6</v>
      </c>
      <c r="P284">
        <v>10</v>
      </c>
      <c r="Q284" t="s">
        <v>75</v>
      </c>
      <c r="R284" t="s">
        <v>64</v>
      </c>
      <c r="S284" t="s">
        <v>59</v>
      </c>
      <c r="T284">
        <v>33</v>
      </c>
      <c r="U284" t="s">
        <v>44</v>
      </c>
      <c r="V284" t="s">
        <v>208</v>
      </c>
      <c r="W284" t="s">
        <v>53</v>
      </c>
    </row>
    <row r="285" spans="1:23" x14ac:dyDescent="0.25">
      <c r="A285" t="s">
        <v>799</v>
      </c>
      <c r="B285" t="s">
        <v>24</v>
      </c>
      <c r="C285" t="s">
        <v>25</v>
      </c>
      <c r="D285" t="s">
        <v>800</v>
      </c>
      <c r="E285" t="s">
        <v>614</v>
      </c>
      <c r="F285" t="s">
        <v>107</v>
      </c>
      <c r="G285" t="s">
        <v>30</v>
      </c>
      <c r="H285" s="5">
        <v>40000</v>
      </c>
      <c r="J285" t="s">
        <v>32</v>
      </c>
      <c r="K285" s="2">
        <v>2</v>
      </c>
      <c r="L285" s="2">
        <v>5</v>
      </c>
      <c r="M285" s="2">
        <v>5</v>
      </c>
      <c r="N285" s="2">
        <v>5</v>
      </c>
      <c r="O285">
        <v>5</v>
      </c>
      <c r="P285">
        <v>5</v>
      </c>
      <c r="Q285" t="s">
        <v>33</v>
      </c>
      <c r="R285" t="s">
        <v>34</v>
      </c>
      <c r="S285" t="s">
        <v>35</v>
      </c>
      <c r="T285">
        <v>23</v>
      </c>
      <c r="U285" t="s">
        <v>36</v>
      </c>
      <c r="V285" t="s">
        <v>205</v>
      </c>
      <c r="W285" t="s">
        <v>45</v>
      </c>
    </row>
    <row r="286" spans="1:23" x14ac:dyDescent="0.25">
      <c r="A286" t="s">
        <v>801</v>
      </c>
      <c r="B286" t="s">
        <v>24</v>
      </c>
      <c r="C286" t="s">
        <v>25</v>
      </c>
      <c r="D286" t="s">
        <v>802</v>
      </c>
      <c r="E286" t="s">
        <v>407</v>
      </c>
      <c r="F286" t="s">
        <v>29</v>
      </c>
      <c r="G286" t="s">
        <v>30</v>
      </c>
      <c r="H286" s="5">
        <v>65000</v>
      </c>
      <c r="I286" t="s">
        <v>31</v>
      </c>
      <c r="J286" t="s">
        <v>1620</v>
      </c>
      <c r="K286" s="2">
        <v>3</v>
      </c>
      <c r="L286" s="2">
        <v>10</v>
      </c>
      <c r="M286" s="2">
        <v>9</v>
      </c>
      <c r="N286" s="2">
        <v>10</v>
      </c>
      <c r="O286">
        <v>5</v>
      </c>
      <c r="P286">
        <v>0</v>
      </c>
      <c r="Q286" t="s">
        <v>75</v>
      </c>
      <c r="R286" t="s">
        <v>64</v>
      </c>
      <c r="S286" t="s">
        <v>59</v>
      </c>
      <c r="T286">
        <v>25</v>
      </c>
      <c r="U286" t="s">
        <v>36</v>
      </c>
      <c r="V286" t="s">
        <v>205</v>
      </c>
      <c r="W286" t="s">
        <v>45</v>
      </c>
    </row>
    <row r="287" spans="1:23" x14ac:dyDescent="0.25">
      <c r="A287" t="s">
        <v>803</v>
      </c>
      <c r="B287" t="s">
        <v>24</v>
      </c>
      <c r="C287" t="s">
        <v>25</v>
      </c>
      <c r="D287" t="s">
        <v>804</v>
      </c>
      <c r="E287" t="s">
        <v>641</v>
      </c>
      <c r="F287" t="s">
        <v>29</v>
      </c>
      <c r="G287" t="s">
        <v>30</v>
      </c>
      <c r="H287" s="5">
        <v>40000</v>
      </c>
      <c r="J287" t="s">
        <v>32</v>
      </c>
      <c r="K287" s="2">
        <v>4</v>
      </c>
      <c r="L287" s="2">
        <v>4</v>
      </c>
      <c r="M287" s="2">
        <v>4</v>
      </c>
      <c r="N287" s="2">
        <v>5</v>
      </c>
      <c r="O287">
        <v>2</v>
      </c>
      <c r="P287">
        <v>1</v>
      </c>
      <c r="Q287" t="s">
        <v>63</v>
      </c>
      <c r="R287" t="s">
        <v>64</v>
      </c>
      <c r="S287" t="s">
        <v>35</v>
      </c>
      <c r="T287">
        <v>29</v>
      </c>
      <c r="U287" t="s">
        <v>805</v>
      </c>
      <c r="V287" t="s">
        <v>208</v>
      </c>
      <c r="W287" t="s">
        <v>37</v>
      </c>
    </row>
    <row r="288" spans="1:23" x14ac:dyDescent="0.25">
      <c r="A288" t="s">
        <v>806</v>
      </c>
      <c r="B288" t="s">
        <v>24</v>
      </c>
      <c r="C288" t="s">
        <v>25</v>
      </c>
      <c r="D288" t="s">
        <v>807</v>
      </c>
      <c r="E288" t="s">
        <v>808</v>
      </c>
      <c r="F288" t="s">
        <v>549</v>
      </c>
      <c r="G288" t="s">
        <v>30</v>
      </c>
      <c r="H288" s="5">
        <v>65000</v>
      </c>
      <c r="I288" t="s">
        <v>31</v>
      </c>
      <c r="J288" t="s">
        <v>43</v>
      </c>
      <c r="K288" s="2">
        <v>5</v>
      </c>
      <c r="L288" s="2">
        <v>7</v>
      </c>
      <c r="M288" s="2">
        <v>9</v>
      </c>
      <c r="N288" s="2">
        <v>8</v>
      </c>
      <c r="O288">
        <v>8</v>
      </c>
      <c r="P288">
        <v>8</v>
      </c>
      <c r="Q288" t="s">
        <v>75</v>
      </c>
      <c r="R288" t="s">
        <v>64</v>
      </c>
      <c r="S288" t="s">
        <v>59</v>
      </c>
      <c r="T288">
        <v>29</v>
      </c>
      <c r="U288" t="s">
        <v>36</v>
      </c>
      <c r="V288" t="s">
        <v>208</v>
      </c>
      <c r="W288" t="s">
        <v>53</v>
      </c>
    </row>
    <row r="289" spans="1:23" x14ac:dyDescent="0.25">
      <c r="A289" t="s">
        <v>809</v>
      </c>
      <c r="B289" t="s">
        <v>24</v>
      </c>
      <c r="C289" t="s">
        <v>25</v>
      </c>
      <c r="D289" t="s">
        <v>810</v>
      </c>
      <c r="E289" t="s">
        <v>333</v>
      </c>
      <c r="F289" t="s">
        <v>29</v>
      </c>
      <c r="G289" t="s">
        <v>30</v>
      </c>
      <c r="H289" s="5">
        <v>40000</v>
      </c>
      <c r="J289" t="s">
        <v>43</v>
      </c>
      <c r="K289" s="2">
        <v>3</v>
      </c>
      <c r="L289" s="2">
        <v>4</v>
      </c>
      <c r="M289" s="2">
        <v>4</v>
      </c>
      <c r="N289" s="2">
        <v>4</v>
      </c>
      <c r="O289">
        <v>4</v>
      </c>
      <c r="P289">
        <v>2</v>
      </c>
      <c r="Q289" t="s">
        <v>50</v>
      </c>
      <c r="R289" t="s">
        <v>64</v>
      </c>
      <c r="S289" t="s">
        <v>35</v>
      </c>
      <c r="T289">
        <v>31</v>
      </c>
      <c r="U289" t="s">
        <v>129</v>
      </c>
      <c r="V289" t="s">
        <v>208</v>
      </c>
      <c r="W289" t="s">
        <v>45</v>
      </c>
    </row>
    <row r="290" spans="1:23" x14ac:dyDescent="0.25">
      <c r="A290" t="s">
        <v>811</v>
      </c>
      <c r="B290" t="s">
        <v>24</v>
      </c>
      <c r="C290" t="s">
        <v>25</v>
      </c>
      <c r="D290" t="s">
        <v>812</v>
      </c>
      <c r="E290" t="s">
        <v>162</v>
      </c>
      <c r="F290" t="s">
        <v>107</v>
      </c>
      <c r="G290" t="s">
        <v>41</v>
      </c>
      <c r="H290" s="5">
        <v>40000</v>
      </c>
      <c r="J290" t="s">
        <v>43</v>
      </c>
      <c r="K290" s="2">
        <v>0</v>
      </c>
      <c r="L290" s="2">
        <v>5</v>
      </c>
      <c r="M290" s="2">
        <v>0</v>
      </c>
      <c r="N290" s="2">
        <v>0</v>
      </c>
      <c r="O290">
        <v>0</v>
      </c>
      <c r="P290">
        <v>0</v>
      </c>
      <c r="Q290" t="s">
        <v>33</v>
      </c>
      <c r="R290" t="s">
        <v>34</v>
      </c>
      <c r="S290" t="s">
        <v>35</v>
      </c>
      <c r="T290">
        <v>34</v>
      </c>
      <c r="U290" t="s">
        <v>813</v>
      </c>
      <c r="V290" t="s">
        <v>196</v>
      </c>
      <c r="W290" t="s">
        <v>53</v>
      </c>
    </row>
    <row r="291" spans="1:23" x14ac:dyDescent="0.25">
      <c r="A291" t="s">
        <v>814</v>
      </c>
      <c r="B291" t="s">
        <v>24</v>
      </c>
      <c r="C291" t="s">
        <v>25</v>
      </c>
      <c r="D291" t="s">
        <v>815</v>
      </c>
      <c r="E291" t="s">
        <v>230</v>
      </c>
      <c r="F291" t="s">
        <v>29</v>
      </c>
      <c r="G291" t="s">
        <v>30</v>
      </c>
      <c r="H291" s="5">
        <v>40000</v>
      </c>
      <c r="J291" t="s">
        <v>32</v>
      </c>
      <c r="K291" s="2">
        <v>3</v>
      </c>
      <c r="L291" s="2">
        <v>2</v>
      </c>
      <c r="M291" s="2">
        <v>4</v>
      </c>
      <c r="N291" s="2">
        <v>3</v>
      </c>
      <c r="O291">
        <v>7</v>
      </c>
      <c r="P291">
        <v>8</v>
      </c>
      <c r="Q291" t="s">
        <v>50</v>
      </c>
      <c r="R291" t="s">
        <v>51</v>
      </c>
      <c r="S291" t="s">
        <v>35</v>
      </c>
      <c r="T291">
        <v>26</v>
      </c>
      <c r="U291" t="s">
        <v>816</v>
      </c>
      <c r="V291" t="s">
        <v>205</v>
      </c>
      <c r="W291" t="s">
        <v>817</v>
      </c>
    </row>
    <row r="292" spans="1:23" x14ac:dyDescent="0.25">
      <c r="A292" t="s">
        <v>818</v>
      </c>
      <c r="B292" t="s">
        <v>24</v>
      </c>
      <c r="C292" t="s">
        <v>25</v>
      </c>
      <c r="D292" t="s">
        <v>819</v>
      </c>
      <c r="E292" t="s">
        <v>137</v>
      </c>
      <c r="F292" t="s">
        <v>820</v>
      </c>
      <c r="G292" t="s">
        <v>41</v>
      </c>
      <c r="H292" s="5">
        <v>105000</v>
      </c>
      <c r="I292" t="s">
        <v>31</v>
      </c>
      <c r="J292" t="s">
        <v>32</v>
      </c>
      <c r="K292" s="2">
        <v>4</v>
      </c>
      <c r="L292" s="2">
        <v>6</v>
      </c>
      <c r="M292" s="2">
        <v>5</v>
      </c>
      <c r="N292" s="2">
        <v>6</v>
      </c>
      <c r="O292">
        <v>6</v>
      </c>
      <c r="P292">
        <v>4</v>
      </c>
      <c r="Q292" t="s">
        <v>75</v>
      </c>
      <c r="R292" t="s">
        <v>34</v>
      </c>
      <c r="S292" t="s">
        <v>59</v>
      </c>
      <c r="T292">
        <v>26</v>
      </c>
      <c r="U292" t="s">
        <v>36</v>
      </c>
      <c r="V292" t="s">
        <v>205</v>
      </c>
      <c r="W292" t="s">
        <v>37</v>
      </c>
    </row>
    <row r="293" spans="1:23" x14ac:dyDescent="0.25">
      <c r="A293" t="s">
        <v>821</v>
      </c>
      <c r="B293" t="s">
        <v>24</v>
      </c>
      <c r="C293" t="s">
        <v>25</v>
      </c>
      <c r="D293" t="s">
        <v>822</v>
      </c>
      <c r="E293" t="s">
        <v>793</v>
      </c>
      <c r="F293" t="s">
        <v>823</v>
      </c>
      <c r="G293" t="s">
        <v>30</v>
      </c>
      <c r="H293" s="5">
        <v>65000</v>
      </c>
      <c r="J293" t="s">
        <v>1614</v>
      </c>
      <c r="K293" s="2">
        <v>3</v>
      </c>
      <c r="L293" s="2">
        <v>6</v>
      </c>
      <c r="M293" s="2">
        <v>9</v>
      </c>
      <c r="N293" s="2">
        <v>6</v>
      </c>
      <c r="O293">
        <v>5</v>
      </c>
      <c r="P293">
        <v>10</v>
      </c>
      <c r="Q293" t="s">
        <v>63</v>
      </c>
      <c r="R293" t="s">
        <v>824</v>
      </c>
      <c r="S293" t="s">
        <v>35</v>
      </c>
      <c r="T293">
        <v>27</v>
      </c>
      <c r="U293" t="s">
        <v>36</v>
      </c>
      <c r="V293" t="s">
        <v>208</v>
      </c>
      <c r="W293" t="s">
        <v>53</v>
      </c>
    </row>
    <row r="294" spans="1:23" x14ac:dyDescent="0.25">
      <c r="A294" t="s">
        <v>825</v>
      </c>
      <c r="B294" t="s">
        <v>24</v>
      </c>
      <c r="C294" t="s">
        <v>25</v>
      </c>
      <c r="D294" t="s">
        <v>826</v>
      </c>
      <c r="E294" t="s">
        <v>723</v>
      </c>
      <c r="F294" t="s">
        <v>29</v>
      </c>
      <c r="G294" t="s">
        <v>30</v>
      </c>
      <c r="H294" s="5">
        <v>85000</v>
      </c>
      <c r="J294" t="s">
        <v>32</v>
      </c>
      <c r="K294" s="2">
        <v>8</v>
      </c>
      <c r="L294" s="2">
        <v>5</v>
      </c>
      <c r="M294" s="2">
        <v>9</v>
      </c>
      <c r="N294" s="2">
        <v>6</v>
      </c>
      <c r="O294">
        <v>6</v>
      </c>
      <c r="P294">
        <v>10</v>
      </c>
      <c r="Q294" t="s">
        <v>75</v>
      </c>
      <c r="R294" t="s">
        <v>34</v>
      </c>
      <c r="S294" t="s">
        <v>35</v>
      </c>
      <c r="T294">
        <v>26</v>
      </c>
      <c r="U294" t="s">
        <v>36</v>
      </c>
      <c r="V294" t="s">
        <v>205</v>
      </c>
      <c r="W294" t="s">
        <v>37</v>
      </c>
    </row>
    <row r="295" spans="1:23" x14ac:dyDescent="0.25">
      <c r="A295" t="s">
        <v>827</v>
      </c>
      <c r="B295" t="s">
        <v>24</v>
      </c>
      <c r="C295" t="s">
        <v>25</v>
      </c>
      <c r="D295" t="s">
        <v>828</v>
      </c>
      <c r="E295" t="s">
        <v>484</v>
      </c>
      <c r="F295" t="s">
        <v>107</v>
      </c>
      <c r="G295" t="s">
        <v>30</v>
      </c>
      <c r="H295" s="5">
        <v>40000</v>
      </c>
      <c r="J295" t="s">
        <v>32</v>
      </c>
      <c r="K295" s="2">
        <v>4</v>
      </c>
      <c r="L295" s="2">
        <v>5</v>
      </c>
      <c r="M295" s="2">
        <v>4</v>
      </c>
      <c r="N295" s="2">
        <v>4</v>
      </c>
      <c r="O295">
        <v>3</v>
      </c>
      <c r="P295">
        <v>4</v>
      </c>
      <c r="Q295" t="s">
        <v>33</v>
      </c>
      <c r="R295" t="s">
        <v>64</v>
      </c>
      <c r="S295" t="s">
        <v>59</v>
      </c>
      <c r="T295">
        <v>26</v>
      </c>
      <c r="U295" t="s">
        <v>36</v>
      </c>
      <c r="V295" t="s">
        <v>208</v>
      </c>
      <c r="W295" t="s">
        <v>45</v>
      </c>
    </row>
    <row r="296" spans="1:23" x14ac:dyDescent="0.25">
      <c r="A296" t="s">
        <v>829</v>
      </c>
      <c r="B296" t="s">
        <v>24</v>
      </c>
      <c r="C296" t="s">
        <v>25</v>
      </c>
      <c r="D296" t="s">
        <v>830</v>
      </c>
      <c r="E296" t="s">
        <v>207</v>
      </c>
      <c r="F296" t="s">
        <v>29</v>
      </c>
      <c r="G296" t="s">
        <v>30</v>
      </c>
      <c r="H296" s="5">
        <v>65000</v>
      </c>
      <c r="I296" t="s">
        <v>42</v>
      </c>
      <c r="J296" t="s">
        <v>43</v>
      </c>
      <c r="K296" s="2">
        <v>2</v>
      </c>
      <c r="L296" s="2">
        <v>5</v>
      </c>
      <c r="M296" s="2">
        <v>5</v>
      </c>
      <c r="N296" s="2">
        <v>5</v>
      </c>
      <c r="O296">
        <v>4</v>
      </c>
      <c r="P296">
        <v>5</v>
      </c>
      <c r="Q296" t="s">
        <v>50</v>
      </c>
      <c r="R296" t="s">
        <v>64</v>
      </c>
      <c r="S296" t="s">
        <v>35</v>
      </c>
      <c r="T296">
        <v>24</v>
      </c>
      <c r="U296" t="s">
        <v>36</v>
      </c>
      <c r="V296" t="s">
        <v>205</v>
      </c>
      <c r="W296" t="s">
        <v>37</v>
      </c>
    </row>
    <row r="297" spans="1:23" x14ac:dyDescent="0.25">
      <c r="A297" t="s">
        <v>831</v>
      </c>
      <c r="B297" t="s">
        <v>24</v>
      </c>
      <c r="C297" t="s">
        <v>25</v>
      </c>
      <c r="D297" t="s">
        <v>832</v>
      </c>
      <c r="E297" t="s">
        <v>48</v>
      </c>
      <c r="F297" t="s">
        <v>29</v>
      </c>
      <c r="G297" t="s">
        <v>30</v>
      </c>
      <c r="H297" s="5">
        <v>105000</v>
      </c>
      <c r="J297" t="s">
        <v>32</v>
      </c>
      <c r="K297" s="2">
        <v>4</v>
      </c>
      <c r="L297" s="2">
        <v>6</v>
      </c>
      <c r="M297" s="2">
        <v>3</v>
      </c>
      <c r="N297" s="2">
        <v>4</v>
      </c>
      <c r="O297">
        <v>4</v>
      </c>
      <c r="P297">
        <v>2</v>
      </c>
      <c r="Q297" t="s">
        <v>50</v>
      </c>
      <c r="R297" t="s">
        <v>64</v>
      </c>
      <c r="S297" t="s">
        <v>59</v>
      </c>
      <c r="T297">
        <v>28</v>
      </c>
      <c r="U297" t="s">
        <v>833</v>
      </c>
      <c r="V297" t="s">
        <v>208</v>
      </c>
      <c r="W297" t="s">
        <v>172</v>
      </c>
    </row>
    <row r="298" spans="1:23" x14ac:dyDescent="0.25">
      <c r="A298" t="s">
        <v>834</v>
      </c>
      <c r="B298" t="s">
        <v>24</v>
      </c>
      <c r="C298" t="s">
        <v>25</v>
      </c>
      <c r="D298" t="s">
        <v>835</v>
      </c>
      <c r="E298" t="s">
        <v>207</v>
      </c>
      <c r="F298" t="s">
        <v>29</v>
      </c>
      <c r="G298" t="s">
        <v>30</v>
      </c>
      <c r="H298" s="5">
        <v>125000</v>
      </c>
      <c r="J298" t="s">
        <v>43</v>
      </c>
      <c r="K298" s="2">
        <v>8</v>
      </c>
      <c r="L298" s="2">
        <v>8</v>
      </c>
      <c r="M298" s="2">
        <v>10</v>
      </c>
      <c r="N298" s="2">
        <v>9</v>
      </c>
      <c r="O298">
        <v>7</v>
      </c>
      <c r="P298">
        <v>5</v>
      </c>
      <c r="Q298" t="s">
        <v>50</v>
      </c>
      <c r="R298" t="s">
        <v>64</v>
      </c>
      <c r="S298" t="s">
        <v>35</v>
      </c>
      <c r="T298">
        <v>29</v>
      </c>
      <c r="U298" t="s">
        <v>36</v>
      </c>
      <c r="V298" t="s">
        <v>205</v>
      </c>
      <c r="W298" t="s">
        <v>37</v>
      </c>
    </row>
    <row r="299" spans="1:23" x14ac:dyDescent="0.25">
      <c r="A299" t="s">
        <v>836</v>
      </c>
      <c r="B299" t="s">
        <v>24</v>
      </c>
      <c r="C299" t="s">
        <v>25</v>
      </c>
      <c r="D299" t="s">
        <v>837</v>
      </c>
      <c r="E299" t="s">
        <v>838</v>
      </c>
      <c r="F299" t="s">
        <v>29</v>
      </c>
      <c r="G299" t="s">
        <v>30</v>
      </c>
      <c r="H299" s="5">
        <v>85000</v>
      </c>
      <c r="I299" t="s">
        <v>42</v>
      </c>
      <c r="J299" t="s">
        <v>32</v>
      </c>
      <c r="K299" s="2">
        <v>3</v>
      </c>
      <c r="L299" s="2">
        <v>2</v>
      </c>
      <c r="M299" s="2">
        <v>1</v>
      </c>
      <c r="N299" s="2">
        <v>1</v>
      </c>
      <c r="O299">
        <v>0</v>
      </c>
      <c r="P299">
        <v>2</v>
      </c>
      <c r="Q299" t="s">
        <v>33</v>
      </c>
      <c r="R299" t="s">
        <v>64</v>
      </c>
      <c r="S299" t="s">
        <v>59</v>
      </c>
      <c r="T299">
        <v>26</v>
      </c>
      <c r="U299" t="s">
        <v>36</v>
      </c>
      <c r="V299" t="s">
        <v>208</v>
      </c>
      <c r="W299" t="s">
        <v>45</v>
      </c>
    </row>
    <row r="300" spans="1:23" x14ac:dyDescent="0.25">
      <c r="A300" t="s">
        <v>839</v>
      </c>
      <c r="B300" t="s">
        <v>24</v>
      </c>
      <c r="C300" t="s">
        <v>25</v>
      </c>
      <c r="D300" t="s">
        <v>840</v>
      </c>
      <c r="E300" t="s">
        <v>284</v>
      </c>
      <c r="F300" t="s">
        <v>29</v>
      </c>
      <c r="G300" t="s">
        <v>30</v>
      </c>
      <c r="H300" s="5">
        <v>65000</v>
      </c>
      <c r="J300" t="s">
        <v>32</v>
      </c>
      <c r="K300" s="2">
        <v>3</v>
      </c>
      <c r="L300" s="2">
        <v>5</v>
      </c>
      <c r="M300" s="2">
        <v>3</v>
      </c>
      <c r="N300" s="2">
        <v>3</v>
      </c>
      <c r="O300">
        <v>1</v>
      </c>
      <c r="P300">
        <v>1</v>
      </c>
      <c r="Q300" t="s">
        <v>75</v>
      </c>
      <c r="R300" t="s">
        <v>64</v>
      </c>
      <c r="S300" t="s">
        <v>35</v>
      </c>
      <c r="T300">
        <v>28</v>
      </c>
      <c r="U300" t="s">
        <v>93</v>
      </c>
      <c r="V300" t="s">
        <v>205</v>
      </c>
      <c r="W300" t="s">
        <v>37</v>
      </c>
    </row>
    <row r="301" spans="1:23" x14ac:dyDescent="0.25">
      <c r="A301" t="s">
        <v>841</v>
      </c>
      <c r="B301" t="s">
        <v>24</v>
      </c>
      <c r="C301" t="s">
        <v>25</v>
      </c>
      <c r="D301" t="s">
        <v>842</v>
      </c>
      <c r="E301" t="s">
        <v>843</v>
      </c>
      <c r="F301" t="s">
        <v>29</v>
      </c>
      <c r="G301" t="s">
        <v>41</v>
      </c>
      <c r="H301" s="5">
        <v>40000</v>
      </c>
      <c r="I301" t="s">
        <v>42</v>
      </c>
      <c r="J301" t="s">
        <v>32</v>
      </c>
      <c r="K301" s="2">
        <v>6</v>
      </c>
      <c r="L301" s="2">
        <v>8</v>
      </c>
      <c r="M301" s="2">
        <v>7</v>
      </c>
      <c r="N301" s="2">
        <v>6</v>
      </c>
      <c r="O301">
        <v>2</v>
      </c>
      <c r="P301">
        <v>4</v>
      </c>
      <c r="Q301" t="s">
        <v>50</v>
      </c>
      <c r="R301" t="s">
        <v>844</v>
      </c>
      <c r="S301" t="s">
        <v>35</v>
      </c>
      <c r="T301">
        <v>25</v>
      </c>
      <c r="U301" t="s">
        <v>253</v>
      </c>
      <c r="V301" t="s">
        <v>208</v>
      </c>
      <c r="W301" t="s">
        <v>37</v>
      </c>
    </row>
    <row r="302" spans="1:23" x14ac:dyDescent="0.25">
      <c r="A302" t="s">
        <v>845</v>
      </c>
      <c r="B302" t="s">
        <v>24</v>
      </c>
      <c r="C302" t="s">
        <v>25</v>
      </c>
      <c r="D302" t="s">
        <v>846</v>
      </c>
      <c r="E302" t="s">
        <v>40</v>
      </c>
      <c r="F302" t="s">
        <v>29</v>
      </c>
      <c r="G302" t="s">
        <v>30</v>
      </c>
      <c r="H302" s="5">
        <v>85000</v>
      </c>
      <c r="I302" t="s">
        <v>42</v>
      </c>
      <c r="J302" t="s">
        <v>43</v>
      </c>
      <c r="K302" s="2">
        <v>5</v>
      </c>
      <c r="L302" s="2">
        <v>7</v>
      </c>
      <c r="M302" s="2">
        <v>7</v>
      </c>
      <c r="N302" s="2">
        <v>3</v>
      </c>
      <c r="O302">
        <v>7</v>
      </c>
      <c r="P302">
        <v>9</v>
      </c>
      <c r="Q302" t="s">
        <v>63</v>
      </c>
      <c r="R302" t="s">
        <v>64</v>
      </c>
      <c r="S302" t="s">
        <v>59</v>
      </c>
      <c r="T302">
        <v>26</v>
      </c>
      <c r="U302" t="s">
        <v>36</v>
      </c>
      <c r="V302" t="s">
        <v>205</v>
      </c>
      <c r="W302" t="s">
        <v>45</v>
      </c>
    </row>
    <row r="303" spans="1:23" x14ac:dyDescent="0.25">
      <c r="A303" t="s">
        <v>847</v>
      </c>
      <c r="B303" t="s">
        <v>24</v>
      </c>
      <c r="C303" t="s">
        <v>25</v>
      </c>
      <c r="D303" t="s">
        <v>848</v>
      </c>
      <c r="E303" t="s">
        <v>849</v>
      </c>
      <c r="F303" t="s">
        <v>49</v>
      </c>
      <c r="G303" t="s">
        <v>30</v>
      </c>
      <c r="H303" s="5">
        <v>150000</v>
      </c>
      <c r="I303" t="s">
        <v>31</v>
      </c>
      <c r="J303" t="s">
        <v>32</v>
      </c>
      <c r="K303" s="2">
        <v>6</v>
      </c>
      <c r="L303" s="2">
        <v>3</v>
      </c>
      <c r="M303" s="2">
        <v>9</v>
      </c>
      <c r="N303" s="2">
        <v>5</v>
      </c>
      <c r="O303">
        <v>8</v>
      </c>
      <c r="P303">
        <v>8</v>
      </c>
      <c r="Q303" t="s">
        <v>75</v>
      </c>
      <c r="R303" t="s">
        <v>34</v>
      </c>
      <c r="S303" t="s">
        <v>59</v>
      </c>
      <c r="T303">
        <v>38</v>
      </c>
      <c r="U303" t="s">
        <v>36</v>
      </c>
      <c r="V303" t="s">
        <v>208</v>
      </c>
      <c r="W303" t="s">
        <v>37</v>
      </c>
    </row>
    <row r="304" spans="1:23" x14ac:dyDescent="0.25">
      <c r="A304" t="s">
        <v>850</v>
      </c>
      <c r="B304" t="s">
        <v>24</v>
      </c>
      <c r="C304" t="s">
        <v>25</v>
      </c>
      <c r="D304" t="s">
        <v>851</v>
      </c>
      <c r="E304" t="s">
        <v>376</v>
      </c>
      <c r="F304" t="s">
        <v>71</v>
      </c>
      <c r="G304" t="s">
        <v>30</v>
      </c>
      <c r="H304" s="5">
        <v>40000</v>
      </c>
      <c r="J304" t="s">
        <v>1608</v>
      </c>
      <c r="K304" s="2">
        <v>0</v>
      </c>
      <c r="L304" s="2">
        <v>3</v>
      </c>
      <c r="M304" s="2">
        <v>3</v>
      </c>
      <c r="N304" s="2">
        <v>3</v>
      </c>
      <c r="O304">
        <v>4</v>
      </c>
      <c r="P304">
        <v>4</v>
      </c>
      <c r="Q304" t="s">
        <v>75</v>
      </c>
      <c r="R304" t="s">
        <v>64</v>
      </c>
      <c r="S304" t="s">
        <v>59</v>
      </c>
      <c r="T304">
        <v>20</v>
      </c>
      <c r="U304" t="s">
        <v>370</v>
      </c>
      <c r="V304" t="s">
        <v>196</v>
      </c>
      <c r="W304" t="s">
        <v>53</v>
      </c>
    </row>
    <row r="305" spans="1:23" x14ac:dyDescent="0.25">
      <c r="A305" t="s">
        <v>852</v>
      </c>
      <c r="B305" t="s">
        <v>24</v>
      </c>
      <c r="C305" t="s">
        <v>25</v>
      </c>
      <c r="D305" t="s">
        <v>853</v>
      </c>
      <c r="E305" t="s">
        <v>230</v>
      </c>
      <c r="F305" t="s">
        <v>29</v>
      </c>
      <c r="G305" t="s">
        <v>41</v>
      </c>
      <c r="H305" s="5">
        <v>85000</v>
      </c>
      <c r="I305" t="s">
        <v>92</v>
      </c>
      <c r="J305" t="s">
        <v>1608</v>
      </c>
      <c r="K305" s="2">
        <v>4</v>
      </c>
      <c r="L305" s="2">
        <v>6</v>
      </c>
      <c r="M305" s="2">
        <v>7</v>
      </c>
      <c r="N305" s="2">
        <v>7</v>
      </c>
      <c r="O305">
        <v>2</v>
      </c>
      <c r="P305">
        <v>2</v>
      </c>
      <c r="Q305" t="s">
        <v>75</v>
      </c>
      <c r="R305" t="s">
        <v>34</v>
      </c>
      <c r="S305" t="s">
        <v>59</v>
      </c>
      <c r="T305">
        <v>45</v>
      </c>
      <c r="U305" t="s">
        <v>36</v>
      </c>
      <c r="V305" t="s">
        <v>208</v>
      </c>
      <c r="W305" t="s">
        <v>53</v>
      </c>
    </row>
    <row r="306" spans="1:23" x14ac:dyDescent="0.25">
      <c r="A306" t="s">
        <v>854</v>
      </c>
      <c r="B306" t="s">
        <v>24</v>
      </c>
      <c r="C306" t="s">
        <v>25</v>
      </c>
      <c r="D306" t="s">
        <v>855</v>
      </c>
      <c r="E306" t="s">
        <v>207</v>
      </c>
      <c r="F306" t="s">
        <v>29</v>
      </c>
      <c r="G306" t="s">
        <v>41</v>
      </c>
      <c r="H306" s="5">
        <v>105000</v>
      </c>
      <c r="J306" t="s">
        <v>32</v>
      </c>
      <c r="K306" s="2">
        <v>5</v>
      </c>
      <c r="L306" s="2">
        <v>3</v>
      </c>
      <c r="M306" s="2">
        <v>5</v>
      </c>
      <c r="N306" s="2">
        <v>6</v>
      </c>
      <c r="O306">
        <v>6</v>
      </c>
      <c r="P306">
        <v>4</v>
      </c>
      <c r="Q306" t="s">
        <v>63</v>
      </c>
      <c r="R306" t="s">
        <v>51</v>
      </c>
      <c r="S306" t="s">
        <v>35</v>
      </c>
      <c r="T306">
        <v>27</v>
      </c>
      <c r="U306" t="s">
        <v>44</v>
      </c>
      <c r="V306" t="s">
        <v>208</v>
      </c>
      <c r="W306" t="s">
        <v>856</v>
      </c>
    </row>
    <row r="307" spans="1:23" x14ac:dyDescent="0.25">
      <c r="A307" t="s">
        <v>857</v>
      </c>
      <c r="B307" t="s">
        <v>24</v>
      </c>
      <c r="C307" t="s">
        <v>25</v>
      </c>
      <c r="D307" t="s">
        <v>858</v>
      </c>
      <c r="E307" t="s">
        <v>604</v>
      </c>
      <c r="F307" t="s">
        <v>29</v>
      </c>
      <c r="G307" t="s">
        <v>30</v>
      </c>
      <c r="H307" s="5">
        <v>65000</v>
      </c>
      <c r="J307" t="s">
        <v>32</v>
      </c>
      <c r="K307" s="2">
        <v>3</v>
      </c>
      <c r="L307" s="2">
        <v>7</v>
      </c>
      <c r="M307" s="2">
        <v>7</v>
      </c>
      <c r="N307" s="2">
        <v>7</v>
      </c>
      <c r="O307">
        <v>7</v>
      </c>
      <c r="P307">
        <v>6</v>
      </c>
      <c r="Q307" t="s">
        <v>63</v>
      </c>
      <c r="R307" t="s">
        <v>98</v>
      </c>
      <c r="S307" t="s">
        <v>35</v>
      </c>
      <c r="T307">
        <v>28</v>
      </c>
      <c r="U307" t="s">
        <v>44</v>
      </c>
      <c r="V307" t="s">
        <v>208</v>
      </c>
      <c r="W307" t="s">
        <v>45</v>
      </c>
    </row>
    <row r="308" spans="1:23" x14ac:dyDescent="0.25">
      <c r="A308" t="s">
        <v>859</v>
      </c>
      <c r="B308" t="s">
        <v>24</v>
      </c>
      <c r="C308" t="s">
        <v>25</v>
      </c>
      <c r="D308" t="s">
        <v>860</v>
      </c>
      <c r="E308" t="s">
        <v>731</v>
      </c>
      <c r="F308" t="s">
        <v>107</v>
      </c>
      <c r="G308" t="s">
        <v>30</v>
      </c>
      <c r="H308" s="5">
        <v>40000</v>
      </c>
      <c r="J308" t="s">
        <v>43</v>
      </c>
      <c r="K308" s="2">
        <v>2</v>
      </c>
      <c r="L308" s="2">
        <v>10</v>
      </c>
      <c r="M308" s="2">
        <v>10</v>
      </c>
      <c r="N308" s="2">
        <v>10</v>
      </c>
      <c r="O308">
        <v>10</v>
      </c>
      <c r="P308">
        <v>3</v>
      </c>
      <c r="Q308" t="s">
        <v>75</v>
      </c>
      <c r="R308" t="s">
        <v>34</v>
      </c>
      <c r="S308" t="s">
        <v>59</v>
      </c>
      <c r="T308">
        <v>29</v>
      </c>
      <c r="U308" t="s">
        <v>232</v>
      </c>
      <c r="V308" t="s">
        <v>205</v>
      </c>
      <c r="W308" t="s">
        <v>861</v>
      </c>
    </row>
    <row r="309" spans="1:23" x14ac:dyDescent="0.25">
      <c r="A309" t="s">
        <v>862</v>
      </c>
      <c r="B309" t="s">
        <v>24</v>
      </c>
      <c r="C309" t="s">
        <v>25</v>
      </c>
      <c r="D309" t="s">
        <v>863</v>
      </c>
      <c r="E309" t="s">
        <v>198</v>
      </c>
      <c r="F309" t="s">
        <v>864</v>
      </c>
      <c r="G309" t="s">
        <v>41</v>
      </c>
      <c r="H309" s="5">
        <v>65000</v>
      </c>
      <c r="J309" t="s">
        <v>222</v>
      </c>
      <c r="K309" s="2">
        <v>7</v>
      </c>
      <c r="L309" s="2">
        <v>7</v>
      </c>
      <c r="M309" s="2">
        <v>7</v>
      </c>
      <c r="N309" s="2">
        <v>7</v>
      </c>
      <c r="O309">
        <v>7</v>
      </c>
      <c r="P309">
        <v>7</v>
      </c>
      <c r="Q309" t="s">
        <v>75</v>
      </c>
      <c r="R309" t="s">
        <v>64</v>
      </c>
      <c r="S309" t="s">
        <v>59</v>
      </c>
      <c r="T309">
        <v>43</v>
      </c>
      <c r="U309" t="s">
        <v>496</v>
      </c>
      <c r="V309" t="s">
        <v>196</v>
      </c>
      <c r="W309" t="s">
        <v>45</v>
      </c>
    </row>
    <row r="310" spans="1:23" x14ac:dyDescent="0.25">
      <c r="A310" t="s">
        <v>865</v>
      </c>
      <c r="B310" t="s">
        <v>24</v>
      </c>
      <c r="C310" t="s">
        <v>25</v>
      </c>
      <c r="D310" t="s">
        <v>866</v>
      </c>
      <c r="E310" t="s">
        <v>712</v>
      </c>
      <c r="F310" t="s">
        <v>29</v>
      </c>
      <c r="G310" t="s">
        <v>30</v>
      </c>
      <c r="H310" s="5">
        <v>40000</v>
      </c>
      <c r="I310" t="s">
        <v>42</v>
      </c>
      <c r="J310" t="s">
        <v>32</v>
      </c>
      <c r="K310" s="2">
        <v>0</v>
      </c>
      <c r="L310" s="2">
        <v>5</v>
      </c>
      <c r="M310" s="2">
        <v>9</v>
      </c>
      <c r="N310" s="2">
        <v>9</v>
      </c>
      <c r="O310">
        <v>0</v>
      </c>
      <c r="P310">
        <v>10</v>
      </c>
      <c r="Q310" t="s">
        <v>75</v>
      </c>
      <c r="R310" t="s">
        <v>34</v>
      </c>
      <c r="S310" t="s">
        <v>35</v>
      </c>
      <c r="T310">
        <v>26</v>
      </c>
      <c r="U310" t="s">
        <v>867</v>
      </c>
      <c r="V310" t="s">
        <v>205</v>
      </c>
      <c r="W310" t="s">
        <v>53</v>
      </c>
    </row>
    <row r="311" spans="1:23" x14ac:dyDescent="0.25">
      <c r="A311" t="s">
        <v>868</v>
      </c>
      <c r="B311" t="s">
        <v>24</v>
      </c>
      <c r="C311" t="s">
        <v>25</v>
      </c>
      <c r="D311" t="s">
        <v>869</v>
      </c>
      <c r="E311" t="s">
        <v>870</v>
      </c>
      <c r="F311" t="s">
        <v>107</v>
      </c>
      <c r="G311" t="s">
        <v>41</v>
      </c>
      <c r="H311" s="5">
        <v>65000</v>
      </c>
      <c r="J311" t="s">
        <v>1608</v>
      </c>
      <c r="K311" s="2">
        <v>7</v>
      </c>
      <c r="L311" s="2">
        <v>8</v>
      </c>
      <c r="M311" s="2">
        <v>7</v>
      </c>
      <c r="N311" s="2">
        <v>7</v>
      </c>
      <c r="O311">
        <v>8</v>
      </c>
      <c r="P311">
        <v>7</v>
      </c>
      <c r="Q311" t="s">
        <v>75</v>
      </c>
      <c r="R311" t="s">
        <v>871</v>
      </c>
      <c r="S311" t="s">
        <v>59</v>
      </c>
      <c r="T311">
        <v>47</v>
      </c>
      <c r="U311" t="s">
        <v>36</v>
      </c>
      <c r="V311" t="s">
        <v>205</v>
      </c>
      <c r="W311" t="s">
        <v>53</v>
      </c>
    </row>
    <row r="312" spans="1:23" x14ac:dyDescent="0.25">
      <c r="A312" t="s">
        <v>872</v>
      </c>
      <c r="B312" t="s">
        <v>24</v>
      </c>
      <c r="C312" t="s">
        <v>25</v>
      </c>
      <c r="D312" t="s">
        <v>873</v>
      </c>
      <c r="E312" t="s">
        <v>723</v>
      </c>
      <c r="F312" t="s">
        <v>107</v>
      </c>
      <c r="G312" t="s">
        <v>30</v>
      </c>
      <c r="H312" s="5">
        <v>40000</v>
      </c>
      <c r="I312" t="s">
        <v>42</v>
      </c>
      <c r="J312" t="s">
        <v>32</v>
      </c>
      <c r="K312" s="2" t="s">
        <v>27</v>
      </c>
      <c r="L312" s="2" t="s">
        <v>27</v>
      </c>
      <c r="M312" s="2" t="s">
        <v>27</v>
      </c>
      <c r="N312" s="2">
        <v>8</v>
      </c>
      <c r="O312">
        <v>10</v>
      </c>
      <c r="P312">
        <v>10</v>
      </c>
      <c r="Q312" t="s">
        <v>50</v>
      </c>
      <c r="R312" t="s">
        <v>34</v>
      </c>
      <c r="S312" t="s">
        <v>35</v>
      </c>
      <c r="T312">
        <v>23</v>
      </c>
      <c r="U312" t="s">
        <v>370</v>
      </c>
      <c r="V312" t="s">
        <v>205</v>
      </c>
      <c r="W312" t="s">
        <v>53</v>
      </c>
    </row>
    <row r="313" spans="1:23" x14ac:dyDescent="0.25">
      <c r="A313" t="s">
        <v>874</v>
      </c>
      <c r="B313" t="s">
        <v>24</v>
      </c>
      <c r="C313" t="s">
        <v>25</v>
      </c>
      <c r="D313" t="s">
        <v>875</v>
      </c>
      <c r="E313" t="s">
        <v>135</v>
      </c>
      <c r="F313" t="s">
        <v>29</v>
      </c>
      <c r="G313" t="s">
        <v>30</v>
      </c>
      <c r="H313" s="5">
        <v>40000</v>
      </c>
      <c r="J313" t="s">
        <v>32</v>
      </c>
      <c r="K313" s="2">
        <v>0</v>
      </c>
      <c r="L313" s="2">
        <v>1</v>
      </c>
      <c r="M313" s="2">
        <v>1</v>
      </c>
      <c r="N313" s="2">
        <v>1</v>
      </c>
      <c r="O313">
        <v>1</v>
      </c>
      <c r="P313">
        <v>2</v>
      </c>
      <c r="Q313" t="s">
        <v>33</v>
      </c>
      <c r="R313" t="s">
        <v>64</v>
      </c>
      <c r="S313" t="s">
        <v>35</v>
      </c>
      <c r="T313">
        <v>25</v>
      </c>
      <c r="U313" t="s">
        <v>389</v>
      </c>
      <c r="V313" t="s">
        <v>205</v>
      </c>
      <c r="W313" t="s">
        <v>876</v>
      </c>
    </row>
    <row r="314" spans="1:23" x14ac:dyDescent="0.25">
      <c r="A314" t="s">
        <v>877</v>
      </c>
      <c r="B314" t="s">
        <v>24</v>
      </c>
      <c r="C314" t="s">
        <v>25</v>
      </c>
      <c r="D314" t="s">
        <v>878</v>
      </c>
      <c r="E314" t="s">
        <v>329</v>
      </c>
      <c r="F314" t="s">
        <v>879</v>
      </c>
      <c r="G314" t="s">
        <v>41</v>
      </c>
      <c r="H314" s="5">
        <v>40000</v>
      </c>
      <c r="I314" t="s">
        <v>42</v>
      </c>
      <c r="J314" t="s">
        <v>32</v>
      </c>
      <c r="K314" s="2">
        <v>6</v>
      </c>
      <c r="L314" s="2">
        <v>6</v>
      </c>
      <c r="M314" s="2">
        <v>3</v>
      </c>
      <c r="N314" s="2">
        <v>7</v>
      </c>
      <c r="O314">
        <v>2</v>
      </c>
      <c r="P314">
        <v>4</v>
      </c>
      <c r="Q314" t="s">
        <v>33</v>
      </c>
      <c r="R314" t="s">
        <v>880</v>
      </c>
      <c r="S314" t="s">
        <v>35</v>
      </c>
      <c r="T314">
        <v>32</v>
      </c>
      <c r="U314" t="s">
        <v>438</v>
      </c>
      <c r="V314" t="s">
        <v>208</v>
      </c>
      <c r="W314" t="s">
        <v>37</v>
      </c>
    </row>
    <row r="315" spans="1:23" x14ac:dyDescent="0.25">
      <c r="A315" t="s">
        <v>881</v>
      </c>
      <c r="B315" t="s">
        <v>24</v>
      </c>
      <c r="C315" t="s">
        <v>25</v>
      </c>
      <c r="D315" t="s">
        <v>882</v>
      </c>
      <c r="E315" t="s">
        <v>239</v>
      </c>
      <c r="F315" t="s">
        <v>29</v>
      </c>
      <c r="G315" t="s">
        <v>30</v>
      </c>
      <c r="H315" s="5">
        <v>40000</v>
      </c>
      <c r="I315" t="s">
        <v>42</v>
      </c>
      <c r="J315" t="s">
        <v>32</v>
      </c>
      <c r="K315" s="2">
        <v>1</v>
      </c>
      <c r="L315" s="2">
        <v>10</v>
      </c>
      <c r="M315" s="2">
        <v>10</v>
      </c>
      <c r="N315" s="2">
        <v>5</v>
      </c>
      <c r="O315">
        <v>3</v>
      </c>
      <c r="P315">
        <v>1</v>
      </c>
      <c r="Q315" t="s">
        <v>75</v>
      </c>
      <c r="R315" t="s">
        <v>64</v>
      </c>
      <c r="S315" t="s">
        <v>59</v>
      </c>
      <c r="T315">
        <v>25</v>
      </c>
      <c r="U315" t="s">
        <v>36</v>
      </c>
      <c r="V315" t="s">
        <v>205</v>
      </c>
      <c r="W315" t="s">
        <v>37</v>
      </c>
    </row>
    <row r="316" spans="1:23" x14ac:dyDescent="0.25">
      <c r="A316" t="s">
        <v>883</v>
      </c>
      <c r="B316" t="s">
        <v>24</v>
      </c>
      <c r="C316" t="s">
        <v>25</v>
      </c>
      <c r="D316" t="s">
        <v>884</v>
      </c>
      <c r="E316" t="s">
        <v>576</v>
      </c>
      <c r="F316" t="s">
        <v>29</v>
      </c>
      <c r="G316" t="s">
        <v>41</v>
      </c>
      <c r="H316" s="5">
        <v>40000</v>
      </c>
      <c r="I316" t="s">
        <v>42</v>
      </c>
      <c r="J316" t="s">
        <v>32</v>
      </c>
      <c r="K316" s="2">
        <v>1</v>
      </c>
      <c r="L316" s="2">
        <v>2</v>
      </c>
      <c r="M316" s="2">
        <v>10</v>
      </c>
      <c r="N316" s="2">
        <v>1</v>
      </c>
      <c r="O316">
        <v>2</v>
      </c>
      <c r="P316">
        <v>8</v>
      </c>
      <c r="Q316" t="s">
        <v>63</v>
      </c>
      <c r="R316" t="s">
        <v>34</v>
      </c>
      <c r="S316" t="s">
        <v>59</v>
      </c>
      <c r="T316">
        <v>29</v>
      </c>
      <c r="U316" t="s">
        <v>885</v>
      </c>
      <c r="V316" t="s">
        <v>205</v>
      </c>
      <c r="W316" t="s">
        <v>79</v>
      </c>
    </row>
    <row r="317" spans="1:23" x14ac:dyDescent="0.25">
      <c r="A317" t="s">
        <v>886</v>
      </c>
      <c r="B317" t="s">
        <v>24</v>
      </c>
      <c r="C317" t="s">
        <v>25</v>
      </c>
      <c r="D317" t="s">
        <v>887</v>
      </c>
      <c r="E317" t="s">
        <v>186</v>
      </c>
      <c r="F317" t="s">
        <v>29</v>
      </c>
      <c r="G317" t="s">
        <v>41</v>
      </c>
      <c r="H317" s="5">
        <v>65000</v>
      </c>
      <c r="I317" t="s">
        <v>31</v>
      </c>
      <c r="J317" t="s">
        <v>1608</v>
      </c>
      <c r="K317" s="2">
        <v>3</v>
      </c>
      <c r="L317" s="2">
        <v>7</v>
      </c>
      <c r="M317" s="2">
        <v>5</v>
      </c>
      <c r="N317" s="2">
        <v>5</v>
      </c>
      <c r="O317">
        <v>3</v>
      </c>
      <c r="P317">
        <v>3</v>
      </c>
      <c r="Q317" t="s">
        <v>75</v>
      </c>
      <c r="R317" t="s">
        <v>64</v>
      </c>
      <c r="S317" t="s">
        <v>59</v>
      </c>
      <c r="T317">
        <v>33</v>
      </c>
      <c r="U317" t="s">
        <v>36</v>
      </c>
      <c r="V317" t="s">
        <v>205</v>
      </c>
      <c r="W317" t="s">
        <v>45</v>
      </c>
    </row>
    <row r="318" spans="1:23" x14ac:dyDescent="0.25">
      <c r="A318" t="s">
        <v>888</v>
      </c>
      <c r="B318" t="s">
        <v>24</v>
      </c>
      <c r="C318" t="s">
        <v>25</v>
      </c>
      <c r="D318" t="s">
        <v>889</v>
      </c>
      <c r="E318" t="s">
        <v>890</v>
      </c>
      <c r="F318" t="s">
        <v>29</v>
      </c>
      <c r="G318" t="s">
        <v>41</v>
      </c>
      <c r="H318" s="5">
        <v>125000</v>
      </c>
      <c r="I318" t="s">
        <v>92</v>
      </c>
      <c r="J318" t="s">
        <v>32</v>
      </c>
      <c r="K318" s="2">
        <v>6</v>
      </c>
      <c r="L318" s="2">
        <v>10</v>
      </c>
      <c r="M318" s="2">
        <v>10</v>
      </c>
      <c r="N318" s="2">
        <v>10</v>
      </c>
      <c r="O318">
        <v>7</v>
      </c>
      <c r="P318">
        <v>6</v>
      </c>
      <c r="Q318" t="s">
        <v>50</v>
      </c>
      <c r="R318" t="s">
        <v>891</v>
      </c>
      <c r="S318" t="s">
        <v>35</v>
      </c>
      <c r="T318">
        <v>36</v>
      </c>
      <c r="U318" t="s">
        <v>36</v>
      </c>
      <c r="V318" t="s">
        <v>208</v>
      </c>
      <c r="W318" t="s">
        <v>45</v>
      </c>
    </row>
    <row r="319" spans="1:23" x14ac:dyDescent="0.25">
      <c r="A319" t="s">
        <v>892</v>
      </c>
      <c r="B319" t="s">
        <v>24</v>
      </c>
      <c r="C319" t="s">
        <v>25</v>
      </c>
      <c r="D319" t="s">
        <v>893</v>
      </c>
      <c r="E319" t="s">
        <v>280</v>
      </c>
      <c r="F319" t="s">
        <v>29</v>
      </c>
      <c r="G319" t="s">
        <v>30</v>
      </c>
      <c r="H319" s="5">
        <v>65000</v>
      </c>
      <c r="I319" t="s">
        <v>31</v>
      </c>
      <c r="J319" t="s">
        <v>32</v>
      </c>
      <c r="K319" s="2">
        <v>4</v>
      </c>
      <c r="L319" s="2">
        <v>10</v>
      </c>
      <c r="M319" s="2">
        <v>9</v>
      </c>
      <c r="N319" s="2">
        <v>3</v>
      </c>
      <c r="O319">
        <v>0</v>
      </c>
      <c r="P319">
        <v>10</v>
      </c>
      <c r="Q319" t="s">
        <v>63</v>
      </c>
      <c r="R319" t="s">
        <v>51</v>
      </c>
      <c r="S319" t="s">
        <v>35</v>
      </c>
      <c r="T319">
        <v>25</v>
      </c>
      <c r="U319" t="s">
        <v>36</v>
      </c>
      <c r="V319" t="s">
        <v>205</v>
      </c>
      <c r="W319" t="s">
        <v>37</v>
      </c>
    </row>
    <row r="320" spans="1:23" x14ac:dyDescent="0.25">
      <c r="A320" t="s">
        <v>895</v>
      </c>
      <c r="B320" t="s">
        <v>24</v>
      </c>
      <c r="C320" t="s">
        <v>25</v>
      </c>
      <c r="D320" t="s">
        <v>896</v>
      </c>
      <c r="E320" t="s">
        <v>468</v>
      </c>
      <c r="F320" t="s">
        <v>29</v>
      </c>
      <c r="G320" t="s">
        <v>30</v>
      </c>
      <c r="H320" s="5">
        <v>85000</v>
      </c>
      <c r="J320" t="s">
        <v>43</v>
      </c>
      <c r="K320" s="2">
        <v>3</v>
      </c>
      <c r="L320" s="2">
        <v>2</v>
      </c>
      <c r="M320" s="2">
        <v>6</v>
      </c>
      <c r="N320" s="2">
        <v>6</v>
      </c>
      <c r="O320">
        <v>5</v>
      </c>
      <c r="P320">
        <v>4</v>
      </c>
      <c r="Q320" t="s">
        <v>63</v>
      </c>
      <c r="R320" t="s">
        <v>51</v>
      </c>
      <c r="S320" t="s">
        <v>35</v>
      </c>
      <c r="T320">
        <v>30</v>
      </c>
      <c r="U320" t="s">
        <v>36</v>
      </c>
      <c r="V320" t="s">
        <v>208</v>
      </c>
      <c r="W320" t="s">
        <v>897</v>
      </c>
    </row>
    <row r="321" spans="1:23" x14ac:dyDescent="0.25">
      <c r="A321" t="s">
        <v>898</v>
      </c>
      <c r="B321" t="s">
        <v>24</v>
      </c>
      <c r="C321" t="s">
        <v>25</v>
      </c>
      <c r="D321" t="s">
        <v>899</v>
      </c>
      <c r="E321" t="s">
        <v>464</v>
      </c>
      <c r="F321" t="s">
        <v>29</v>
      </c>
      <c r="G321" t="s">
        <v>30</v>
      </c>
      <c r="H321" s="5">
        <v>65000</v>
      </c>
      <c r="J321" t="s">
        <v>32</v>
      </c>
      <c r="K321" s="2">
        <v>3</v>
      </c>
      <c r="L321" s="2">
        <v>5</v>
      </c>
      <c r="M321" s="2">
        <v>6</v>
      </c>
      <c r="N321" s="2">
        <v>6</v>
      </c>
      <c r="O321">
        <v>6</v>
      </c>
      <c r="P321">
        <v>7</v>
      </c>
      <c r="Q321" t="s">
        <v>63</v>
      </c>
      <c r="R321" t="s">
        <v>98</v>
      </c>
      <c r="S321" t="s">
        <v>35</v>
      </c>
      <c r="T321">
        <v>35</v>
      </c>
      <c r="U321" t="s">
        <v>36</v>
      </c>
      <c r="V321" t="s">
        <v>208</v>
      </c>
      <c r="W321" t="s">
        <v>53</v>
      </c>
    </row>
    <row r="322" spans="1:23" x14ac:dyDescent="0.25">
      <c r="A322" t="s">
        <v>900</v>
      </c>
      <c r="B322" t="s">
        <v>24</v>
      </c>
      <c r="C322" t="s">
        <v>25</v>
      </c>
      <c r="D322" t="s">
        <v>901</v>
      </c>
      <c r="E322" t="s">
        <v>216</v>
      </c>
      <c r="F322" t="s">
        <v>902</v>
      </c>
      <c r="G322" t="s">
        <v>41</v>
      </c>
      <c r="H322" s="5">
        <v>65000</v>
      </c>
      <c r="I322" t="s">
        <v>92</v>
      </c>
      <c r="K322" s="2">
        <v>0</v>
      </c>
      <c r="L322" s="2">
        <v>1</v>
      </c>
      <c r="M322" s="2">
        <v>10</v>
      </c>
      <c r="N322" s="2">
        <v>5</v>
      </c>
      <c r="O322">
        <v>0</v>
      </c>
      <c r="P322">
        <v>0</v>
      </c>
      <c r="Q322" t="s">
        <v>63</v>
      </c>
      <c r="R322" t="s">
        <v>64</v>
      </c>
      <c r="S322" t="s">
        <v>59</v>
      </c>
      <c r="T322">
        <v>42</v>
      </c>
      <c r="U322" t="s">
        <v>36</v>
      </c>
      <c r="V322" t="s">
        <v>205</v>
      </c>
      <c r="W322" t="s">
        <v>37</v>
      </c>
    </row>
    <row r="323" spans="1:23" x14ac:dyDescent="0.25">
      <c r="A323" t="s">
        <v>903</v>
      </c>
      <c r="B323" t="s">
        <v>24</v>
      </c>
      <c r="C323" t="s">
        <v>25</v>
      </c>
      <c r="D323" t="s">
        <v>904</v>
      </c>
      <c r="E323" t="s">
        <v>598</v>
      </c>
      <c r="F323" t="s">
        <v>29</v>
      </c>
      <c r="G323" t="s">
        <v>30</v>
      </c>
      <c r="H323" s="5">
        <v>85000</v>
      </c>
      <c r="I323" t="s">
        <v>31</v>
      </c>
      <c r="J323" t="s">
        <v>32</v>
      </c>
      <c r="K323" s="2">
        <v>3</v>
      </c>
      <c r="L323" s="2">
        <v>5</v>
      </c>
      <c r="M323" s="2">
        <v>4</v>
      </c>
      <c r="N323" s="2">
        <v>6</v>
      </c>
      <c r="O323">
        <v>4</v>
      </c>
      <c r="P323">
        <v>6</v>
      </c>
      <c r="Q323" t="s">
        <v>50</v>
      </c>
      <c r="R323" t="s">
        <v>34</v>
      </c>
      <c r="S323" t="s">
        <v>35</v>
      </c>
      <c r="T323">
        <v>30</v>
      </c>
      <c r="U323" t="s">
        <v>36</v>
      </c>
      <c r="V323" t="s">
        <v>208</v>
      </c>
      <c r="W323" t="s">
        <v>37</v>
      </c>
    </row>
    <row r="324" spans="1:23" x14ac:dyDescent="0.25">
      <c r="A324" t="s">
        <v>905</v>
      </c>
      <c r="B324" t="s">
        <v>24</v>
      </c>
      <c r="C324" t="s">
        <v>25</v>
      </c>
      <c r="D324" t="s">
        <v>906</v>
      </c>
      <c r="E324" t="s">
        <v>198</v>
      </c>
      <c r="F324" t="s">
        <v>107</v>
      </c>
      <c r="G324" t="s">
        <v>30</v>
      </c>
      <c r="H324" s="5">
        <v>40000</v>
      </c>
      <c r="J324" t="s">
        <v>32</v>
      </c>
      <c r="K324" s="2">
        <v>0</v>
      </c>
      <c r="L324" s="2">
        <v>0</v>
      </c>
      <c r="M324" s="2">
        <v>0</v>
      </c>
      <c r="N324" s="2">
        <v>0</v>
      </c>
      <c r="O324">
        <v>0</v>
      </c>
      <c r="P324">
        <v>4</v>
      </c>
      <c r="Q324" t="s">
        <v>33</v>
      </c>
      <c r="R324" t="s">
        <v>64</v>
      </c>
      <c r="S324" t="s">
        <v>59</v>
      </c>
      <c r="T324">
        <v>25</v>
      </c>
      <c r="U324" t="s">
        <v>52</v>
      </c>
      <c r="V324" t="s">
        <v>205</v>
      </c>
      <c r="W324" t="s">
        <v>53</v>
      </c>
    </row>
    <row r="325" spans="1:23" x14ac:dyDescent="0.25">
      <c r="A325" t="s">
        <v>907</v>
      </c>
      <c r="B325" t="s">
        <v>24</v>
      </c>
      <c r="C325" t="s">
        <v>25</v>
      </c>
      <c r="D325" t="s">
        <v>908</v>
      </c>
      <c r="E325" t="s">
        <v>909</v>
      </c>
      <c r="F325" t="s">
        <v>29</v>
      </c>
      <c r="G325" t="s">
        <v>41</v>
      </c>
      <c r="H325" s="5">
        <v>105000</v>
      </c>
      <c r="I325" t="s">
        <v>31</v>
      </c>
      <c r="J325" t="s">
        <v>32</v>
      </c>
      <c r="K325" s="2">
        <v>5</v>
      </c>
      <c r="L325" s="2">
        <v>9</v>
      </c>
      <c r="M325" s="2">
        <v>5</v>
      </c>
      <c r="N325" s="2">
        <v>2</v>
      </c>
      <c r="O325">
        <v>5</v>
      </c>
      <c r="P325">
        <v>1</v>
      </c>
      <c r="Q325" t="s">
        <v>63</v>
      </c>
      <c r="R325" t="s">
        <v>98</v>
      </c>
      <c r="S325" t="s">
        <v>59</v>
      </c>
      <c r="T325">
        <v>28</v>
      </c>
      <c r="U325" t="s">
        <v>36</v>
      </c>
      <c r="V325" t="s">
        <v>205</v>
      </c>
      <c r="W325" t="s">
        <v>45</v>
      </c>
    </row>
    <row r="326" spans="1:23" x14ac:dyDescent="0.25">
      <c r="A326" t="s">
        <v>910</v>
      </c>
      <c r="B326" t="s">
        <v>24</v>
      </c>
      <c r="C326" t="s">
        <v>25</v>
      </c>
      <c r="D326" t="s">
        <v>911</v>
      </c>
      <c r="E326" t="s">
        <v>912</v>
      </c>
      <c r="F326" t="s">
        <v>29</v>
      </c>
      <c r="G326" t="s">
        <v>30</v>
      </c>
      <c r="H326" s="5">
        <v>40000</v>
      </c>
      <c r="J326" t="s">
        <v>32</v>
      </c>
      <c r="K326" s="2">
        <v>5</v>
      </c>
      <c r="L326" s="2">
        <v>10</v>
      </c>
      <c r="M326" s="2">
        <v>8</v>
      </c>
      <c r="N326" s="2">
        <v>5</v>
      </c>
      <c r="O326">
        <v>7</v>
      </c>
      <c r="P326">
        <v>10</v>
      </c>
      <c r="Q326" t="s">
        <v>33</v>
      </c>
      <c r="R326" t="s">
        <v>913</v>
      </c>
      <c r="S326" t="s">
        <v>35</v>
      </c>
      <c r="T326">
        <v>28</v>
      </c>
      <c r="U326" t="s">
        <v>44</v>
      </c>
      <c r="V326" t="s">
        <v>205</v>
      </c>
      <c r="W326" t="s">
        <v>45</v>
      </c>
    </row>
    <row r="327" spans="1:23" x14ac:dyDescent="0.25">
      <c r="A327" t="s">
        <v>914</v>
      </c>
      <c r="B327" t="s">
        <v>24</v>
      </c>
      <c r="C327" t="s">
        <v>25</v>
      </c>
      <c r="D327" t="s">
        <v>915</v>
      </c>
      <c r="E327" t="s">
        <v>614</v>
      </c>
      <c r="F327" t="s">
        <v>107</v>
      </c>
      <c r="G327" t="s">
        <v>41</v>
      </c>
      <c r="H327" s="5">
        <v>40000</v>
      </c>
      <c r="J327" t="s">
        <v>1611</v>
      </c>
      <c r="K327" s="2">
        <v>0</v>
      </c>
      <c r="L327" s="2">
        <v>0</v>
      </c>
      <c r="M327" s="2">
        <v>0</v>
      </c>
      <c r="N327" s="2">
        <v>0</v>
      </c>
      <c r="O327">
        <v>0</v>
      </c>
      <c r="P327">
        <v>0</v>
      </c>
      <c r="Q327" t="s">
        <v>75</v>
      </c>
      <c r="R327" t="s">
        <v>64</v>
      </c>
      <c r="S327" t="s">
        <v>35</v>
      </c>
      <c r="T327">
        <v>20</v>
      </c>
      <c r="U327" t="s">
        <v>653</v>
      </c>
      <c r="V327" t="s">
        <v>196</v>
      </c>
      <c r="W327" t="s">
        <v>45</v>
      </c>
    </row>
    <row r="328" spans="1:23" x14ac:dyDescent="0.25">
      <c r="A328" t="s">
        <v>916</v>
      </c>
      <c r="B328" t="s">
        <v>24</v>
      </c>
      <c r="C328" t="s">
        <v>25</v>
      </c>
      <c r="D328" t="s">
        <v>917</v>
      </c>
      <c r="E328" t="s">
        <v>918</v>
      </c>
      <c r="F328" t="s">
        <v>29</v>
      </c>
      <c r="G328" t="s">
        <v>30</v>
      </c>
      <c r="H328" s="5">
        <v>125000</v>
      </c>
      <c r="I328" t="s">
        <v>97</v>
      </c>
      <c r="K328" s="2">
        <v>7</v>
      </c>
      <c r="L328" s="2">
        <v>8</v>
      </c>
      <c r="M328" s="2">
        <v>7</v>
      </c>
      <c r="N328" s="2">
        <v>7</v>
      </c>
      <c r="O328">
        <v>10</v>
      </c>
      <c r="P328">
        <v>10</v>
      </c>
      <c r="Q328" t="s">
        <v>50</v>
      </c>
      <c r="R328" t="s">
        <v>98</v>
      </c>
      <c r="S328" t="s">
        <v>35</v>
      </c>
      <c r="T328">
        <v>33</v>
      </c>
      <c r="U328" t="s">
        <v>36</v>
      </c>
      <c r="V328" t="s">
        <v>208</v>
      </c>
      <c r="W328" t="s">
        <v>79</v>
      </c>
    </row>
    <row r="329" spans="1:23" x14ac:dyDescent="0.25">
      <c r="A329" t="s">
        <v>919</v>
      </c>
      <c r="B329" t="s">
        <v>24</v>
      </c>
      <c r="C329" t="s">
        <v>25</v>
      </c>
      <c r="D329" t="s">
        <v>920</v>
      </c>
      <c r="E329" t="s">
        <v>921</v>
      </c>
      <c r="F329" t="s">
        <v>29</v>
      </c>
      <c r="G329" t="s">
        <v>41</v>
      </c>
      <c r="H329" s="5">
        <v>85000</v>
      </c>
      <c r="J329" t="s">
        <v>32</v>
      </c>
      <c r="K329" s="2">
        <v>8</v>
      </c>
      <c r="L329" s="2">
        <v>6</v>
      </c>
      <c r="M329" s="2">
        <v>7</v>
      </c>
      <c r="N329" s="2">
        <v>7</v>
      </c>
      <c r="O329">
        <v>8</v>
      </c>
      <c r="P329">
        <v>8</v>
      </c>
      <c r="Q329" t="s">
        <v>50</v>
      </c>
      <c r="R329" t="s">
        <v>64</v>
      </c>
      <c r="S329" t="s">
        <v>35</v>
      </c>
      <c r="T329">
        <v>23</v>
      </c>
      <c r="U329" t="s">
        <v>36</v>
      </c>
      <c r="V329" t="s">
        <v>227</v>
      </c>
      <c r="W329" t="s">
        <v>37</v>
      </c>
    </row>
    <row r="330" spans="1:23" x14ac:dyDescent="0.25">
      <c r="A330" t="s">
        <v>922</v>
      </c>
      <c r="B330" t="s">
        <v>24</v>
      </c>
      <c r="C330" t="s">
        <v>25</v>
      </c>
      <c r="D330" t="s">
        <v>923</v>
      </c>
      <c r="E330" t="s">
        <v>924</v>
      </c>
      <c r="F330" t="s">
        <v>29</v>
      </c>
      <c r="G330" t="s">
        <v>30</v>
      </c>
      <c r="H330" s="5">
        <v>40000</v>
      </c>
      <c r="I330" t="s">
        <v>31</v>
      </c>
      <c r="J330" t="s">
        <v>43</v>
      </c>
      <c r="K330" s="2">
        <v>4</v>
      </c>
      <c r="L330" s="2">
        <v>5</v>
      </c>
      <c r="M330" s="2">
        <v>7</v>
      </c>
      <c r="N330" s="2">
        <v>7</v>
      </c>
      <c r="O330">
        <v>5</v>
      </c>
      <c r="P330">
        <v>7</v>
      </c>
      <c r="Q330" t="s">
        <v>75</v>
      </c>
      <c r="R330" t="s">
        <v>64</v>
      </c>
      <c r="S330" t="s">
        <v>59</v>
      </c>
      <c r="T330">
        <v>35</v>
      </c>
      <c r="U330" t="s">
        <v>925</v>
      </c>
      <c r="V330" t="s">
        <v>205</v>
      </c>
      <c r="W330" t="s">
        <v>79</v>
      </c>
    </row>
    <row r="331" spans="1:23" x14ac:dyDescent="0.25">
      <c r="A331" t="s">
        <v>926</v>
      </c>
      <c r="B331" t="s">
        <v>24</v>
      </c>
      <c r="C331" t="s">
        <v>25</v>
      </c>
      <c r="D331" t="s">
        <v>927</v>
      </c>
      <c r="E331" t="s">
        <v>928</v>
      </c>
      <c r="F331" t="s">
        <v>107</v>
      </c>
      <c r="G331" t="s">
        <v>30</v>
      </c>
      <c r="H331" s="5">
        <v>40000</v>
      </c>
      <c r="J331" t="s">
        <v>32</v>
      </c>
      <c r="K331" s="2">
        <v>2</v>
      </c>
      <c r="L331" s="2">
        <v>2</v>
      </c>
      <c r="M331" s="2">
        <v>3</v>
      </c>
      <c r="N331" s="2">
        <v>3</v>
      </c>
      <c r="O331">
        <v>2</v>
      </c>
      <c r="P331">
        <v>3</v>
      </c>
      <c r="Q331" t="s">
        <v>63</v>
      </c>
      <c r="R331" t="s">
        <v>51</v>
      </c>
      <c r="S331" t="s">
        <v>35</v>
      </c>
      <c r="T331">
        <v>22</v>
      </c>
      <c r="U331" t="s">
        <v>129</v>
      </c>
      <c r="V331" t="s">
        <v>205</v>
      </c>
      <c r="W331" t="s">
        <v>45</v>
      </c>
    </row>
    <row r="332" spans="1:23" x14ac:dyDescent="0.25">
      <c r="A332" t="s">
        <v>929</v>
      </c>
      <c r="B332" t="s">
        <v>24</v>
      </c>
      <c r="C332" t="s">
        <v>25</v>
      </c>
      <c r="D332" t="s">
        <v>930</v>
      </c>
      <c r="E332" t="s">
        <v>576</v>
      </c>
      <c r="F332" t="s">
        <v>29</v>
      </c>
      <c r="G332" t="s">
        <v>30</v>
      </c>
      <c r="H332" s="5">
        <v>40000</v>
      </c>
      <c r="J332" t="s">
        <v>32</v>
      </c>
      <c r="K332" s="2">
        <v>5</v>
      </c>
      <c r="L332" s="2">
        <v>10</v>
      </c>
      <c r="M332" s="2">
        <v>5</v>
      </c>
      <c r="N332" s="2">
        <v>6</v>
      </c>
      <c r="O332">
        <v>6</v>
      </c>
      <c r="P332">
        <v>8</v>
      </c>
      <c r="Q332" t="s">
        <v>33</v>
      </c>
      <c r="R332" t="s">
        <v>64</v>
      </c>
      <c r="S332" t="s">
        <v>35</v>
      </c>
      <c r="T332">
        <v>33</v>
      </c>
      <c r="U332" t="s">
        <v>129</v>
      </c>
      <c r="V332" t="s">
        <v>205</v>
      </c>
      <c r="W332" t="s">
        <v>45</v>
      </c>
    </row>
    <row r="333" spans="1:23" x14ac:dyDescent="0.25">
      <c r="A333" t="s">
        <v>931</v>
      </c>
      <c r="B333" t="s">
        <v>24</v>
      </c>
      <c r="C333" t="s">
        <v>25</v>
      </c>
      <c r="D333" t="s">
        <v>932</v>
      </c>
      <c r="E333" t="s">
        <v>614</v>
      </c>
      <c r="F333" t="s">
        <v>49</v>
      </c>
      <c r="G333" t="s">
        <v>41</v>
      </c>
      <c r="H333" s="5">
        <v>40000</v>
      </c>
      <c r="J333" t="s">
        <v>32</v>
      </c>
      <c r="K333" s="2">
        <v>1</v>
      </c>
      <c r="L333" s="2">
        <v>7</v>
      </c>
      <c r="M333" s="2">
        <v>7</v>
      </c>
      <c r="N333" s="2">
        <v>7</v>
      </c>
      <c r="O333">
        <v>1</v>
      </c>
      <c r="P333">
        <v>2</v>
      </c>
      <c r="Q333" t="s">
        <v>58</v>
      </c>
      <c r="R333" t="s">
        <v>64</v>
      </c>
      <c r="S333" t="s">
        <v>35</v>
      </c>
      <c r="T333">
        <v>22</v>
      </c>
      <c r="U333" t="s">
        <v>36</v>
      </c>
      <c r="V333" t="s">
        <v>205</v>
      </c>
      <c r="W333" t="s">
        <v>37</v>
      </c>
    </row>
    <row r="334" spans="1:23" x14ac:dyDescent="0.25">
      <c r="A334" t="s">
        <v>933</v>
      </c>
      <c r="B334" t="s">
        <v>24</v>
      </c>
      <c r="C334" t="s">
        <v>25</v>
      </c>
      <c r="D334" t="s">
        <v>934</v>
      </c>
      <c r="E334" t="s">
        <v>935</v>
      </c>
      <c r="F334" t="s">
        <v>29</v>
      </c>
      <c r="G334" t="s">
        <v>30</v>
      </c>
      <c r="H334" s="5">
        <v>105000</v>
      </c>
      <c r="J334" t="s">
        <v>43</v>
      </c>
      <c r="K334" s="2">
        <v>7</v>
      </c>
      <c r="L334" s="2">
        <v>8</v>
      </c>
      <c r="M334" s="2">
        <v>8</v>
      </c>
      <c r="N334" s="2">
        <v>7</v>
      </c>
      <c r="O334">
        <v>5</v>
      </c>
      <c r="P334">
        <v>9</v>
      </c>
      <c r="Q334" t="s">
        <v>75</v>
      </c>
      <c r="R334" t="s">
        <v>34</v>
      </c>
      <c r="S334" t="s">
        <v>35</v>
      </c>
      <c r="T334">
        <v>35</v>
      </c>
      <c r="U334" t="s">
        <v>36</v>
      </c>
      <c r="V334" t="s">
        <v>205</v>
      </c>
      <c r="W334" t="s">
        <v>37</v>
      </c>
    </row>
    <row r="335" spans="1:23" x14ac:dyDescent="0.25">
      <c r="A335" t="s">
        <v>936</v>
      </c>
      <c r="B335" t="s">
        <v>24</v>
      </c>
      <c r="C335" t="s">
        <v>25</v>
      </c>
      <c r="D335" t="s">
        <v>937</v>
      </c>
      <c r="E335" t="s">
        <v>793</v>
      </c>
      <c r="F335" t="s">
        <v>29</v>
      </c>
      <c r="G335" t="s">
        <v>30</v>
      </c>
      <c r="H335" s="5">
        <v>85000</v>
      </c>
      <c r="J335" t="s">
        <v>1608</v>
      </c>
      <c r="K335" s="2">
        <v>8</v>
      </c>
      <c r="L335" s="2">
        <v>5</v>
      </c>
      <c r="M335" s="2">
        <v>6</v>
      </c>
      <c r="N335" s="2">
        <v>4</v>
      </c>
      <c r="O335">
        <v>4</v>
      </c>
      <c r="P335">
        <v>8</v>
      </c>
      <c r="Q335" t="s">
        <v>50</v>
      </c>
      <c r="R335" t="s">
        <v>51</v>
      </c>
      <c r="S335" t="s">
        <v>59</v>
      </c>
      <c r="T335">
        <v>37</v>
      </c>
      <c r="U335" t="s">
        <v>36</v>
      </c>
      <c r="V335" t="s">
        <v>208</v>
      </c>
      <c r="W335" t="s">
        <v>37</v>
      </c>
    </row>
    <row r="336" spans="1:23" x14ac:dyDescent="0.25">
      <c r="A336" t="s">
        <v>938</v>
      </c>
      <c r="B336" t="s">
        <v>24</v>
      </c>
      <c r="C336" t="s">
        <v>25</v>
      </c>
      <c r="D336" t="s">
        <v>939</v>
      </c>
      <c r="E336" t="s">
        <v>940</v>
      </c>
      <c r="F336" t="s">
        <v>107</v>
      </c>
      <c r="G336" t="s">
        <v>30</v>
      </c>
      <c r="H336" s="5">
        <v>40000</v>
      </c>
      <c r="I336" t="s">
        <v>42</v>
      </c>
      <c r="J336" t="s">
        <v>32</v>
      </c>
      <c r="K336" s="2">
        <v>4</v>
      </c>
      <c r="L336" s="2" t="s">
        <v>27</v>
      </c>
      <c r="M336" s="2" t="s">
        <v>27</v>
      </c>
      <c r="N336" s="2" t="s">
        <v>27</v>
      </c>
      <c r="O336" t="s">
        <v>27</v>
      </c>
      <c r="P336" t="s">
        <v>27</v>
      </c>
      <c r="Q336" t="s">
        <v>58</v>
      </c>
      <c r="R336" t="s">
        <v>64</v>
      </c>
      <c r="S336" t="s">
        <v>35</v>
      </c>
      <c r="T336">
        <v>22</v>
      </c>
      <c r="U336" t="s">
        <v>36</v>
      </c>
      <c r="V336" t="s">
        <v>227</v>
      </c>
      <c r="W336" t="s">
        <v>941</v>
      </c>
    </row>
    <row r="337" spans="1:23" x14ac:dyDescent="0.25">
      <c r="A337" t="s">
        <v>942</v>
      </c>
      <c r="B337" t="s">
        <v>24</v>
      </c>
      <c r="C337" t="s">
        <v>25</v>
      </c>
      <c r="D337" t="s">
        <v>943</v>
      </c>
      <c r="E337" t="s">
        <v>944</v>
      </c>
      <c r="F337" t="s">
        <v>29</v>
      </c>
      <c r="G337" t="s">
        <v>30</v>
      </c>
      <c r="H337" s="5">
        <v>85000</v>
      </c>
      <c r="I337" t="s">
        <v>31</v>
      </c>
      <c r="J337" t="s">
        <v>32</v>
      </c>
      <c r="K337" s="2">
        <v>10</v>
      </c>
      <c r="L337" s="2">
        <v>10</v>
      </c>
      <c r="M337" s="2">
        <v>10</v>
      </c>
      <c r="N337" s="2">
        <v>7</v>
      </c>
      <c r="O337">
        <v>10</v>
      </c>
      <c r="P337">
        <v>10</v>
      </c>
      <c r="Q337" t="s">
        <v>75</v>
      </c>
      <c r="R337" t="s">
        <v>64</v>
      </c>
      <c r="S337" t="s">
        <v>35</v>
      </c>
      <c r="T337">
        <v>36</v>
      </c>
      <c r="U337" t="s">
        <v>36</v>
      </c>
      <c r="V337" t="s">
        <v>208</v>
      </c>
      <c r="W337" t="s">
        <v>37</v>
      </c>
    </row>
    <row r="338" spans="1:23" x14ac:dyDescent="0.25">
      <c r="A338" t="s">
        <v>945</v>
      </c>
      <c r="B338" t="s">
        <v>24</v>
      </c>
      <c r="C338" t="s">
        <v>25</v>
      </c>
      <c r="D338" t="s">
        <v>946</v>
      </c>
      <c r="E338" t="s">
        <v>317</v>
      </c>
      <c r="F338" t="s">
        <v>70</v>
      </c>
      <c r="G338" t="s">
        <v>30</v>
      </c>
      <c r="H338" s="5">
        <v>105000</v>
      </c>
      <c r="J338" t="s">
        <v>32</v>
      </c>
      <c r="K338" s="2">
        <v>6</v>
      </c>
      <c r="L338" s="2">
        <v>5</v>
      </c>
      <c r="M338" s="2">
        <v>8</v>
      </c>
      <c r="N338" s="2">
        <v>8</v>
      </c>
      <c r="O338">
        <v>7</v>
      </c>
      <c r="P338">
        <v>9</v>
      </c>
      <c r="Q338" t="s">
        <v>50</v>
      </c>
      <c r="R338" t="s">
        <v>51</v>
      </c>
      <c r="S338" t="s">
        <v>35</v>
      </c>
      <c r="T338">
        <v>26</v>
      </c>
      <c r="U338" t="s">
        <v>129</v>
      </c>
      <c r="V338" t="s">
        <v>205</v>
      </c>
      <c r="W338" t="s">
        <v>79</v>
      </c>
    </row>
    <row r="339" spans="1:23" x14ac:dyDescent="0.25">
      <c r="A339" t="s">
        <v>947</v>
      </c>
      <c r="B339" t="s">
        <v>24</v>
      </c>
      <c r="C339" t="s">
        <v>25</v>
      </c>
      <c r="D339" t="s">
        <v>948</v>
      </c>
      <c r="E339" t="s">
        <v>949</v>
      </c>
      <c r="F339" t="s">
        <v>29</v>
      </c>
      <c r="G339" t="s">
        <v>30</v>
      </c>
      <c r="H339" s="5">
        <v>40000</v>
      </c>
      <c r="J339" t="s">
        <v>43</v>
      </c>
      <c r="K339" s="2">
        <v>3</v>
      </c>
      <c r="L339" s="2">
        <v>2</v>
      </c>
      <c r="M339" s="2">
        <v>6</v>
      </c>
      <c r="N339" s="2">
        <v>5</v>
      </c>
      <c r="O339">
        <v>5</v>
      </c>
      <c r="P339">
        <v>6</v>
      </c>
      <c r="Q339" t="s">
        <v>75</v>
      </c>
      <c r="R339" t="s">
        <v>98</v>
      </c>
      <c r="S339" t="s">
        <v>59</v>
      </c>
      <c r="T339">
        <v>25</v>
      </c>
      <c r="U339" t="s">
        <v>950</v>
      </c>
      <c r="V339" t="s">
        <v>205</v>
      </c>
      <c r="W339" t="s">
        <v>45</v>
      </c>
    </row>
    <row r="340" spans="1:23" x14ac:dyDescent="0.25">
      <c r="A340" t="s">
        <v>951</v>
      </c>
      <c r="B340" t="s">
        <v>24</v>
      </c>
      <c r="C340" t="s">
        <v>25</v>
      </c>
      <c r="D340" t="s">
        <v>952</v>
      </c>
      <c r="E340" t="s">
        <v>793</v>
      </c>
      <c r="F340" t="s">
        <v>29</v>
      </c>
      <c r="G340" t="s">
        <v>30</v>
      </c>
      <c r="H340" s="5">
        <v>65000</v>
      </c>
      <c r="J340" t="s">
        <v>43</v>
      </c>
      <c r="K340" s="2">
        <v>4</v>
      </c>
      <c r="L340" s="2">
        <v>6</v>
      </c>
      <c r="M340" s="2">
        <v>6</v>
      </c>
      <c r="N340" s="2">
        <v>5</v>
      </c>
      <c r="O340">
        <v>5</v>
      </c>
      <c r="P340">
        <v>6</v>
      </c>
      <c r="Q340" t="s">
        <v>75</v>
      </c>
      <c r="R340" t="s">
        <v>34</v>
      </c>
      <c r="S340" t="s">
        <v>59</v>
      </c>
      <c r="T340">
        <v>34</v>
      </c>
      <c r="U340" t="s">
        <v>36</v>
      </c>
      <c r="V340" t="s">
        <v>196</v>
      </c>
      <c r="W340" t="s">
        <v>37</v>
      </c>
    </row>
    <row r="341" spans="1:23" x14ac:dyDescent="0.25">
      <c r="A341" t="s">
        <v>953</v>
      </c>
      <c r="B341" t="s">
        <v>24</v>
      </c>
      <c r="C341" t="s">
        <v>25</v>
      </c>
      <c r="D341" t="s">
        <v>954</v>
      </c>
      <c r="E341" t="s">
        <v>604</v>
      </c>
      <c r="F341" t="s">
        <v>29</v>
      </c>
      <c r="G341" t="s">
        <v>30</v>
      </c>
      <c r="H341" s="5">
        <v>40000</v>
      </c>
      <c r="J341" t="s">
        <v>32</v>
      </c>
      <c r="K341" s="2">
        <v>4</v>
      </c>
      <c r="L341" s="2">
        <v>8</v>
      </c>
      <c r="M341" s="2">
        <v>8</v>
      </c>
      <c r="N341" s="2">
        <v>8</v>
      </c>
      <c r="O341">
        <v>7</v>
      </c>
      <c r="P341">
        <v>8</v>
      </c>
      <c r="Q341" t="s">
        <v>63</v>
      </c>
      <c r="R341" t="s">
        <v>34</v>
      </c>
      <c r="S341" t="s">
        <v>35</v>
      </c>
      <c r="T341">
        <v>33</v>
      </c>
      <c r="U341" t="s">
        <v>318</v>
      </c>
      <c r="V341" t="s">
        <v>205</v>
      </c>
      <c r="W341" t="s">
        <v>79</v>
      </c>
    </row>
    <row r="342" spans="1:23" x14ac:dyDescent="0.25">
      <c r="A342" t="s">
        <v>955</v>
      </c>
      <c r="B342" t="s">
        <v>24</v>
      </c>
      <c r="C342" t="s">
        <v>25</v>
      </c>
      <c r="D342" t="s">
        <v>956</v>
      </c>
      <c r="E342" t="s">
        <v>376</v>
      </c>
      <c r="F342" t="s">
        <v>107</v>
      </c>
      <c r="G342" t="s">
        <v>41</v>
      </c>
      <c r="H342" s="5">
        <v>65000</v>
      </c>
      <c r="J342" t="s">
        <v>32</v>
      </c>
      <c r="K342" s="2">
        <v>0</v>
      </c>
      <c r="L342" s="2">
        <v>4</v>
      </c>
      <c r="M342" s="2">
        <v>0</v>
      </c>
      <c r="N342" s="2">
        <v>1</v>
      </c>
      <c r="O342">
        <v>4</v>
      </c>
      <c r="P342">
        <v>2</v>
      </c>
      <c r="Q342" t="s">
        <v>33</v>
      </c>
      <c r="R342" t="s">
        <v>51</v>
      </c>
      <c r="S342" t="s">
        <v>35</v>
      </c>
      <c r="T342">
        <v>37</v>
      </c>
      <c r="U342" t="s">
        <v>36</v>
      </c>
      <c r="V342" t="s">
        <v>205</v>
      </c>
      <c r="W342" t="s">
        <v>37</v>
      </c>
    </row>
    <row r="343" spans="1:23" x14ac:dyDescent="0.25">
      <c r="A343" t="s">
        <v>957</v>
      </c>
      <c r="B343" t="s">
        <v>24</v>
      </c>
      <c r="C343" t="s">
        <v>25</v>
      </c>
      <c r="D343" t="s">
        <v>958</v>
      </c>
      <c r="E343" t="s">
        <v>78</v>
      </c>
      <c r="F343" t="s">
        <v>29</v>
      </c>
      <c r="G343" t="s">
        <v>41</v>
      </c>
      <c r="H343" s="5">
        <v>85000</v>
      </c>
      <c r="J343" t="s">
        <v>32</v>
      </c>
      <c r="K343" s="2">
        <v>5</v>
      </c>
      <c r="L343" s="2">
        <v>5</v>
      </c>
      <c r="M343" s="2">
        <v>7</v>
      </c>
      <c r="N343" s="2">
        <v>6</v>
      </c>
      <c r="O343">
        <v>4</v>
      </c>
      <c r="P343">
        <v>6</v>
      </c>
      <c r="Q343" t="s">
        <v>58</v>
      </c>
      <c r="R343" t="s">
        <v>64</v>
      </c>
      <c r="S343" t="s">
        <v>59</v>
      </c>
      <c r="T343">
        <v>54</v>
      </c>
      <c r="U343" t="s">
        <v>36</v>
      </c>
      <c r="V343" t="s">
        <v>196</v>
      </c>
      <c r="W343" t="s">
        <v>37</v>
      </c>
    </row>
    <row r="344" spans="1:23" x14ac:dyDescent="0.25">
      <c r="A344" t="s">
        <v>959</v>
      </c>
      <c r="B344" t="s">
        <v>24</v>
      </c>
      <c r="C344" t="s">
        <v>960</v>
      </c>
      <c r="D344" t="s">
        <v>961</v>
      </c>
      <c r="E344" t="s">
        <v>614</v>
      </c>
      <c r="F344" t="s">
        <v>29</v>
      </c>
      <c r="G344" t="s">
        <v>30</v>
      </c>
      <c r="H344" s="5">
        <v>40000</v>
      </c>
      <c r="I344" t="s">
        <v>42</v>
      </c>
      <c r="J344" t="s">
        <v>32</v>
      </c>
      <c r="K344" s="2">
        <v>2</v>
      </c>
      <c r="L344" s="2" t="s">
        <v>27</v>
      </c>
      <c r="M344" s="2" t="s">
        <v>27</v>
      </c>
      <c r="N344" s="2" t="s">
        <v>27</v>
      </c>
      <c r="O344" t="s">
        <v>27</v>
      </c>
      <c r="P344" t="s">
        <v>27</v>
      </c>
      <c r="Q344" t="s">
        <v>58</v>
      </c>
      <c r="R344" t="s">
        <v>64</v>
      </c>
      <c r="S344" t="s">
        <v>35</v>
      </c>
      <c r="T344">
        <v>26</v>
      </c>
      <c r="U344" t="s">
        <v>129</v>
      </c>
      <c r="V344" t="s">
        <v>205</v>
      </c>
      <c r="W344" t="s">
        <v>45</v>
      </c>
    </row>
    <row r="345" spans="1:23" x14ac:dyDescent="0.25">
      <c r="A345" t="s">
        <v>962</v>
      </c>
      <c r="B345" t="s">
        <v>24</v>
      </c>
      <c r="C345" t="s">
        <v>960</v>
      </c>
      <c r="D345" t="s">
        <v>963</v>
      </c>
      <c r="E345" t="s">
        <v>766</v>
      </c>
      <c r="F345" t="s">
        <v>29</v>
      </c>
      <c r="G345" t="s">
        <v>41</v>
      </c>
      <c r="H345" s="5">
        <v>65000</v>
      </c>
      <c r="I345" t="s">
        <v>92</v>
      </c>
      <c r="J345" t="s">
        <v>43</v>
      </c>
      <c r="K345" s="2">
        <v>4</v>
      </c>
      <c r="L345" s="2">
        <v>7</v>
      </c>
      <c r="M345" s="2">
        <v>7</v>
      </c>
      <c r="N345" s="2">
        <v>7</v>
      </c>
      <c r="O345">
        <v>2</v>
      </c>
      <c r="P345">
        <v>7</v>
      </c>
      <c r="Q345" t="s">
        <v>75</v>
      </c>
      <c r="R345" t="s">
        <v>64</v>
      </c>
      <c r="S345" t="s">
        <v>59</v>
      </c>
      <c r="T345">
        <v>27</v>
      </c>
      <c r="U345" t="s">
        <v>36</v>
      </c>
      <c r="V345" t="s">
        <v>208</v>
      </c>
      <c r="W345" t="s">
        <v>79</v>
      </c>
    </row>
    <row r="346" spans="1:23" x14ac:dyDescent="0.25">
      <c r="A346" t="s">
        <v>964</v>
      </c>
      <c r="B346" t="s">
        <v>24</v>
      </c>
      <c r="C346" t="s">
        <v>960</v>
      </c>
      <c r="D346" t="s">
        <v>963</v>
      </c>
      <c r="E346" t="s">
        <v>965</v>
      </c>
      <c r="F346" t="s">
        <v>692</v>
      </c>
      <c r="G346" t="s">
        <v>30</v>
      </c>
      <c r="H346" s="5">
        <v>40000</v>
      </c>
      <c r="J346" t="s">
        <v>1611</v>
      </c>
      <c r="K346" s="2">
        <v>2</v>
      </c>
      <c r="L346" s="2">
        <v>3</v>
      </c>
      <c r="M346" s="2">
        <v>6</v>
      </c>
      <c r="N346" s="2">
        <v>6</v>
      </c>
      <c r="O346">
        <v>3</v>
      </c>
      <c r="P346">
        <v>5</v>
      </c>
      <c r="Q346" t="s">
        <v>63</v>
      </c>
      <c r="R346" t="s">
        <v>64</v>
      </c>
      <c r="S346" t="s">
        <v>35</v>
      </c>
      <c r="T346">
        <v>24</v>
      </c>
      <c r="U346" t="s">
        <v>93</v>
      </c>
      <c r="V346" t="s">
        <v>205</v>
      </c>
      <c r="W346" t="s">
        <v>37</v>
      </c>
    </row>
    <row r="347" spans="1:23" x14ac:dyDescent="0.25">
      <c r="A347" t="s">
        <v>966</v>
      </c>
      <c r="B347" t="s">
        <v>24</v>
      </c>
      <c r="C347" t="s">
        <v>960</v>
      </c>
      <c r="D347" t="s">
        <v>967</v>
      </c>
      <c r="E347" t="s">
        <v>295</v>
      </c>
      <c r="F347" t="s">
        <v>29</v>
      </c>
      <c r="G347" t="s">
        <v>30</v>
      </c>
      <c r="H347" s="5">
        <v>40000</v>
      </c>
      <c r="I347" t="s">
        <v>42</v>
      </c>
      <c r="J347" t="s">
        <v>32</v>
      </c>
      <c r="K347" s="2">
        <v>5</v>
      </c>
      <c r="L347" s="2">
        <v>5</v>
      </c>
      <c r="M347" s="2">
        <v>5</v>
      </c>
      <c r="N347" s="2">
        <v>5</v>
      </c>
      <c r="O347">
        <v>5</v>
      </c>
      <c r="P347">
        <v>10</v>
      </c>
      <c r="Q347" t="s">
        <v>75</v>
      </c>
      <c r="R347" t="s">
        <v>64</v>
      </c>
      <c r="S347" t="s">
        <v>35</v>
      </c>
      <c r="T347">
        <v>24</v>
      </c>
      <c r="U347" t="s">
        <v>389</v>
      </c>
      <c r="V347" t="s">
        <v>205</v>
      </c>
      <c r="W347" t="s">
        <v>37</v>
      </c>
    </row>
    <row r="348" spans="1:23" x14ac:dyDescent="0.25">
      <c r="A348" t="s">
        <v>968</v>
      </c>
      <c r="B348" t="s">
        <v>24</v>
      </c>
      <c r="C348" t="s">
        <v>960</v>
      </c>
      <c r="D348" t="s">
        <v>969</v>
      </c>
      <c r="E348" t="s">
        <v>81</v>
      </c>
      <c r="F348" t="s">
        <v>970</v>
      </c>
      <c r="G348" t="s">
        <v>30</v>
      </c>
      <c r="H348" s="5">
        <v>40000</v>
      </c>
      <c r="J348" t="s">
        <v>32</v>
      </c>
      <c r="K348" s="2">
        <v>3</v>
      </c>
      <c r="L348" s="2">
        <v>4</v>
      </c>
      <c r="M348" s="2">
        <v>5</v>
      </c>
      <c r="N348" s="2">
        <v>3</v>
      </c>
      <c r="O348">
        <v>2</v>
      </c>
      <c r="P348">
        <v>3</v>
      </c>
      <c r="Q348" t="s">
        <v>75</v>
      </c>
      <c r="R348" t="s">
        <v>64</v>
      </c>
      <c r="S348" t="s">
        <v>35</v>
      </c>
      <c r="T348">
        <v>27</v>
      </c>
      <c r="U348" t="s">
        <v>971</v>
      </c>
      <c r="V348" t="s">
        <v>205</v>
      </c>
      <c r="W348" t="s">
        <v>37</v>
      </c>
    </row>
    <row r="349" spans="1:23" x14ac:dyDescent="0.25">
      <c r="A349" t="s">
        <v>972</v>
      </c>
      <c r="B349" t="s">
        <v>24</v>
      </c>
      <c r="C349" t="s">
        <v>960</v>
      </c>
      <c r="D349" t="s">
        <v>973</v>
      </c>
      <c r="E349" t="s">
        <v>148</v>
      </c>
      <c r="F349" t="s">
        <v>107</v>
      </c>
      <c r="G349" t="s">
        <v>41</v>
      </c>
      <c r="H349" s="5">
        <v>40000</v>
      </c>
      <c r="J349" t="s">
        <v>32</v>
      </c>
      <c r="K349" s="2">
        <v>0</v>
      </c>
      <c r="L349" s="2">
        <v>0</v>
      </c>
      <c r="M349" s="2">
        <v>0</v>
      </c>
      <c r="N349" s="2">
        <v>0</v>
      </c>
      <c r="O349">
        <v>0</v>
      </c>
      <c r="P349">
        <v>0</v>
      </c>
      <c r="Q349" t="s">
        <v>33</v>
      </c>
      <c r="R349" t="s">
        <v>34</v>
      </c>
      <c r="S349" t="s">
        <v>35</v>
      </c>
      <c r="T349">
        <v>25</v>
      </c>
      <c r="U349" t="s">
        <v>974</v>
      </c>
      <c r="V349" t="s">
        <v>205</v>
      </c>
      <c r="W349" t="s">
        <v>45</v>
      </c>
    </row>
    <row r="350" spans="1:23" x14ac:dyDescent="0.25">
      <c r="A350" t="s">
        <v>975</v>
      </c>
      <c r="B350" t="s">
        <v>24</v>
      </c>
      <c r="C350" t="s">
        <v>960</v>
      </c>
      <c r="D350" t="s">
        <v>976</v>
      </c>
      <c r="E350" t="s">
        <v>194</v>
      </c>
      <c r="F350" t="s">
        <v>29</v>
      </c>
      <c r="G350" t="s">
        <v>30</v>
      </c>
      <c r="H350" s="5">
        <v>40000</v>
      </c>
      <c r="J350" t="s">
        <v>32</v>
      </c>
      <c r="K350" s="2">
        <v>1</v>
      </c>
      <c r="L350" s="2">
        <v>7</v>
      </c>
      <c r="M350" s="2">
        <v>7</v>
      </c>
      <c r="N350" s="2">
        <v>7</v>
      </c>
      <c r="O350">
        <v>7</v>
      </c>
      <c r="P350">
        <v>1</v>
      </c>
      <c r="Q350" t="s">
        <v>63</v>
      </c>
      <c r="R350" t="s">
        <v>64</v>
      </c>
      <c r="S350" t="s">
        <v>59</v>
      </c>
      <c r="T350">
        <v>28</v>
      </c>
      <c r="U350" t="s">
        <v>93</v>
      </c>
      <c r="V350" t="s">
        <v>208</v>
      </c>
      <c r="W350" t="s">
        <v>53</v>
      </c>
    </row>
    <row r="351" spans="1:23" x14ac:dyDescent="0.25">
      <c r="A351" t="s">
        <v>977</v>
      </c>
      <c r="B351" t="s">
        <v>24</v>
      </c>
      <c r="C351" t="s">
        <v>960</v>
      </c>
      <c r="D351" t="s">
        <v>978</v>
      </c>
      <c r="E351" t="s">
        <v>114</v>
      </c>
      <c r="F351" t="s">
        <v>979</v>
      </c>
      <c r="G351" t="s">
        <v>41</v>
      </c>
      <c r="H351" s="5">
        <v>65000</v>
      </c>
      <c r="I351" t="s">
        <v>92</v>
      </c>
      <c r="J351" t="s">
        <v>32</v>
      </c>
      <c r="K351" s="2">
        <v>3</v>
      </c>
      <c r="L351" s="2">
        <v>6</v>
      </c>
      <c r="M351" s="2">
        <v>5</v>
      </c>
      <c r="N351" s="2">
        <v>5</v>
      </c>
      <c r="O351">
        <v>3</v>
      </c>
      <c r="P351">
        <v>4</v>
      </c>
      <c r="Q351" t="s">
        <v>50</v>
      </c>
      <c r="R351" t="s">
        <v>34</v>
      </c>
      <c r="S351" t="s">
        <v>35</v>
      </c>
      <c r="T351">
        <v>21</v>
      </c>
      <c r="U351" t="s">
        <v>36</v>
      </c>
      <c r="V351" t="s">
        <v>205</v>
      </c>
      <c r="W351" t="s">
        <v>45</v>
      </c>
    </row>
    <row r="352" spans="1:23" x14ac:dyDescent="0.25">
      <c r="A352" t="s">
        <v>980</v>
      </c>
      <c r="B352" t="s">
        <v>24</v>
      </c>
      <c r="C352" t="s">
        <v>960</v>
      </c>
      <c r="D352" t="s">
        <v>981</v>
      </c>
      <c r="E352" t="s">
        <v>69</v>
      </c>
      <c r="F352" t="s">
        <v>29</v>
      </c>
      <c r="G352" t="s">
        <v>30</v>
      </c>
      <c r="H352" s="5">
        <v>105000</v>
      </c>
      <c r="I352" t="s">
        <v>31</v>
      </c>
      <c r="K352" s="2">
        <v>4</v>
      </c>
      <c r="L352" s="2">
        <v>4</v>
      </c>
      <c r="M352" s="2">
        <v>5</v>
      </c>
      <c r="N352" s="2">
        <v>5</v>
      </c>
      <c r="O352">
        <v>4</v>
      </c>
      <c r="P352">
        <v>6</v>
      </c>
      <c r="Q352" t="s">
        <v>63</v>
      </c>
      <c r="R352" t="s">
        <v>51</v>
      </c>
      <c r="S352" t="s">
        <v>59</v>
      </c>
      <c r="T352">
        <v>28</v>
      </c>
      <c r="U352" t="s">
        <v>36</v>
      </c>
      <c r="V352" t="s">
        <v>205</v>
      </c>
      <c r="W352" t="s">
        <v>37</v>
      </c>
    </row>
    <row r="353" spans="1:23" x14ac:dyDescent="0.25">
      <c r="A353" t="s">
        <v>982</v>
      </c>
      <c r="B353" t="s">
        <v>24</v>
      </c>
      <c r="C353" t="s">
        <v>960</v>
      </c>
      <c r="D353" t="s">
        <v>983</v>
      </c>
      <c r="E353" t="s">
        <v>87</v>
      </c>
      <c r="F353" t="s">
        <v>29</v>
      </c>
      <c r="G353" t="s">
        <v>30</v>
      </c>
      <c r="H353" s="5">
        <v>40000</v>
      </c>
      <c r="J353" t="s">
        <v>32</v>
      </c>
      <c r="K353" s="2">
        <v>3</v>
      </c>
      <c r="L353" s="2">
        <v>5</v>
      </c>
      <c r="M353" s="2">
        <v>5</v>
      </c>
      <c r="N353" s="2">
        <v>5</v>
      </c>
      <c r="O353">
        <v>5</v>
      </c>
      <c r="P353">
        <v>2</v>
      </c>
      <c r="Q353" t="s">
        <v>75</v>
      </c>
      <c r="R353" t="s">
        <v>34</v>
      </c>
      <c r="S353" t="s">
        <v>35</v>
      </c>
      <c r="T353">
        <v>30</v>
      </c>
      <c r="U353" t="s">
        <v>696</v>
      </c>
      <c r="V353" t="s">
        <v>208</v>
      </c>
      <c r="W353" t="s">
        <v>53</v>
      </c>
    </row>
    <row r="354" spans="1:23" x14ac:dyDescent="0.25">
      <c r="A354" t="s">
        <v>984</v>
      </c>
      <c r="B354" t="s">
        <v>24</v>
      </c>
      <c r="C354" t="s">
        <v>960</v>
      </c>
      <c r="D354" t="s">
        <v>985</v>
      </c>
      <c r="E354" t="s">
        <v>181</v>
      </c>
      <c r="F354" t="s">
        <v>29</v>
      </c>
      <c r="G354" t="s">
        <v>41</v>
      </c>
      <c r="H354" s="5">
        <v>40000</v>
      </c>
      <c r="I354" t="s">
        <v>92</v>
      </c>
      <c r="J354" t="s">
        <v>32</v>
      </c>
      <c r="K354" s="2">
        <v>0</v>
      </c>
      <c r="L354" s="2">
        <v>10</v>
      </c>
      <c r="M354" s="2">
        <v>0</v>
      </c>
      <c r="N354" s="2">
        <v>9</v>
      </c>
      <c r="O354">
        <v>5</v>
      </c>
      <c r="P354">
        <v>10</v>
      </c>
      <c r="Q354" t="s">
        <v>50</v>
      </c>
      <c r="R354" t="s">
        <v>34</v>
      </c>
      <c r="S354" t="s">
        <v>35</v>
      </c>
      <c r="T354">
        <v>24</v>
      </c>
      <c r="U354" t="s">
        <v>986</v>
      </c>
      <c r="V354" t="s">
        <v>227</v>
      </c>
      <c r="W354" t="s">
        <v>53</v>
      </c>
    </row>
    <row r="355" spans="1:23" x14ac:dyDescent="0.25">
      <c r="A355" t="s">
        <v>987</v>
      </c>
      <c r="B355" t="s">
        <v>24</v>
      </c>
      <c r="C355" t="s">
        <v>960</v>
      </c>
      <c r="D355" t="s">
        <v>988</v>
      </c>
      <c r="E355" t="s">
        <v>568</v>
      </c>
      <c r="F355" t="s">
        <v>29</v>
      </c>
      <c r="G355" t="s">
        <v>30</v>
      </c>
      <c r="H355" s="5">
        <v>40000</v>
      </c>
      <c r="I355" t="s">
        <v>31</v>
      </c>
      <c r="J355" t="s">
        <v>32</v>
      </c>
      <c r="K355" s="2">
        <v>7</v>
      </c>
      <c r="L355" s="2">
        <v>4</v>
      </c>
      <c r="M355" s="2">
        <v>6</v>
      </c>
      <c r="N355" s="2">
        <v>5</v>
      </c>
      <c r="O355">
        <v>6</v>
      </c>
      <c r="P355">
        <v>6</v>
      </c>
      <c r="Q355" t="s">
        <v>63</v>
      </c>
      <c r="R355" t="s">
        <v>34</v>
      </c>
      <c r="S355" t="s">
        <v>35</v>
      </c>
      <c r="T355">
        <v>26</v>
      </c>
      <c r="U355" t="s">
        <v>129</v>
      </c>
      <c r="V355" t="s">
        <v>205</v>
      </c>
      <c r="W355" t="s">
        <v>172</v>
      </c>
    </row>
    <row r="356" spans="1:23" x14ac:dyDescent="0.25">
      <c r="A356" t="s">
        <v>989</v>
      </c>
      <c r="B356" t="s">
        <v>24</v>
      </c>
      <c r="C356" t="s">
        <v>960</v>
      </c>
      <c r="D356" t="s">
        <v>990</v>
      </c>
      <c r="E356" t="s">
        <v>991</v>
      </c>
      <c r="F356" t="s">
        <v>29</v>
      </c>
      <c r="G356" t="s">
        <v>30</v>
      </c>
      <c r="H356" s="5">
        <v>40000</v>
      </c>
      <c r="J356" t="s">
        <v>32</v>
      </c>
      <c r="K356" s="2" t="s">
        <v>27</v>
      </c>
      <c r="L356" s="2" t="s">
        <v>27</v>
      </c>
      <c r="M356" s="2" t="s">
        <v>27</v>
      </c>
      <c r="N356" s="2" t="s">
        <v>27</v>
      </c>
      <c r="O356" t="s">
        <v>27</v>
      </c>
      <c r="P356">
        <v>5</v>
      </c>
      <c r="Q356" t="s">
        <v>75</v>
      </c>
      <c r="R356" t="s">
        <v>51</v>
      </c>
      <c r="S356" t="s">
        <v>59</v>
      </c>
      <c r="T356">
        <v>19</v>
      </c>
      <c r="U356" t="s">
        <v>816</v>
      </c>
      <c r="V356" t="s">
        <v>196</v>
      </c>
      <c r="W356" t="s">
        <v>45</v>
      </c>
    </row>
    <row r="357" spans="1:23" x14ac:dyDescent="0.25">
      <c r="A357" t="s">
        <v>992</v>
      </c>
      <c r="B357" t="s">
        <v>24</v>
      </c>
      <c r="C357" t="s">
        <v>960</v>
      </c>
      <c r="D357" t="s">
        <v>993</v>
      </c>
      <c r="E357" t="s">
        <v>242</v>
      </c>
      <c r="F357" t="s">
        <v>107</v>
      </c>
      <c r="G357" t="s">
        <v>41</v>
      </c>
      <c r="H357" s="5">
        <v>40000</v>
      </c>
      <c r="J357" t="s">
        <v>32</v>
      </c>
      <c r="K357" s="2">
        <v>5</v>
      </c>
      <c r="L357" s="2">
        <v>6</v>
      </c>
      <c r="M357" s="2">
        <v>6</v>
      </c>
      <c r="N357" s="2">
        <v>5</v>
      </c>
      <c r="O357">
        <v>1</v>
      </c>
      <c r="P357">
        <v>3</v>
      </c>
      <c r="Q357" t="s">
        <v>75</v>
      </c>
      <c r="R357" t="s">
        <v>51</v>
      </c>
      <c r="S357" t="s">
        <v>59</v>
      </c>
      <c r="T357">
        <v>92</v>
      </c>
      <c r="U357" t="s">
        <v>129</v>
      </c>
      <c r="V357" t="s">
        <v>208</v>
      </c>
      <c r="W357" t="s">
        <v>45</v>
      </c>
    </row>
    <row r="358" spans="1:23" x14ac:dyDescent="0.25">
      <c r="A358" t="s">
        <v>994</v>
      </c>
      <c r="B358" t="s">
        <v>24</v>
      </c>
      <c r="C358" t="s">
        <v>960</v>
      </c>
      <c r="D358" t="s">
        <v>995</v>
      </c>
      <c r="E358" t="s">
        <v>996</v>
      </c>
      <c r="F358" t="s">
        <v>29</v>
      </c>
      <c r="G358" t="s">
        <v>30</v>
      </c>
      <c r="H358" s="5">
        <v>40000</v>
      </c>
      <c r="I358" t="s">
        <v>31</v>
      </c>
      <c r="J358" t="s">
        <v>32</v>
      </c>
      <c r="K358" s="2">
        <v>1</v>
      </c>
      <c r="L358" s="2">
        <v>8</v>
      </c>
      <c r="M358" s="2">
        <v>5</v>
      </c>
      <c r="N358" s="2">
        <v>1</v>
      </c>
      <c r="O358">
        <v>7</v>
      </c>
      <c r="P358">
        <v>8</v>
      </c>
      <c r="Q358" t="s">
        <v>75</v>
      </c>
      <c r="R358" t="s">
        <v>34</v>
      </c>
      <c r="S358" t="s">
        <v>35</v>
      </c>
      <c r="T358">
        <v>28</v>
      </c>
      <c r="U358" t="s">
        <v>52</v>
      </c>
      <c r="V358" t="s">
        <v>205</v>
      </c>
      <c r="W358" t="s">
        <v>53</v>
      </c>
    </row>
    <row r="359" spans="1:23" x14ac:dyDescent="0.25">
      <c r="A359" t="s">
        <v>997</v>
      </c>
      <c r="B359" t="s">
        <v>24</v>
      </c>
      <c r="C359" t="s">
        <v>960</v>
      </c>
      <c r="D359" t="s">
        <v>998</v>
      </c>
      <c r="E359" t="s">
        <v>137</v>
      </c>
      <c r="F359" t="s">
        <v>107</v>
      </c>
      <c r="G359" t="s">
        <v>30</v>
      </c>
      <c r="H359" s="5">
        <v>40000</v>
      </c>
      <c r="I359" t="s">
        <v>92</v>
      </c>
      <c r="J359" t="s">
        <v>32</v>
      </c>
      <c r="K359" s="2">
        <v>0</v>
      </c>
      <c r="L359" s="2">
        <v>1</v>
      </c>
      <c r="M359" s="2">
        <v>2</v>
      </c>
      <c r="N359" s="2">
        <v>2</v>
      </c>
      <c r="O359">
        <v>1</v>
      </c>
      <c r="P359">
        <v>1</v>
      </c>
      <c r="Q359" t="s">
        <v>75</v>
      </c>
      <c r="R359" t="s">
        <v>64</v>
      </c>
      <c r="S359" t="s">
        <v>59</v>
      </c>
      <c r="T359">
        <v>24</v>
      </c>
      <c r="U359" t="s">
        <v>129</v>
      </c>
      <c r="V359" t="s">
        <v>208</v>
      </c>
      <c r="W359" t="s">
        <v>45</v>
      </c>
    </row>
    <row r="360" spans="1:23" x14ac:dyDescent="0.25">
      <c r="A360" t="s">
        <v>999</v>
      </c>
      <c r="B360" t="s">
        <v>24</v>
      </c>
      <c r="C360" t="s">
        <v>960</v>
      </c>
      <c r="D360" t="s">
        <v>1000</v>
      </c>
      <c r="E360" t="s">
        <v>1001</v>
      </c>
      <c r="F360" t="s">
        <v>1002</v>
      </c>
      <c r="G360" t="s">
        <v>41</v>
      </c>
      <c r="H360" s="5">
        <v>65000</v>
      </c>
      <c r="I360" t="s">
        <v>31</v>
      </c>
      <c r="J360" t="s">
        <v>32</v>
      </c>
      <c r="K360" s="2">
        <v>7</v>
      </c>
      <c r="L360" s="2">
        <v>10</v>
      </c>
      <c r="M360" s="2">
        <v>10</v>
      </c>
      <c r="N360" s="2">
        <v>10</v>
      </c>
      <c r="O360">
        <v>5</v>
      </c>
      <c r="P360">
        <v>10</v>
      </c>
      <c r="Q360" t="s">
        <v>50</v>
      </c>
      <c r="R360" t="s">
        <v>64</v>
      </c>
      <c r="S360" t="s">
        <v>35</v>
      </c>
      <c r="T360">
        <v>25</v>
      </c>
      <c r="U360" t="s">
        <v>36</v>
      </c>
      <c r="V360" t="s">
        <v>208</v>
      </c>
      <c r="W360" t="s">
        <v>45</v>
      </c>
    </row>
    <row r="361" spans="1:23" x14ac:dyDescent="0.25">
      <c r="A361" t="s">
        <v>1003</v>
      </c>
      <c r="B361" t="s">
        <v>24</v>
      </c>
      <c r="C361" t="s">
        <v>960</v>
      </c>
      <c r="D361" t="s">
        <v>1004</v>
      </c>
      <c r="E361" t="s">
        <v>1005</v>
      </c>
      <c r="F361" t="s">
        <v>29</v>
      </c>
      <c r="G361" t="s">
        <v>30</v>
      </c>
      <c r="H361" s="5">
        <v>65000</v>
      </c>
      <c r="I361" t="s">
        <v>42</v>
      </c>
      <c r="J361" t="s">
        <v>32</v>
      </c>
      <c r="K361" s="2">
        <v>4</v>
      </c>
      <c r="L361" s="2">
        <v>5</v>
      </c>
      <c r="M361" s="2">
        <v>5</v>
      </c>
      <c r="N361" s="2">
        <v>5</v>
      </c>
      <c r="O361">
        <v>6</v>
      </c>
      <c r="P361">
        <v>6</v>
      </c>
      <c r="Q361" t="s">
        <v>75</v>
      </c>
      <c r="R361" t="s">
        <v>51</v>
      </c>
      <c r="S361" t="s">
        <v>35</v>
      </c>
      <c r="T361">
        <v>42</v>
      </c>
      <c r="U361" t="s">
        <v>93</v>
      </c>
      <c r="V361" t="s">
        <v>208</v>
      </c>
      <c r="W361" t="s">
        <v>53</v>
      </c>
    </row>
    <row r="362" spans="1:23" x14ac:dyDescent="0.25">
      <c r="A362" t="s">
        <v>1006</v>
      </c>
      <c r="B362" t="s">
        <v>24</v>
      </c>
      <c r="C362" t="s">
        <v>960</v>
      </c>
      <c r="D362" t="s">
        <v>1007</v>
      </c>
      <c r="E362" t="s">
        <v>110</v>
      </c>
      <c r="F362" t="s">
        <v>29</v>
      </c>
      <c r="G362" t="s">
        <v>30</v>
      </c>
      <c r="H362" s="5">
        <v>40000</v>
      </c>
      <c r="J362" t="s">
        <v>32</v>
      </c>
      <c r="K362" s="2">
        <v>2</v>
      </c>
      <c r="L362" s="2">
        <v>3</v>
      </c>
      <c r="M362" s="2">
        <v>3</v>
      </c>
      <c r="N362" s="2">
        <v>3</v>
      </c>
      <c r="O362">
        <v>3</v>
      </c>
      <c r="P362">
        <v>3</v>
      </c>
      <c r="Q362" t="s">
        <v>63</v>
      </c>
      <c r="R362" t="s">
        <v>64</v>
      </c>
      <c r="S362" t="s">
        <v>35</v>
      </c>
      <c r="T362">
        <v>21</v>
      </c>
      <c r="U362" t="s">
        <v>129</v>
      </c>
      <c r="V362" t="s">
        <v>205</v>
      </c>
      <c r="W362" t="s">
        <v>45</v>
      </c>
    </row>
    <row r="363" spans="1:23" x14ac:dyDescent="0.25">
      <c r="A363" t="s">
        <v>1008</v>
      </c>
      <c r="B363" t="s">
        <v>24</v>
      </c>
      <c r="C363" t="s">
        <v>960</v>
      </c>
      <c r="D363" t="s">
        <v>1009</v>
      </c>
      <c r="E363" t="s">
        <v>263</v>
      </c>
      <c r="F363" t="s">
        <v>29</v>
      </c>
      <c r="G363" t="s">
        <v>41</v>
      </c>
      <c r="H363" s="5">
        <v>85000</v>
      </c>
      <c r="I363" t="s">
        <v>31</v>
      </c>
      <c r="J363" t="s">
        <v>32</v>
      </c>
      <c r="K363" s="2">
        <v>7</v>
      </c>
      <c r="L363" s="2">
        <v>8</v>
      </c>
      <c r="M363" s="2">
        <v>9</v>
      </c>
      <c r="N363" s="2">
        <v>7</v>
      </c>
      <c r="O363">
        <v>7</v>
      </c>
      <c r="P363">
        <v>6</v>
      </c>
      <c r="Q363" t="s">
        <v>50</v>
      </c>
      <c r="R363" t="s">
        <v>64</v>
      </c>
      <c r="S363" t="s">
        <v>35</v>
      </c>
      <c r="T363">
        <v>24</v>
      </c>
      <c r="U363" t="s">
        <v>36</v>
      </c>
      <c r="V363" t="s">
        <v>205</v>
      </c>
      <c r="W363" t="s">
        <v>37</v>
      </c>
    </row>
    <row r="364" spans="1:23" x14ac:dyDescent="0.25">
      <c r="A364" t="s">
        <v>1010</v>
      </c>
      <c r="B364" t="s">
        <v>24</v>
      </c>
      <c r="C364" t="s">
        <v>960</v>
      </c>
      <c r="D364" t="s">
        <v>1011</v>
      </c>
      <c r="E364" t="s">
        <v>177</v>
      </c>
      <c r="F364" t="s">
        <v>29</v>
      </c>
      <c r="G364" t="s">
        <v>30</v>
      </c>
      <c r="H364" s="5">
        <v>65000</v>
      </c>
      <c r="I364" t="s">
        <v>31</v>
      </c>
      <c r="J364" t="s">
        <v>32</v>
      </c>
      <c r="K364" s="2">
        <v>4</v>
      </c>
      <c r="L364" s="2">
        <v>7</v>
      </c>
      <c r="M364" s="2">
        <v>6</v>
      </c>
      <c r="N364" s="2">
        <v>6</v>
      </c>
      <c r="O364">
        <v>6</v>
      </c>
      <c r="P364">
        <v>7</v>
      </c>
      <c r="Q364" t="s">
        <v>75</v>
      </c>
      <c r="R364" t="s">
        <v>64</v>
      </c>
      <c r="S364" t="s">
        <v>59</v>
      </c>
      <c r="T364">
        <v>26</v>
      </c>
      <c r="U364" t="s">
        <v>36</v>
      </c>
      <c r="V364" t="s">
        <v>205</v>
      </c>
      <c r="W364" t="s">
        <v>37</v>
      </c>
    </row>
    <row r="365" spans="1:23" x14ac:dyDescent="0.25">
      <c r="A365" t="s">
        <v>1012</v>
      </c>
      <c r="B365" t="s">
        <v>24</v>
      </c>
      <c r="C365" t="s">
        <v>960</v>
      </c>
      <c r="D365" t="s">
        <v>1013</v>
      </c>
      <c r="E365" t="s">
        <v>429</v>
      </c>
      <c r="F365" t="s">
        <v>29</v>
      </c>
      <c r="G365" t="s">
        <v>30</v>
      </c>
      <c r="H365" s="5">
        <v>40000</v>
      </c>
      <c r="J365" t="s">
        <v>32</v>
      </c>
      <c r="K365" s="2">
        <v>2</v>
      </c>
      <c r="L365" s="2">
        <v>8</v>
      </c>
      <c r="M365" s="2">
        <v>8</v>
      </c>
      <c r="N365" s="2">
        <v>9</v>
      </c>
      <c r="O365">
        <v>8</v>
      </c>
      <c r="P365">
        <v>10</v>
      </c>
      <c r="Q365" t="s">
        <v>63</v>
      </c>
      <c r="R365" t="s">
        <v>64</v>
      </c>
      <c r="S365" t="s">
        <v>35</v>
      </c>
      <c r="T365">
        <v>30</v>
      </c>
      <c r="U365" t="s">
        <v>93</v>
      </c>
      <c r="V365" t="s">
        <v>205</v>
      </c>
      <c r="W365" t="s">
        <v>37</v>
      </c>
    </row>
    <row r="366" spans="1:23" x14ac:dyDescent="0.25">
      <c r="A366" t="s">
        <v>1014</v>
      </c>
      <c r="B366" t="s">
        <v>24</v>
      </c>
      <c r="C366" t="s">
        <v>960</v>
      </c>
      <c r="D366" t="s">
        <v>1015</v>
      </c>
      <c r="E366" t="s">
        <v>1016</v>
      </c>
      <c r="F366" t="s">
        <v>49</v>
      </c>
      <c r="G366" t="s">
        <v>30</v>
      </c>
      <c r="H366" s="5">
        <v>105000</v>
      </c>
      <c r="J366" t="s">
        <v>1608</v>
      </c>
      <c r="K366" s="2">
        <v>6</v>
      </c>
      <c r="L366" s="2">
        <v>10</v>
      </c>
      <c r="M366" s="2">
        <v>10</v>
      </c>
      <c r="N366" s="2">
        <v>10</v>
      </c>
      <c r="O366">
        <v>10</v>
      </c>
      <c r="P366">
        <v>10</v>
      </c>
      <c r="Q366" t="s">
        <v>75</v>
      </c>
      <c r="R366" t="s">
        <v>98</v>
      </c>
      <c r="S366" t="s">
        <v>35</v>
      </c>
      <c r="T366">
        <v>27</v>
      </c>
      <c r="U366" t="s">
        <v>36</v>
      </c>
      <c r="V366" t="s">
        <v>205</v>
      </c>
      <c r="W366" t="s">
        <v>53</v>
      </c>
    </row>
    <row r="367" spans="1:23" x14ac:dyDescent="0.25">
      <c r="A367" t="s">
        <v>1017</v>
      </c>
      <c r="B367" t="s">
        <v>24</v>
      </c>
      <c r="C367" t="s">
        <v>960</v>
      </c>
      <c r="D367" t="s">
        <v>1018</v>
      </c>
      <c r="E367" t="s">
        <v>568</v>
      </c>
      <c r="F367" t="s">
        <v>49</v>
      </c>
      <c r="G367" t="s">
        <v>30</v>
      </c>
      <c r="H367" s="5">
        <v>40000</v>
      </c>
      <c r="J367" t="s">
        <v>32</v>
      </c>
      <c r="K367" s="2">
        <v>0</v>
      </c>
      <c r="L367" s="2">
        <v>4</v>
      </c>
      <c r="M367" s="2">
        <v>1</v>
      </c>
      <c r="N367" s="2">
        <v>0</v>
      </c>
      <c r="O367">
        <v>1</v>
      </c>
      <c r="P367">
        <v>3</v>
      </c>
      <c r="Q367" t="s">
        <v>50</v>
      </c>
      <c r="R367" t="s">
        <v>64</v>
      </c>
      <c r="S367" t="s">
        <v>35</v>
      </c>
      <c r="T367">
        <v>28</v>
      </c>
      <c r="U367" t="s">
        <v>129</v>
      </c>
      <c r="V367" t="s">
        <v>205</v>
      </c>
      <c r="W367" t="s">
        <v>45</v>
      </c>
    </row>
    <row r="368" spans="1:23" x14ac:dyDescent="0.25">
      <c r="A368" t="s">
        <v>1019</v>
      </c>
      <c r="B368" t="s">
        <v>24</v>
      </c>
      <c r="C368" t="s">
        <v>960</v>
      </c>
      <c r="D368" t="s">
        <v>1020</v>
      </c>
      <c r="E368" t="s">
        <v>712</v>
      </c>
      <c r="F368" t="s">
        <v>29</v>
      </c>
      <c r="G368" t="s">
        <v>41</v>
      </c>
      <c r="H368" s="5">
        <v>85000</v>
      </c>
      <c r="J368" t="s">
        <v>1608</v>
      </c>
      <c r="K368" s="2">
        <v>6</v>
      </c>
      <c r="L368" s="2">
        <v>8</v>
      </c>
      <c r="M368" s="2">
        <v>7</v>
      </c>
      <c r="N368" s="2">
        <v>7</v>
      </c>
      <c r="O368">
        <v>5</v>
      </c>
      <c r="P368">
        <v>6</v>
      </c>
      <c r="Q368" t="s">
        <v>50</v>
      </c>
      <c r="R368" t="s">
        <v>64</v>
      </c>
      <c r="S368" t="s">
        <v>59</v>
      </c>
      <c r="T368">
        <v>29</v>
      </c>
      <c r="U368" t="s">
        <v>93</v>
      </c>
      <c r="V368" t="s">
        <v>205</v>
      </c>
      <c r="W368" t="s">
        <v>37</v>
      </c>
    </row>
    <row r="369" spans="1:23" x14ac:dyDescent="0.25">
      <c r="A369" t="s">
        <v>1021</v>
      </c>
      <c r="B369" t="s">
        <v>24</v>
      </c>
      <c r="C369" t="s">
        <v>960</v>
      </c>
      <c r="D369" t="s">
        <v>1022</v>
      </c>
      <c r="E369" t="s">
        <v>252</v>
      </c>
      <c r="F369" t="s">
        <v>29</v>
      </c>
      <c r="G369" t="s">
        <v>41</v>
      </c>
      <c r="H369" s="5">
        <v>40000</v>
      </c>
      <c r="J369" t="s">
        <v>32</v>
      </c>
      <c r="K369" s="2">
        <v>0</v>
      </c>
      <c r="L369" s="2">
        <v>0</v>
      </c>
      <c r="M369" s="2">
        <v>0</v>
      </c>
      <c r="N369" s="2">
        <v>0</v>
      </c>
      <c r="O369">
        <v>0</v>
      </c>
      <c r="P369">
        <v>0</v>
      </c>
      <c r="Q369" t="s">
        <v>50</v>
      </c>
      <c r="R369" t="s">
        <v>51</v>
      </c>
      <c r="S369" t="s">
        <v>59</v>
      </c>
      <c r="T369">
        <v>26</v>
      </c>
      <c r="U369" t="s">
        <v>129</v>
      </c>
      <c r="V369" t="s">
        <v>205</v>
      </c>
      <c r="W369" t="s">
        <v>45</v>
      </c>
    </row>
    <row r="370" spans="1:23" x14ac:dyDescent="0.25">
      <c r="A370" t="s">
        <v>1023</v>
      </c>
      <c r="B370" t="s">
        <v>24</v>
      </c>
      <c r="C370" t="s">
        <v>960</v>
      </c>
      <c r="D370" t="s">
        <v>1024</v>
      </c>
      <c r="E370" t="s">
        <v>194</v>
      </c>
      <c r="F370" t="s">
        <v>49</v>
      </c>
      <c r="G370" t="s">
        <v>30</v>
      </c>
      <c r="H370" s="5">
        <v>40000</v>
      </c>
      <c r="I370" t="s">
        <v>42</v>
      </c>
      <c r="J370" t="s">
        <v>32</v>
      </c>
      <c r="K370" s="2">
        <v>3</v>
      </c>
      <c r="L370" s="2">
        <v>3</v>
      </c>
      <c r="M370" s="2">
        <v>3</v>
      </c>
      <c r="N370" s="2">
        <v>3</v>
      </c>
      <c r="O370">
        <v>3</v>
      </c>
      <c r="P370">
        <v>4</v>
      </c>
      <c r="Q370" t="s">
        <v>75</v>
      </c>
      <c r="R370" t="s">
        <v>34</v>
      </c>
      <c r="S370" t="s">
        <v>35</v>
      </c>
      <c r="T370">
        <v>29</v>
      </c>
      <c r="U370" t="s">
        <v>1025</v>
      </c>
      <c r="V370" t="s">
        <v>205</v>
      </c>
      <c r="W370" t="s">
        <v>53</v>
      </c>
    </row>
    <row r="371" spans="1:23" x14ac:dyDescent="0.25">
      <c r="A371" t="s">
        <v>1026</v>
      </c>
      <c r="B371" t="s">
        <v>24</v>
      </c>
      <c r="C371" t="s">
        <v>960</v>
      </c>
      <c r="D371" t="s">
        <v>1027</v>
      </c>
      <c r="E371" t="s">
        <v>62</v>
      </c>
      <c r="F371" t="s">
        <v>1028</v>
      </c>
      <c r="G371" t="s">
        <v>41</v>
      </c>
      <c r="H371" s="5">
        <v>85000</v>
      </c>
      <c r="I371" t="s">
        <v>42</v>
      </c>
      <c r="K371" s="2">
        <v>3</v>
      </c>
      <c r="L371" s="2">
        <v>5</v>
      </c>
      <c r="M371" s="2">
        <v>7</v>
      </c>
      <c r="N371" s="2">
        <v>2</v>
      </c>
      <c r="O371">
        <v>5</v>
      </c>
      <c r="P371">
        <v>7</v>
      </c>
      <c r="Q371" t="s">
        <v>50</v>
      </c>
      <c r="R371" t="s">
        <v>34</v>
      </c>
      <c r="S371" t="s">
        <v>35</v>
      </c>
      <c r="T371">
        <v>60</v>
      </c>
      <c r="U371" t="s">
        <v>93</v>
      </c>
      <c r="V371" t="s">
        <v>208</v>
      </c>
      <c r="W371" t="s">
        <v>37</v>
      </c>
    </row>
    <row r="372" spans="1:23" x14ac:dyDescent="0.25">
      <c r="A372" t="s">
        <v>1029</v>
      </c>
      <c r="B372" t="s">
        <v>24</v>
      </c>
      <c r="C372" t="s">
        <v>960</v>
      </c>
      <c r="D372" t="s">
        <v>1030</v>
      </c>
      <c r="E372" t="s">
        <v>360</v>
      </c>
      <c r="F372" t="s">
        <v>29</v>
      </c>
      <c r="G372" t="s">
        <v>30</v>
      </c>
      <c r="H372" s="5">
        <v>40000</v>
      </c>
      <c r="I372" t="s">
        <v>31</v>
      </c>
      <c r="J372" t="s">
        <v>32</v>
      </c>
      <c r="K372" s="2">
        <v>5</v>
      </c>
      <c r="L372" s="2">
        <v>8</v>
      </c>
      <c r="M372" s="2">
        <v>8</v>
      </c>
      <c r="N372" s="2">
        <v>5</v>
      </c>
      <c r="O372">
        <v>5</v>
      </c>
      <c r="P372">
        <v>6</v>
      </c>
      <c r="Q372" t="s">
        <v>75</v>
      </c>
      <c r="R372" t="s">
        <v>64</v>
      </c>
      <c r="S372" t="s">
        <v>35</v>
      </c>
      <c r="T372">
        <v>25</v>
      </c>
      <c r="U372" t="s">
        <v>370</v>
      </c>
      <c r="V372" t="s">
        <v>205</v>
      </c>
      <c r="W372" t="s">
        <v>53</v>
      </c>
    </row>
    <row r="373" spans="1:23" x14ac:dyDescent="0.25">
      <c r="A373" t="s">
        <v>1031</v>
      </c>
      <c r="B373" t="s">
        <v>24</v>
      </c>
      <c r="C373" t="s">
        <v>960</v>
      </c>
      <c r="D373" t="s">
        <v>1032</v>
      </c>
      <c r="E373" t="s">
        <v>708</v>
      </c>
      <c r="F373" t="s">
        <v>1033</v>
      </c>
      <c r="G373" t="s">
        <v>41</v>
      </c>
      <c r="H373" s="5">
        <v>40000</v>
      </c>
      <c r="I373" t="s">
        <v>97</v>
      </c>
      <c r="J373" t="s">
        <v>43</v>
      </c>
      <c r="K373" s="2">
        <v>0</v>
      </c>
      <c r="L373" s="2">
        <v>0</v>
      </c>
      <c r="M373" s="2">
        <v>1</v>
      </c>
      <c r="N373" s="2">
        <v>3</v>
      </c>
      <c r="O373">
        <v>2</v>
      </c>
      <c r="P373">
        <v>1</v>
      </c>
      <c r="Q373" t="s">
        <v>75</v>
      </c>
      <c r="R373" t="s">
        <v>51</v>
      </c>
      <c r="S373" t="s">
        <v>59</v>
      </c>
      <c r="T373">
        <v>37</v>
      </c>
      <c r="U373" t="s">
        <v>370</v>
      </c>
      <c r="V373" t="s">
        <v>208</v>
      </c>
      <c r="W373" t="s">
        <v>570</v>
      </c>
    </row>
    <row r="374" spans="1:23" x14ac:dyDescent="0.25">
      <c r="A374" t="s">
        <v>1034</v>
      </c>
      <c r="B374" t="s">
        <v>24</v>
      </c>
      <c r="C374" t="s">
        <v>960</v>
      </c>
      <c r="D374" t="s">
        <v>1035</v>
      </c>
      <c r="E374" t="s">
        <v>539</v>
      </c>
      <c r="F374" t="s">
        <v>29</v>
      </c>
      <c r="G374" t="s">
        <v>30</v>
      </c>
      <c r="H374" s="5">
        <v>85000</v>
      </c>
      <c r="I374" t="s">
        <v>42</v>
      </c>
      <c r="J374" t="s">
        <v>32</v>
      </c>
      <c r="K374" s="2">
        <v>6</v>
      </c>
      <c r="L374" s="2">
        <v>8</v>
      </c>
      <c r="M374" s="2">
        <v>3</v>
      </c>
      <c r="N374" s="2">
        <v>4</v>
      </c>
      <c r="O374">
        <v>5</v>
      </c>
      <c r="P374">
        <v>1</v>
      </c>
      <c r="Q374" t="s">
        <v>75</v>
      </c>
      <c r="R374" t="s">
        <v>64</v>
      </c>
      <c r="S374" t="s">
        <v>59</v>
      </c>
      <c r="T374">
        <v>30</v>
      </c>
      <c r="U374" t="s">
        <v>44</v>
      </c>
      <c r="V374" t="s">
        <v>205</v>
      </c>
      <c r="W374" t="s">
        <v>45</v>
      </c>
    </row>
    <row r="375" spans="1:23" x14ac:dyDescent="0.25">
      <c r="A375" t="s">
        <v>1036</v>
      </c>
      <c r="B375" t="s">
        <v>24</v>
      </c>
      <c r="C375" t="s">
        <v>960</v>
      </c>
      <c r="D375" t="s">
        <v>1037</v>
      </c>
      <c r="E375" t="s">
        <v>1038</v>
      </c>
      <c r="F375" t="s">
        <v>29</v>
      </c>
      <c r="G375" t="s">
        <v>30</v>
      </c>
      <c r="H375" s="5">
        <v>40000</v>
      </c>
      <c r="I375" t="s">
        <v>31</v>
      </c>
      <c r="J375" t="s">
        <v>32</v>
      </c>
      <c r="K375" s="2">
        <v>0</v>
      </c>
      <c r="L375" s="2">
        <v>1</v>
      </c>
      <c r="M375" s="2">
        <v>2</v>
      </c>
      <c r="N375" s="2">
        <v>1</v>
      </c>
      <c r="O375">
        <v>0</v>
      </c>
      <c r="P375">
        <v>3</v>
      </c>
      <c r="Q375" t="s">
        <v>75</v>
      </c>
      <c r="R375" t="s">
        <v>64</v>
      </c>
      <c r="S375" t="s">
        <v>59</v>
      </c>
      <c r="T375">
        <v>27</v>
      </c>
      <c r="U375" t="s">
        <v>370</v>
      </c>
      <c r="V375" t="s">
        <v>208</v>
      </c>
      <c r="W375" t="s">
        <v>53</v>
      </c>
    </row>
    <row r="376" spans="1:23" x14ac:dyDescent="0.25">
      <c r="A376" t="s">
        <v>1039</v>
      </c>
      <c r="B376" t="s">
        <v>24</v>
      </c>
      <c r="C376" t="s">
        <v>960</v>
      </c>
      <c r="D376" t="s">
        <v>1040</v>
      </c>
      <c r="E376" t="s">
        <v>106</v>
      </c>
      <c r="F376" t="s">
        <v>70</v>
      </c>
      <c r="G376" t="s">
        <v>30</v>
      </c>
      <c r="H376" s="5">
        <v>225000</v>
      </c>
      <c r="J376" t="s">
        <v>43</v>
      </c>
      <c r="K376" s="2">
        <v>5</v>
      </c>
      <c r="L376" s="2">
        <v>6</v>
      </c>
      <c r="M376" s="2">
        <v>5</v>
      </c>
      <c r="N376" s="2">
        <v>5</v>
      </c>
      <c r="O376">
        <v>6</v>
      </c>
      <c r="P376">
        <v>6</v>
      </c>
      <c r="Q376" t="s">
        <v>63</v>
      </c>
      <c r="R376" t="s">
        <v>1041</v>
      </c>
      <c r="S376" t="s">
        <v>35</v>
      </c>
      <c r="T376">
        <v>31</v>
      </c>
      <c r="U376" t="s">
        <v>36</v>
      </c>
      <c r="V376" t="s">
        <v>286</v>
      </c>
      <c r="W376" t="s">
        <v>37</v>
      </c>
    </row>
    <row r="377" spans="1:23" x14ac:dyDescent="0.25">
      <c r="A377" t="s">
        <v>1042</v>
      </c>
      <c r="B377" t="s">
        <v>24</v>
      </c>
      <c r="C377" t="s">
        <v>960</v>
      </c>
      <c r="D377" t="s">
        <v>1043</v>
      </c>
      <c r="E377" t="s">
        <v>701</v>
      </c>
      <c r="F377" t="s">
        <v>107</v>
      </c>
      <c r="G377" t="s">
        <v>41</v>
      </c>
      <c r="H377" s="5">
        <v>40000</v>
      </c>
      <c r="J377" t="s">
        <v>43</v>
      </c>
      <c r="K377" s="2">
        <v>10</v>
      </c>
      <c r="L377" s="2">
        <v>10</v>
      </c>
      <c r="M377" s="2">
        <v>10</v>
      </c>
      <c r="N377" s="2">
        <v>10</v>
      </c>
      <c r="O377">
        <v>10</v>
      </c>
      <c r="P377">
        <v>10</v>
      </c>
      <c r="Q377" t="s">
        <v>75</v>
      </c>
      <c r="R377" t="s">
        <v>51</v>
      </c>
      <c r="S377" t="s">
        <v>35</v>
      </c>
      <c r="T377">
        <v>24</v>
      </c>
      <c r="U377" t="s">
        <v>93</v>
      </c>
      <c r="V377" t="s">
        <v>208</v>
      </c>
      <c r="W377" t="s">
        <v>45</v>
      </c>
    </row>
    <row r="378" spans="1:23" x14ac:dyDescent="0.25">
      <c r="A378" t="s">
        <v>1044</v>
      </c>
      <c r="B378" t="s">
        <v>24</v>
      </c>
      <c r="C378" t="s">
        <v>960</v>
      </c>
      <c r="D378" t="s">
        <v>1045</v>
      </c>
      <c r="E378" t="s">
        <v>1046</v>
      </c>
      <c r="F378" t="s">
        <v>29</v>
      </c>
      <c r="G378" t="s">
        <v>41</v>
      </c>
      <c r="H378" s="5">
        <v>40000</v>
      </c>
      <c r="I378" t="s">
        <v>42</v>
      </c>
      <c r="J378" t="s">
        <v>1621</v>
      </c>
      <c r="K378" s="2">
        <v>0</v>
      </c>
      <c r="L378" s="2">
        <v>6</v>
      </c>
      <c r="M378" s="2">
        <v>6</v>
      </c>
      <c r="N378" s="2">
        <v>6</v>
      </c>
      <c r="O378">
        <v>5</v>
      </c>
      <c r="P378">
        <v>6</v>
      </c>
      <c r="Q378" t="s">
        <v>75</v>
      </c>
      <c r="R378" t="s">
        <v>64</v>
      </c>
      <c r="S378" t="s">
        <v>59</v>
      </c>
      <c r="T378">
        <v>20</v>
      </c>
      <c r="U378" t="s">
        <v>36</v>
      </c>
      <c r="V378" t="s">
        <v>205</v>
      </c>
      <c r="W378" t="s">
        <v>53</v>
      </c>
    </row>
    <row r="379" spans="1:23" x14ac:dyDescent="0.25">
      <c r="A379" t="s">
        <v>1047</v>
      </c>
      <c r="B379" t="s">
        <v>24</v>
      </c>
      <c r="C379" t="s">
        <v>960</v>
      </c>
      <c r="D379" t="s">
        <v>1048</v>
      </c>
      <c r="E379" t="s">
        <v>1049</v>
      </c>
      <c r="F379" t="s">
        <v>1050</v>
      </c>
      <c r="G379" t="s">
        <v>41</v>
      </c>
      <c r="H379" s="5">
        <v>40000</v>
      </c>
      <c r="J379" t="s">
        <v>43</v>
      </c>
      <c r="K379" s="2">
        <v>2</v>
      </c>
      <c r="L379" s="2">
        <v>1</v>
      </c>
      <c r="M379" s="2">
        <v>4</v>
      </c>
      <c r="N379" s="2">
        <v>1</v>
      </c>
      <c r="O379">
        <v>1</v>
      </c>
      <c r="P379">
        <v>1</v>
      </c>
      <c r="Q379" t="s">
        <v>50</v>
      </c>
      <c r="R379" t="s">
        <v>51</v>
      </c>
      <c r="S379" t="s">
        <v>35</v>
      </c>
      <c r="T379">
        <v>24</v>
      </c>
      <c r="U379" t="s">
        <v>129</v>
      </c>
      <c r="V379" t="s">
        <v>205</v>
      </c>
      <c r="W379" t="s">
        <v>45</v>
      </c>
    </row>
    <row r="380" spans="1:23" x14ac:dyDescent="0.25">
      <c r="A380" t="s">
        <v>1051</v>
      </c>
      <c r="B380" t="s">
        <v>24</v>
      </c>
      <c r="C380" t="s">
        <v>960</v>
      </c>
      <c r="D380" t="s">
        <v>1052</v>
      </c>
      <c r="E380" t="s">
        <v>280</v>
      </c>
      <c r="F380" t="s">
        <v>107</v>
      </c>
      <c r="G380" t="s">
        <v>30</v>
      </c>
      <c r="H380" s="5">
        <v>40000</v>
      </c>
      <c r="J380" t="s">
        <v>43</v>
      </c>
      <c r="K380" s="2">
        <v>3</v>
      </c>
      <c r="L380" s="2">
        <v>6</v>
      </c>
      <c r="M380" s="2">
        <v>7</v>
      </c>
      <c r="N380" s="2">
        <v>6</v>
      </c>
      <c r="O380">
        <v>4</v>
      </c>
      <c r="P380">
        <v>4</v>
      </c>
      <c r="Q380" t="s">
        <v>75</v>
      </c>
      <c r="R380" t="s">
        <v>51</v>
      </c>
      <c r="S380" t="s">
        <v>35</v>
      </c>
      <c r="T380">
        <v>24</v>
      </c>
      <c r="U380" t="s">
        <v>623</v>
      </c>
      <c r="V380" t="s">
        <v>205</v>
      </c>
      <c r="W380" t="s">
        <v>37</v>
      </c>
    </row>
    <row r="381" spans="1:23" x14ac:dyDescent="0.25">
      <c r="A381" t="s">
        <v>1053</v>
      </c>
      <c r="B381" t="s">
        <v>24</v>
      </c>
      <c r="C381" t="s">
        <v>960</v>
      </c>
      <c r="D381" t="s">
        <v>1054</v>
      </c>
      <c r="E381" t="s">
        <v>40</v>
      </c>
      <c r="F381" t="s">
        <v>107</v>
      </c>
      <c r="G381" t="s">
        <v>41</v>
      </c>
      <c r="H381" s="5">
        <v>40000</v>
      </c>
      <c r="J381" t="s">
        <v>43</v>
      </c>
      <c r="K381" s="2">
        <v>0</v>
      </c>
      <c r="L381" s="2">
        <v>1</v>
      </c>
      <c r="M381" s="2">
        <v>3</v>
      </c>
      <c r="N381" s="2">
        <v>0</v>
      </c>
      <c r="O381">
        <v>0</v>
      </c>
      <c r="P381">
        <v>0</v>
      </c>
      <c r="Q381" t="s">
        <v>75</v>
      </c>
      <c r="R381" t="s">
        <v>51</v>
      </c>
      <c r="S381" t="s">
        <v>35</v>
      </c>
      <c r="T381">
        <v>41</v>
      </c>
      <c r="U381" t="s">
        <v>178</v>
      </c>
      <c r="V381" t="s">
        <v>205</v>
      </c>
      <c r="W381" t="s">
        <v>79</v>
      </c>
    </row>
    <row r="382" spans="1:23" x14ac:dyDescent="0.25">
      <c r="A382" t="s">
        <v>1055</v>
      </c>
      <c r="B382" t="s">
        <v>24</v>
      </c>
      <c r="C382" t="s">
        <v>960</v>
      </c>
      <c r="D382" t="s">
        <v>1056</v>
      </c>
      <c r="E382" t="s">
        <v>944</v>
      </c>
      <c r="F382" t="s">
        <v>29</v>
      </c>
      <c r="G382" t="s">
        <v>30</v>
      </c>
      <c r="H382" s="5">
        <v>105000</v>
      </c>
      <c r="J382" t="s">
        <v>43</v>
      </c>
      <c r="K382" s="2">
        <v>8</v>
      </c>
      <c r="L382" s="2">
        <v>8</v>
      </c>
      <c r="M382" s="2">
        <v>8</v>
      </c>
      <c r="N382" s="2">
        <v>8</v>
      </c>
      <c r="O382">
        <v>8</v>
      </c>
      <c r="P382">
        <v>8</v>
      </c>
      <c r="Q382" t="s">
        <v>63</v>
      </c>
      <c r="R382" t="s">
        <v>64</v>
      </c>
      <c r="S382" t="s">
        <v>35</v>
      </c>
      <c r="T382">
        <v>41</v>
      </c>
      <c r="U382" t="s">
        <v>36</v>
      </c>
      <c r="V382" t="s">
        <v>205</v>
      </c>
      <c r="W382" t="s">
        <v>37</v>
      </c>
    </row>
    <row r="383" spans="1:23" x14ac:dyDescent="0.25">
      <c r="A383" t="s">
        <v>1057</v>
      </c>
      <c r="B383" t="s">
        <v>24</v>
      </c>
      <c r="C383" t="s">
        <v>960</v>
      </c>
      <c r="D383" t="s">
        <v>1058</v>
      </c>
      <c r="E383" t="s">
        <v>170</v>
      </c>
      <c r="F383" t="s">
        <v>1059</v>
      </c>
      <c r="G383" t="s">
        <v>41</v>
      </c>
      <c r="H383" s="5">
        <v>225000</v>
      </c>
      <c r="J383" t="s">
        <v>32</v>
      </c>
      <c r="K383" s="2">
        <v>9</v>
      </c>
      <c r="L383" s="2">
        <v>8</v>
      </c>
      <c r="M383" s="2">
        <v>9</v>
      </c>
      <c r="N383" s="2">
        <v>10</v>
      </c>
      <c r="O383">
        <v>8</v>
      </c>
      <c r="P383">
        <v>10</v>
      </c>
      <c r="Q383" t="s">
        <v>75</v>
      </c>
      <c r="R383" t="s">
        <v>98</v>
      </c>
      <c r="S383" t="s">
        <v>35</v>
      </c>
      <c r="T383">
        <v>43</v>
      </c>
      <c r="U383" t="s">
        <v>36</v>
      </c>
      <c r="V383" t="s">
        <v>205</v>
      </c>
      <c r="W383" t="s">
        <v>37</v>
      </c>
    </row>
    <row r="384" spans="1:23" x14ac:dyDescent="0.25">
      <c r="A384" t="s">
        <v>1060</v>
      </c>
      <c r="B384" t="s">
        <v>24</v>
      </c>
      <c r="C384" t="s">
        <v>960</v>
      </c>
      <c r="D384" t="s">
        <v>1061</v>
      </c>
      <c r="E384" t="s">
        <v>1062</v>
      </c>
      <c r="F384" t="s">
        <v>29</v>
      </c>
      <c r="G384" t="s">
        <v>41</v>
      </c>
      <c r="H384" s="5">
        <v>85000</v>
      </c>
      <c r="I384" t="s">
        <v>31</v>
      </c>
      <c r="J384" t="s">
        <v>32</v>
      </c>
      <c r="K384" s="2">
        <v>7</v>
      </c>
      <c r="L384" s="2">
        <v>7</v>
      </c>
      <c r="M384" s="2">
        <v>8</v>
      </c>
      <c r="N384" s="2">
        <v>4</v>
      </c>
      <c r="O384">
        <v>6</v>
      </c>
      <c r="P384">
        <v>9</v>
      </c>
      <c r="Q384" t="s">
        <v>50</v>
      </c>
      <c r="R384" t="s">
        <v>34</v>
      </c>
      <c r="S384" t="s">
        <v>59</v>
      </c>
      <c r="T384">
        <v>38</v>
      </c>
      <c r="U384" t="s">
        <v>36</v>
      </c>
      <c r="V384" t="s">
        <v>205</v>
      </c>
      <c r="W384" t="s">
        <v>37</v>
      </c>
    </row>
    <row r="385" spans="1:23" x14ac:dyDescent="0.25">
      <c r="A385" t="s">
        <v>1063</v>
      </c>
      <c r="B385" t="s">
        <v>24</v>
      </c>
      <c r="C385" t="s">
        <v>960</v>
      </c>
      <c r="D385" t="s">
        <v>1064</v>
      </c>
      <c r="E385" t="s">
        <v>1062</v>
      </c>
      <c r="F385" t="s">
        <v>29</v>
      </c>
      <c r="G385" t="s">
        <v>30</v>
      </c>
      <c r="H385" s="5">
        <v>40000</v>
      </c>
      <c r="J385" t="s">
        <v>32</v>
      </c>
      <c r="K385" s="2">
        <v>5</v>
      </c>
      <c r="L385" s="2">
        <v>5</v>
      </c>
      <c r="M385" s="2">
        <v>5</v>
      </c>
      <c r="N385" s="2">
        <v>5</v>
      </c>
      <c r="O385">
        <v>5</v>
      </c>
      <c r="P385">
        <v>6</v>
      </c>
      <c r="Q385" t="s">
        <v>75</v>
      </c>
      <c r="R385" t="s">
        <v>64</v>
      </c>
      <c r="S385" t="s">
        <v>59</v>
      </c>
      <c r="T385">
        <v>28</v>
      </c>
      <c r="U385" t="s">
        <v>648</v>
      </c>
      <c r="V385" t="s">
        <v>205</v>
      </c>
      <c r="W385" t="s">
        <v>45</v>
      </c>
    </row>
    <row r="386" spans="1:23" x14ac:dyDescent="0.25">
      <c r="A386" t="s">
        <v>1065</v>
      </c>
      <c r="B386" t="s">
        <v>24</v>
      </c>
      <c r="C386" t="s">
        <v>960</v>
      </c>
      <c r="D386" t="s">
        <v>1066</v>
      </c>
      <c r="E386" t="s">
        <v>40</v>
      </c>
      <c r="F386" t="s">
        <v>29</v>
      </c>
      <c r="G386" t="s">
        <v>30</v>
      </c>
      <c r="H386" s="5">
        <v>105000</v>
      </c>
      <c r="I386" t="s">
        <v>31</v>
      </c>
      <c r="J386" t="s">
        <v>32</v>
      </c>
      <c r="K386" s="2">
        <v>10</v>
      </c>
      <c r="L386" s="2">
        <v>8</v>
      </c>
      <c r="M386" s="2">
        <v>6</v>
      </c>
      <c r="N386" s="2">
        <v>10</v>
      </c>
      <c r="O386">
        <v>7</v>
      </c>
      <c r="P386">
        <v>5</v>
      </c>
      <c r="Q386" t="s">
        <v>75</v>
      </c>
      <c r="R386" t="s">
        <v>98</v>
      </c>
      <c r="S386" t="s">
        <v>59</v>
      </c>
      <c r="T386">
        <v>31</v>
      </c>
      <c r="U386" t="s">
        <v>232</v>
      </c>
      <c r="V386" t="s">
        <v>205</v>
      </c>
      <c r="W386" t="s">
        <v>79</v>
      </c>
    </row>
    <row r="387" spans="1:23" x14ac:dyDescent="0.25">
      <c r="A387" t="s">
        <v>1067</v>
      </c>
      <c r="B387" t="s">
        <v>24</v>
      </c>
      <c r="C387" t="s">
        <v>960</v>
      </c>
      <c r="D387" t="s">
        <v>1068</v>
      </c>
      <c r="E387" t="s">
        <v>539</v>
      </c>
      <c r="F387" t="s">
        <v>29</v>
      </c>
      <c r="G387" t="s">
        <v>30</v>
      </c>
      <c r="H387" s="5">
        <v>105000</v>
      </c>
      <c r="J387" t="s">
        <v>1619</v>
      </c>
      <c r="K387" s="2">
        <v>8</v>
      </c>
      <c r="L387" s="2">
        <v>7</v>
      </c>
      <c r="M387" s="2">
        <v>8</v>
      </c>
      <c r="N387" s="2">
        <v>6</v>
      </c>
      <c r="O387">
        <v>7</v>
      </c>
      <c r="P387">
        <v>8</v>
      </c>
      <c r="Q387" t="s">
        <v>63</v>
      </c>
      <c r="R387" t="s">
        <v>51</v>
      </c>
      <c r="S387" t="s">
        <v>59</v>
      </c>
      <c r="T387">
        <v>28</v>
      </c>
      <c r="U387" t="s">
        <v>36</v>
      </c>
      <c r="V387" t="s">
        <v>208</v>
      </c>
      <c r="W387" t="s">
        <v>37</v>
      </c>
    </row>
    <row r="388" spans="1:23" x14ac:dyDescent="0.25">
      <c r="A388" t="s">
        <v>1069</v>
      </c>
      <c r="B388" t="s">
        <v>24</v>
      </c>
      <c r="C388" t="s">
        <v>960</v>
      </c>
      <c r="D388" t="s">
        <v>26</v>
      </c>
      <c r="E388" t="s">
        <v>91</v>
      </c>
      <c r="F388" t="s">
        <v>29</v>
      </c>
      <c r="G388" t="s">
        <v>41</v>
      </c>
      <c r="H388" s="5">
        <v>65000</v>
      </c>
      <c r="I388" t="s">
        <v>31</v>
      </c>
      <c r="J388" t="s">
        <v>222</v>
      </c>
      <c r="K388" s="2">
        <v>7</v>
      </c>
      <c r="L388" s="2">
        <v>8</v>
      </c>
      <c r="M388" s="2">
        <v>9</v>
      </c>
      <c r="N388" s="2">
        <v>9</v>
      </c>
      <c r="O388">
        <v>4</v>
      </c>
      <c r="P388">
        <v>9</v>
      </c>
      <c r="Q388" t="s">
        <v>50</v>
      </c>
      <c r="R388" t="s">
        <v>34</v>
      </c>
      <c r="S388" t="s">
        <v>35</v>
      </c>
      <c r="T388">
        <v>23</v>
      </c>
      <c r="U388" t="s">
        <v>36</v>
      </c>
      <c r="V388" t="s">
        <v>208</v>
      </c>
      <c r="W388" t="s">
        <v>45</v>
      </c>
    </row>
    <row r="389" spans="1:23" x14ac:dyDescent="0.25">
      <c r="A389" t="s">
        <v>1070</v>
      </c>
      <c r="B389" t="s">
        <v>24</v>
      </c>
      <c r="C389" t="s">
        <v>960</v>
      </c>
      <c r="D389" t="s">
        <v>39</v>
      </c>
      <c r="E389" t="s">
        <v>123</v>
      </c>
      <c r="F389" t="s">
        <v>29</v>
      </c>
      <c r="G389" t="s">
        <v>41</v>
      </c>
      <c r="H389" s="5">
        <v>65000</v>
      </c>
      <c r="J389" t="s">
        <v>32</v>
      </c>
      <c r="K389" s="2">
        <v>5</v>
      </c>
      <c r="L389" s="2">
        <v>5</v>
      </c>
      <c r="M389" s="2">
        <v>4</v>
      </c>
      <c r="N389" s="2">
        <v>5</v>
      </c>
      <c r="O389">
        <v>6</v>
      </c>
      <c r="P389">
        <v>6</v>
      </c>
      <c r="Q389" t="s">
        <v>75</v>
      </c>
      <c r="R389" t="s">
        <v>64</v>
      </c>
      <c r="S389" t="s">
        <v>35</v>
      </c>
      <c r="T389">
        <v>25</v>
      </c>
      <c r="U389" t="s">
        <v>93</v>
      </c>
      <c r="V389" t="s">
        <v>205</v>
      </c>
      <c r="W389" t="s">
        <v>53</v>
      </c>
    </row>
    <row r="390" spans="1:23" x14ac:dyDescent="0.25">
      <c r="A390" t="s">
        <v>1071</v>
      </c>
      <c r="B390" t="s">
        <v>24</v>
      </c>
      <c r="C390" t="s">
        <v>960</v>
      </c>
      <c r="D390" t="s">
        <v>39</v>
      </c>
      <c r="E390" t="s">
        <v>305</v>
      </c>
      <c r="F390" t="s">
        <v>1072</v>
      </c>
      <c r="G390" t="s">
        <v>41</v>
      </c>
      <c r="H390" s="5">
        <v>40000</v>
      </c>
      <c r="J390" t="s">
        <v>43</v>
      </c>
      <c r="K390" s="2">
        <v>2</v>
      </c>
      <c r="L390" s="2">
        <v>5</v>
      </c>
      <c r="M390" s="2">
        <v>2</v>
      </c>
      <c r="N390" s="2">
        <v>8</v>
      </c>
      <c r="O390">
        <v>9</v>
      </c>
      <c r="P390">
        <v>10</v>
      </c>
      <c r="Q390" t="s">
        <v>63</v>
      </c>
      <c r="R390" t="s">
        <v>34</v>
      </c>
      <c r="S390" t="s">
        <v>35</v>
      </c>
      <c r="T390">
        <v>26</v>
      </c>
      <c r="U390" t="s">
        <v>438</v>
      </c>
      <c r="V390" t="s">
        <v>208</v>
      </c>
      <c r="W390" t="s">
        <v>37</v>
      </c>
    </row>
    <row r="391" spans="1:23" x14ac:dyDescent="0.25">
      <c r="A391" t="s">
        <v>1073</v>
      </c>
      <c r="B391" t="s">
        <v>24</v>
      </c>
      <c r="C391" t="s">
        <v>960</v>
      </c>
      <c r="D391" t="s">
        <v>47</v>
      </c>
      <c r="E391" t="s">
        <v>100</v>
      </c>
      <c r="F391" t="s">
        <v>70</v>
      </c>
      <c r="G391" t="s">
        <v>30</v>
      </c>
      <c r="H391" s="5">
        <v>150000</v>
      </c>
      <c r="I391" t="s">
        <v>42</v>
      </c>
      <c r="J391" t="s">
        <v>32</v>
      </c>
      <c r="K391" s="2">
        <v>9</v>
      </c>
      <c r="L391" s="2">
        <v>4</v>
      </c>
      <c r="M391" s="2">
        <v>8</v>
      </c>
      <c r="N391" s="2">
        <v>7</v>
      </c>
      <c r="O391">
        <v>5</v>
      </c>
      <c r="P391">
        <v>6</v>
      </c>
      <c r="Q391" t="s">
        <v>63</v>
      </c>
      <c r="R391" t="s">
        <v>51</v>
      </c>
      <c r="S391" t="s">
        <v>35</v>
      </c>
      <c r="T391">
        <v>35</v>
      </c>
      <c r="U391" t="s">
        <v>36</v>
      </c>
      <c r="V391" t="s">
        <v>205</v>
      </c>
      <c r="W391" t="s">
        <v>37</v>
      </c>
    </row>
    <row r="392" spans="1:23" x14ac:dyDescent="0.25">
      <c r="A392" t="s">
        <v>1074</v>
      </c>
      <c r="B392" t="s">
        <v>24</v>
      </c>
      <c r="C392" t="s">
        <v>960</v>
      </c>
      <c r="D392" t="s">
        <v>131</v>
      </c>
      <c r="E392" t="s">
        <v>720</v>
      </c>
      <c r="F392" t="s">
        <v>29</v>
      </c>
      <c r="G392" t="s">
        <v>30</v>
      </c>
      <c r="H392" s="5">
        <v>125000</v>
      </c>
      <c r="J392" t="s">
        <v>43</v>
      </c>
      <c r="K392" s="2">
        <v>8</v>
      </c>
      <c r="L392" s="2">
        <v>9</v>
      </c>
      <c r="M392" s="2">
        <v>9</v>
      </c>
      <c r="N392" s="2">
        <v>7</v>
      </c>
      <c r="O392">
        <v>8</v>
      </c>
      <c r="P392">
        <v>8</v>
      </c>
      <c r="Q392" t="s">
        <v>75</v>
      </c>
      <c r="R392" t="s">
        <v>34</v>
      </c>
      <c r="S392" t="s">
        <v>35</v>
      </c>
      <c r="T392">
        <v>30</v>
      </c>
      <c r="U392" t="s">
        <v>299</v>
      </c>
      <c r="V392" t="s">
        <v>208</v>
      </c>
      <c r="W392" t="s">
        <v>37</v>
      </c>
    </row>
    <row r="393" spans="1:23" x14ac:dyDescent="0.25">
      <c r="A393" t="s">
        <v>1075</v>
      </c>
      <c r="B393" t="s">
        <v>24</v>
      </c>
      <c r="C393" t="s">
        <v>960</v>
      </c>
      <c r="D393" t="s">
        <v>185</v>
      </c>
      <c r="E393" t="s">
        <v>143</v>
      </c>
      <c r="F393" t="s">
        <v>29</v>
      </c>
      <c r="G393" t="s">
        <v>30</v>
      </c>
      <c r="H393" s="5">
        <v>105000</v>
      </c>
      <c r="J393" t="s">
        <v>43</v>
      </c>
      <c r="K393" s="2">
        <v>3</v>
      </c>
      <c r="L393" s="2" t="s">
        <v>27</v>
      </c>
      <c r="M393" s="2" t="s">
        <v>27</v>
      </c>
      <c r="N393" s="2" t="s">
        <v>27</v>
      </c>
      <c r="O393" t="s">
        <v>27</v>
      </c>
      <c r="P393" t="s">
        <v>27</v>
      </c>
      <c r="Q393" t="s">
        <v>75</v>
      </c>
      <c r="R393" t="s">
        <v>64</v>
      </c>
      <c r="S393" t="s">
        <v>35</v>
      </c>
      <c r="T393">
        <v>35</v>
      </c>
      <c r="U393" t="s">
        <v>93</v>
      </c>
      <c r="V393" t="s">
        <v>205</v>
      </c>
      <c r="W393" t="s">
        <v>37</v>
      </c>
    </row>
    <row r="394" spans="1:23" x14ac:dyDescent="0.25">
      <c r="A394" t="s">
        <v>1076</v>
      </c>
      <c r="B394" t="s">
        <v>24</v>
      </c>
      <c r="C394" t="s">
        <v>960</v>
      </c>
      <c r="D394" t="s">
        <v>193</v>
      </c>
      <c r="E394" t="s">
        <v>1077</v>
      </c>
      <c r="F394" t="s">
        <v>29</v>
      </c>
      <c r="G394" t="s">
        <v>30</v>
      </c>
      <c r="H394" s="5">
        <v>40000</v>
      </c>
      <c r="J394" t="s">
        <v>32</v>
      </c>
      <c r="K394" s="2">
        <v>0</v>
      </c>
      <c r="L394" s="2">
        <v>8</v>
      </c>
      <c r="M394" s="2">
        <v>5</v>
      </c>
      <c r="N394" s="2">
        <v>5</v>
      </c>
      <c r="O394">
        <v>2</v>
      </c>
      <c r="P394">
        <v>2</v>
      </c>
      <c r="Q394" t="s">
        <v>50</v>
      </c>
      <c r="R394" t="s">
        <v>64</v>
      </c>
      <c r="S394" t="s">
        <v>35</v>
      </c>
      <c r="T394">
        <v>28</v>
      </c>
      <c r="U394" t="s">
        <v>971</v>
      </c>
      <c r="V394" t="s">
        <v>205</v>
      </c>
      <c r="W394" t="s">
        <v>79</v>
      </c>
    </row>
    <row r="395" spans="1:23" x14ac:dyDescent="0.25">
      <c r="A395" t="s">
        <v>1078</v>
      </c>
      <c r="B395" t="s">
        <v>24</v>
      </c>
      <c r="C395" t="s">
        <v>960</v>
      </c>
      <c r="D395" t="s">
        <v>266</v>
      </c>
      <c r="E395" t="s">
        <v>568</v>
      </c>
      <c r="F395" t="s">
        <v>107</v>
      </c>
      <c r="G395" t="s">
        <v>41</v>
      </c>
      <c r="H395" s="5">
        <v>40000</v>
      </c>
      <c r="J395" t="s">
        <v>32</v>
      </c>
      <c r="K395" s="2">
        <v>0</v>
      </c>
      <c r="L395" s="2">
        <v>2</v>
      </c>
      <c r="M395" s="2">
        <v>3</v>
      </c>
      <c r="N395" s="2">
        <v>3</v>
      </c>
      <c r="O395">
        <v>2</v>
      </c>
      <c r="P395">
        <v>3</v>
      </c>
      <c r="Q395" t="s">
        <v>50</v>
      </c>
      <c r="R395" t="s">
        <v>51</v>
      </c>
      <c r="S395" t="s">
        <v>59</v>
      </c>
      <c r="T395">
        <v>24</v>
      </c>
      <c r="U395" t="s">
        <v>52</v>
      </c>
      <c r="V395" t="s">
        <v>205</v>
      </c>
      <c r="W395" t="s">
        <v>53</v>
      </c>
    </row>
    <row r="396" spans="1:23" x14ac:dyDescent="0.25">
      <c r="A396" t="s">
        <v>1079</v>
      </c>
      <c r="B396" t="s">
        <v>24</v>
      </c>
      <c r="C396" t="s">
        <v>960</v>
      </c>
      <c r="D396" t="s">
        <v>364</v>
      </c>
      <c r="E396" t="s">
        <v>1080</v>
      </c>
      <c r="F396" t="s">
        <v>29</v>
      </c>
      <c r="G396" t="s">
        <v>30</v>
      </c>
      <c r="H396" s="5">
        <v>65000</v>
      </c>
      <c r="J396" t="s">
        <v>32</v>
      </c>
      <c r="K396" s="2">
        <v>8</v>
      </c>
      <c r="L396" s="2">
        <v>10</v>
      </c>
      <c r="M396" s="2">
        <v>7</v>
      </c>
      <c r="N396" s="2">
        <v>5</v>
      </c>
      <c r="O396">
        <v>6</v>
      </c>
      <c r="P396">
        <v>5</v>
      </c>
      <c r="Q396" t="s">
        <v>75</v>
      </c>
      <c r="R396" t="s">
        <v>98</v>
      </c>
      <c r="S396" t="s">
        <v>59</v>
      </c>
      <c r="T396">
        <v>34</v>
      </c>
      <c r="U396" t="s">
        <v>36</v>
      </c>
      <c r="V396" t="s">
        <v>205</v>
      </c>
      <c r="W396" t="s">
        <v>37</v>
      </c>
    </row>
    <row r="397" spans="1:23" x14ac:dyDescent="0.25">
      <c r="A397" t="s">
        <v>1081</v>
      </c>
      <c r="B397" t="s">
        <v>24</v>
      </c>
      <c r="C397" t="s">
        <v>960</v>
      </c>
      <c r="D397" t="s">
        <v>1082</v>
      </c>
      <c r="E397" t="s">
        <v>170</v>
      </c>
      <c r="F397" t="s">
        <v>29</v>
      </c>
      <c r="G397" t="s">
        <v>30</v>
      </c>
      <c r="H397" s="5">
        <v>65000</v>
      </c>
      <c r="J397" t="s">
        <v>32</v>
      </c>
      <c r="K397" s="2">
        <v>3</v>
      </c>
      <c r="L397" s="2">
        <v>5</v>
      </c>
      <c r="M397" s="2">
        <v>4</v>
      </c>
      <c r="N397" s="2">
        <v>5</v>
      </c>
      <c r="O397">
        <v>3</v>
      </c>
      <c r="P397">
        <v>6</v>
      </c>
      <c r="Q397" t="s">
        <v>75</v>
      </c>
      <c r="R397" t="s">
        <v>51</v>
      </c>
      <c r="S397" t="s">
        <v>59</v>
      </c>
      <c r="T397">
        <v>31</v>
      </c>
      <c r="U397" t="s">
        <v>232</v>
      </c>
      <c r="V397" t="s">
        <v>208</v>
      </c>
      <c r="W397" t="s">
        <v>37</v>
      </c>
    </row>
    <row r="398" spans="1:23" x14ac:dyDescent="0.25">
      <c r="A398" t="s">
        <v>1083</v>
      </c>
      <c r="B398" t="s">
        <v>24</v>
      </c>
      <c r="C398" t="s">
        <v>960</v>
      </c>
      <c r="D398" t="s">
        <v>1084</v>
      </c>
      <c r="E398" t="s">
        <v>103</v>
      </c>
      <c r="F398" t="s">
        <v>29</v>
      </c>
      <c r="G398" t="s">
        <v>30</v>
      </c>
      <c r="H398" s="5">
        <v>40000</v>
      </c>
      <c r="J398" t="s">
        <v>32</v>
      </c>
      <c r="K398" s="2">
        <v>0</v>
      </c>
      <c r="L398" s="2">
        <v>0</v>
      </c>
      <c r="M398" s="2">
        <v>0</v>
      </c>
      <c r="N398" s="2">
        <v>0</v>
      </c>
      <c r="O398">
        <v>0</v>
      </c>
      <c r="P398">
        <v>0</v>
      </c>
      <c r="Q398" t="s">
        <v>63</v>
      </c>
      <c r="R398" t="s">
        <v>51</v>
      </c>
      <c r="S398" t="s">
        <v>35</v>
      </c>
      <c r="T398">
        <v>30</v>
      </c>
      <c r="U398" t="s">
        <v>93</v>
      </c>
      <c r="V398" t="s">
        <v>208</v>
      </c>
      <c r="W398" t="s">
        <v>45</v>
      </c>
    </row>
    <row r="399" spans="1:23" x14ac:dyDescent="0.25">
      <c r="A399" t="s">
        <v>1085</v>
      </c>
      <c r="B399" t="s">
        <v>24</v>
      </c>
      <c r="C399" t="s">
        <v>960</v>
      </c>
      <c r="D399" t="s">
        <v>1084</v>
      </c>
      <c r="E399" t="s">
        <v>261</v>
      </c>
      <c r="F399" t="s">
        <v>49</v>
      </c>
      <c r="G399" t="s">
        <v>30</v>
      </c>
      <c r="H399" s="5">
        <v>105000</v>
      </c>
      <c r="J399" t="s">
        <v>175</v>
      </c>
      <c r="K399" s="2">
        <v>4</v>
      </c>
      <c r="L399" s="2">
        <v>4</v>
      </c>
      <c r="M399" s="2">
        <v>1</v>
      </c>
      <c r="N399" s="2">
        <v>6</v>
      </c>
      <c r="O399">
        <v>1</v>
      </c>
      <c r="P399">
        <v>5</v>
      </c>
      <c r="Q399" t="s">
        <v>63</v>
      </c>
      <c r="R399" t="s">
        <v>64</v>
      </c>
      <c r="S399" t="s">
        <v>35</v>
      </c>
      <c r="T399">
        <v>40</v>
      </c>
      <c r="U399" t="s">
        <v>93</v>
      </c>
      <c r="V399" t="s">
        <v>205</v>
      </c>
      <c r="W399" t="s">
        <v>37</v>
      </c>
    </row>
    <row r="400" spans="1:23" x14ac:dyDescent="0.25">
      <c r="A400" t="s">
        <v>1086</v>
      </c>
      <c r="B400" t="s">
        <v>24</v>
      </c>
      <c r="C400" t="s">
        <v>960</v>
      </c>
      <c r="D400" t="s">
        <v>1087</v>
      </c>
      <c r="E400" t="s">
        <v>329</v>
      </c>
      <c r="F400" t="s">
        <v>29</v>
      </c>
      <c r="G400" t="s">
        <v>41</v>
      </c>
      <c r="H400" s="5">
        <v>65000</v>
      </c>
      <c r="J400" t="s">
        <v>43</v>
      </c>
      <c r="K400" s="2">
        <v>4</v>
      </c>
      <c r="L400" s="2">
        <v>10</v>
      </c>
      <c r="M400" s="2">
        <v>10</v>
      </c>
      <c r="N400" s="2">
        <v>10</v>
      </c>
      <c r="O400">
        <v>8</v>
      </c>
      <c r="P400">
        <v>6</v>
      </c>
      <c r="Q400" t="s">
        <v>33</v>
      </c>
      <c r="R400" t="s">
        <v>64</v>
      </c>
      <c r="S400" t="s">
        <v>35</v>
      </c>
      <c r="T400">
        <v>26</v>
      </c>
      <c r="U400" t="s">
        <v>36</v>
      </c>
      <c r="V400" t="s">
        <v>205</v>
      </c>
      <c r="W400" t="s">
        <v>79</v>
      </c>
    </row>
    <row r="401" spans="1:23" x14ac:dyDescent="0.25">
      <c r="A401" t="s">
        <v>1088</v>
      </c>
      <c r="B401" t="s">
        <v>24</v>
      </c>
      <c r="C401" t="s">
        <v>960</v>
      </c>
      <c r="D401" t="s">
        <v>444</v>
      </c>
      <c r="E401" t="s">
        <v>1089</v>
      </c>
      <c r="F401" t="s">
        <v>29</v>
      </c>
      <c r="G401" t="s">
        <v>41</v>
      </c>
      <c r="H401" s="5">
        <v>150000</v>
      </c>
      <c r="I401" t="s">
        <v>31</v>
      </c>
      <c r="J401" t="s">
        <v>43</v>
      </c>
      <c r="K401" s="2">
        <v>9</v>
      </c>
      <c r="L401" s="2">
        <v>9</v>
      </c>
      <c r="M401" s="2">
        <v>6</v>
      </c>
      <c r="N401" s="2">
        <v>6</v>
      </c>
      <c r="O401">
        <v>6</v>
      </c>
      <c r="P401">
        <v>7</v>
      </c>
      <c r="Q401" t="s">
        <v>75</v>
      </c>
      <c r="R401" t="s">
        <v>98</v>
      </c>
      <c r="S401" t="s">
        <v>35</v>
      </c>
      <c r="T401">
        <v>25</v>
      </c>
      <c r="U401" t="s">
        <v>36</v>
      </c>
      <c r="V401" t="s">
        <v>205</v>
      </c>
      <c r="W401" t="s">
        <v>37</v>
      </c>
    </row>
    <row r="402" spans="1:23" x14ac:dyDescent="0.25">
      <c r="A402" t="s">
        <v>1090</v>
      </c>
      <c r="B402" t="s">
        <v>24</v>
      </c>
      <c r="C402" t="s">
        <v>960</v>
      </c>
      <c r="D402" t="s">
        <v>1091</v>
      </c>
      <c r="E402" t="s">
        <v>712</v>
      </c>
      <c r="F402" t="s">
        <v>29</v>
      </c>
      <c r="G402" t="s">
        <v>30</v>
      </c>
      <c r="H402" s="5">
        <v>40000</v>
      </c>
      <c r="J402" t="s">
        <v>1611</v>
      </c>
      <c r="K402" s="2" t="s">
        <v>27</v>
      </c>
      <c r="L402" s="2">
        <v>5</v>
      </c>
      <c r="M402" s="2">
        <v>8</v>
      </c>
      <c r="N402" s="2">
        <v>4</v>
      </c>
      <c r="O402">
        <v>8</v>
      </c>
      <c r="P402">
        <v>4</v>
      </c>
      <c r="Q402" t="s">
        <v>50</v>
      </c>
      <c r="R402" t="s">
        <v>98</v>
      </c>
      <c r="S402" t="s">
        <v>35</v>
      </c>
      <c r="T402">
        <v>45</v>
      </c>
      <c r="U402" t="s">
        <v>159</v>
      </c>
      <c r="V402" t="s">
        <v>227</v>
      </c>
      <c r="W402" t="s">
        <v>37</v>
      </c>
    </row>
    <row r="403" spans="1:23" x14ac:dyDescent="0.25">
      <c r="A403" t="s">
        <v>1092</v>
      </c>
      <c r="B403" t="s">
        <v>24</v>
      </c>
      <c r="C403" t="s">
        <v>960</v>
      </c>
      <c r="D403" t="s">
        <v>501</v>
      </c>
      <c r="E403" t="s">
        <v>1093</v>
      </c>
      <c r="F403" t="s">
        <v>29</v>
      </c>
      <c r="G403" t="s">
        <v>41</v>
      </c>
      <c r="H403" s="5">
        <v>65000</v>
      </c>
      <c r="I403" t="s">
        <v>42</v>
      </c>
      <c r="J403" t="s">
        <v>43</v>
      </c>
      <c r="K403" s="2">
        <v>7</v>
      </c>
      <c r="L403" s="2">
        <v>9</v>
      </c>
      <c r="M403" s="2">
        <v>8</v>
      </c>
      <c r="N403" s="2">
        <v>6</v>
      </c>
      <c r="O403">
        <v>6</v>
      </c>
      <c r="P403">
        <v>9</v>
      </c>
      <c r="Q403" t="s">
        <v>75</v>
      </c>
      <c r="R403" t="s">
        <v>98</v>
      </c>
      <c r="S403" t="s">
        <v>35</v>
      </c>
      <c r="T403">
        <v>26</v>
      </c>
      <c r="U403" t="s">
        <v>36</v>
      </c>
      <c r="V403" t="s">
        <v>208</v>
      </c>
      <c r="W403" t="s">
        <v>53</v>
      </c>
    </row>
    <row r="404" spans="1:23" x14ac:dyDescent="0.25">
      <c r="A404" t="s">
        <v>1094</v>
      </c>
      <c r="B404" t="s">
        <v>24</v>
      </c>
      <c r="C404" t="s">
        <v>960</v>
      </c>
      <c r="D404" t="s">
        <v>1095</v>
      </c>
      <c r="E404" t="s">
        <v>720</v>
      </c>
      <c r="F404" t="s">
        <v>70</v>
      </c>
      <c r="G404" t="s">
        <v>41</v>
      </c>
      <c r="H404" s="5">
        <v>40000</v>
      </c>
      <c r="I404" t="s">
        <v>42</v>
      </c>
      <c r="J404" t="s">
        <v>32</v>
      </c>
      <c r="K404" s="2">
        <v>7</v>
      </c>
      <c r="L404" s="2">
        <v>7</v>
      </c>
      <c r="M404" s="2">
        <v>8</v>
      </c>
      <c r="N404" s="2">
        <v>6</v>
      </c>
      <c r="O404">
        <v>6</v>
      </c>
      <c r="P404">
        <v>4</v>
      </c>
      <c r="Q404" t="s">
        <v>75</v>
      </c>
      <c r="R404" t="s">
        <v>51</v>
      </c>
      <c r="S404" t="s">
        <v>35</v>
      </c>
      <c r="T404">
        <v>26</v>
      </c>
      <c r="U404" t="s">
        <v>129</v>
      </c>
      <c r="V404" t="s">
        <v>208</v>
      </c>
      <c r="W404" t="s">
        <v>172</v>
      </c>
    </row>
    <row r="405" spans="1:23" x14ac:dyDescent="0.25">
      <c r="A405" t="s">
        <v>1096</v>
      </c>
      <c r="B405" t="s">
        <v>24</v>
      </c>
      <c r="C405" t="s">
        <v>960</v>
      </c>
      <c r="D405" t="s">
        <v>525</v>
      </c>
      <c r="E405" t="s">
        <v>1097</v>
      </c>
      <c r="F405" t="s">
        <v>1098</v>
      </c>
      <c r="G405" t="s">
        <v>30</v>
      </c>
      <c r="H405" s="5">
        <v>40000</v>
      </c>
      <c r="I405" t="s">
        <v>42</v>
      </c>
      <c r="J405" t="s">
        <v>32</v>
      </c>
      <c r="K405" s="2">
        <v>3</v>
      </c>
      <c r="L405" s="2">
        <v>2</v>
      </c>
      <c r="M405" s="2">
        <v>4</v>
      </c>
      <c r="N405" s="2">
        <v>2</v>
      </c>
      <c r="O405">
        <v>2</v>
      </c>
      <c r="P405">
        <v>3</v>
      </c>
      <c r="Q405" t="s">
        <v>63</v>
      </c>
      <c r="R405" t="s">
        <v>64</v>
      </c>
      <c r="S405" t="s">
        <v>35</v>
      </c>
      <c r="T405">
        <v>23</v>
      </c>
      <c r="U405" t="s">
        <v>129</v>
      </c>
      <c r="V405" t="s">
        <v>208</v>
      </c>
      <c r="W405" t="s">
        <v>45</v>
      </c>
    </row>
    <row r="406" spans="1:23" x14ac:dyDescent="0.25">
      <c r="A406" t="s">
        <v>1099</v>
      </c>
      <c r="B406" t="s">
        <v>24</v>
      </c>
      <c r="C406" t="s">
        <v>960</v>
      </c>
      <c r="D406" t="s">
        <v>534</v>
      </c>
      <c r="E406" t="s">
        <v>164</v>
      </c>
      <c r="F406" t="s">
        <v>49</v>
      </c>
      <c r="G406" t="s">
        <v>30</v>
      </c>
      <c r="H406" s="5">
        <v>125000</v>
      </c>
      <c r="J406" t="s">
        <v>32</v>
      </c>
      <c r="K406" s="2">
        <v>4</v>
      </c>
      <c r="L406" s="2">
        <v>4</v>
      </c>
      <c r="M406" s="2">
        <v>4</v>
      </c>
      <c r="N406" s="2">
        <v>4</v>
      </c>
      <c r="O406">
        <v>5</v>
      </c>
      <c r="P406">
        <v>6</v>
      </c>
      <c r="Q406" t="s">
        <v>75</v>
      </c>
      <c r="R406" t="s">
        <v>51</v>
      </c>
      <c r="S406" t="s">
        <v>35</v>
      </c>
      <c r="T406">
        <v>25</v>
      </c>
      <c r="U406" t="s">
        <v>129</v>
      </c>
      <c r="V406" t="s">
        <v>208</v>
      </c>
      <c r="W406" t="s">
        <v>45</v>
      </c>
    </row>
    <row r="407" spans="1:23" x14ac:dyDescent="0.25">
      <c r="A407" t="s">
        <v>1100</v>
      </c>
      <c r="B407" t="s">
        <v>24</v>
      </c>
      <c r="C407" t="s">
        <v>960</v>
      </c>
      <c r="D407" t="s">
        <v>1101</v>
      </c>
      <c r="E407" t="s">
        <v>186</v>
      </c>
      <c r="F407" t="s">
        <v>29</v>
      </c>
      <c r="G407" t="s">
        <v>30</v>
      </c>
      <c r="H407" s="5">
        <v>65000</v>
      </c>
      <c r="I407" t="s">
        <v>31</v>
      </c>
      <c r="J407" t="s">
        <v>43</v>
      </c>
      <c r="K407" s="2">
        <v>4</v>
      </c>
      <c r="L407" s="2">
        <v>5</v>
      </c>
      <c r="M407" s="2">
        <v>6</v>
      </c>
      <c r="N407" s="2">
        <v>6</v>
      </c>
      <c r="O407">
        <v>5</v>
      </c>
      <c r="P407">
        <v>6</v>
      </c>
      <c r="Q407" t="s">
        <v>75</v>
      </c>
      <c r="R407" t="s">
        <v>64</v>
      </c>
      <c r="S407" t="s">
        <v>59</v>
      </c>
      <c r="T407">
        <v>33</v>
      </c>
      <c r="U407" t="s">
        <v>36</v>
      </c>
      <c r="V407" t="s">
        <v>196</v>
      </c>
      <c r="W407" t="s">
        <v>37</v>
      </c>
    </row>
    <row r="408" spans="1:23" x14ac:dyDescent="0.25">
      <c r="A408" t="s">
        <v>1102</v>
      </c>
      <c r="B408" t="s">
        <v>24</v>
      </c>
      <c r="C408" t="s">
        <v>960</v>
      </c>
      <c r="D408" t="s">
        <v>1103</v>
      </c>
      <c r="E408" t="s">
        <v>329</v>
      </c>
      <c r="F408" t="s">
        <v>1104</v>
      </c>
      <c r="G408" t="s">
        <v>41</v>
      </c>
      <c r="H408" s="5">
        <v>40000</v>
      </c>
      <c r="J408" t="s">
        <v>1611</v>
      </c>
      <c r="K408" s="2">
        <v>6</v>
      </c>
      <c r="L408" s="2">
        <v>3</v>
      </c>
      <c r="M408" s="2">
        <v>3</v>
      </c>
      <c r="N408" s="2">
        <v>6</v>
      </c>
      <c r="O408">
        <v>6</v>
      </c>
      <c r="P408">
        <v>4</v>
      </c>
      <c r="Q408" t="s">
        <v>58</v>
      </c>
      <c r="R408" t="s">
        <v>1105</v>
      </c>
      <c r="S408" t="s">
        <v>35</v>
      </c>
      <c r="T408">
        <v>33</v>
      </c>
      <c r="U408" t="s">
        <v>129</v>
      </c>
      <c r="V408" t="s">
        <v>205</v>
      </c>
      <c r="W408" t="s">
        <v>45</v>
      </c>
    </row>
    <row r="409" spans="1:23" x14ac:dyDescent="0.25">
      <c r="A409" t="s">
        <v>1106</v>
      </c>
      <c r="B409" t="s">
        <v>24</v>
      </c>
      <c r="C409" t="s">
        <v>960</v>
      </c>
      <c r="D409" t="s">
        <v>1107</v>
      </c>
      <c r="E409" t="s">
        <v>419</v>
      </c>
      <c r="F409" t="s">
        <v>29</v>
      </c>
      <c r="G409" t="s">
        <v>30</v>
      </c>
      <c r="H409" s="5">
        <v>105000</v>
      </c>
      <c r="I409" t="s">
        <v>31</v>
      </c>
      <c r="J409" t="s">
        <v>43</v>
      </c>
      <c r="K409" s="2">
        <v>7</v>
      </c>
      <c r="L409" s="2">
        <v>8</v>
      </c>
      <c r="M409" s="2">
        <v>7</v>
      </c>
      <c r="N409" s="2">
        <v>8</v>
      </c>
      <c r="O409">
        <v>3</v>
      </c>
      <c r="P409">
        <v>4</v>
      </c>
      <c r="Q409" t="s">
        <v>50</v>
      </c>
      <c r="R409" t="s">
        <v>98</v>
      </c>
      <c r="S409" t="s">
        <v>35</v>
      </c>
      <c r="T409">
        <v>27</v>
      </c>
      <c r="U409" t="s">
        <v>36</v>
      </c>
      <c r="V409" t="s">
        <v>205</v>
      </c>
      <c r="W409" t="s">
        <v>37</v>
      </c>
    </row>
    <row r="410" spans="1:23" x14ac:dyDescent="0.25">
      <c r="A410" t="s">
        <v>1108</v>
      </c>
      <c r="B410" t="s">
        <v>24</v>
      </c>
      <c r="C410" t="s">
        <v>960</v>
      </c>
      <c r="D410" t="s">
        <v>1109</v>
      </c>
      <c r="E410" t="s">
        <v>203</v>
      </c>
      <c r="F410" t="s">
        <v>29</v>
      </c>
      <c r="G410" t="s">
        <v>30</v>
      </c>
      <c r="H410" s="5">
        <v>125000</v>
      </c>
      <c r="J410" t="s">
        <v>32</v>
      </c>
      <c r="K410" s="2">
        <v>9</v>
      </c>
      <c r="L410" s="2">
        <v>9</v>
      </c>
      <c r="M410" s="2">
        <v>9</v>
      </c>
      <c r="N410" s="2">
        <v>8</v>
      </c>
      <c r="O410">
        <v>8</v>
      </c>
      <c r="P410">
        <v>9</v>
      </c>
      <c r="Q410" t="s">
        <v>63</v>
      </c>
      <c r="R410" t="s">
        <v>34</v>
      </c>
      <c r="S410" t="s">
        <v>59</v>
      </c>
      <c r="T410">
        <v>28</v>
      </c>
      <c r="U410" t="s">
        <v>36</v>
      </c>
      <c r="V410" t="s">
        <v>208</v>
      </c>
      <c r="W410" t="s">
        <v>79</v>
      </c>
    </row>
    <row r="411" spans="1:23" x14ac:dyDescent="0.25">
      <c r="A411" t="s">
        <v>1110</v>
      </c>
      <c r="B411" t="s">
        <v>24</v>
      </c>
      <c r="C411" t="s">
        <v>960</v>
      </c>
      <c r="D411" t="s">
        <v>1111</v>
      </c>
      <c r="E411" t="s">
        <v>356</v>
      </c>
      <c r="F411" t="s">
        <v>29</v>
      </c>
      <c r="G411" t="s">
        <v>30</v>
      </c>
      <c r="H411" s="5">
        <v>85000</v>
      </c>
      <c r="J411" t="s">
        <v>32</v>
      </c>
      <c r="K411" s="2">
        <v>5</v>
      </c>
      <c r="L411" s="2">
        <v>6</v>
      </c>
      <c r="M411" s="2">
        <v>7</v>
      </c>
      <c r="N411" s="2">
        <v>6</v>
      </c>
      <c r="O411">
        <v>6</v>
      </c>
      <c r="P411">
        <v>7</v>
      </c>
      <c r="Q411" t="s">
        <v>58</v>
      </c>
      <c r="R411" t="s">
        <v>64</v>
      </c>
      <c r="S411" t="s">
        <v>35</v>
      </c>
      <c r="T411">
        <v>32</v>
      </c>
      <c r="U411" t="s">
        <v>36</v>
      </c>
      <c r="V411" t="s">
        <v>205</v>
      </c>
      <c r="W411" t="s">
        <v>79</v>
      </c>
    </row>
    <row r="412" spans="1:23" x14ac:dyDescent="0.25">
      <c r="A412" t="s">
        <v>1112</v>
      </c>
      <c r="B412" t="s">
        <v>24</v>
      </c>
      <c r="C412" t="s">
        <v>960</v>
      </c>
      <c r="D412" t="s">
        <v>1113</v>
      </c>
      <c r="E412" t="s">
        <v>96</v>
      </c>
      <c r="F412" t="s">
        <v>29</v>
      </c>
      <c r="G412" t="s">
        <v>30</v>
      </c>
      <c r="H412" s="5">
        <v>40000</v>
      </c>
      <c r="J412" t="s">
        <v>32</v>
      </c>
      <c r="K412" s="2">
        <v>2</v>
      </c>
      <c r="L412" s="2">
        <v>6</v>
      </c>
      <c r="M412" s="2">
        <v>3</v>
      </c>
      <c r="N412" s="2">
        <v>6</v>
      </c>
      <c r="O412">
        <v>6</v>
      </c>
      <c r="P412">
        <v>7</v>
      </c>
      <c r="Q412" t="s">
        <v>75</v>
      </c>
      <c r="R412" t="s">
        <v>64</v>
      </c>
      <c r="S412" t="s">
        <v>35</v>
      </c>
      <c r="T412">
        <v>35</v>
      </c>
      <c r="U412" t="s">
        <v>129</v>
      </c>
      <c r="V412" t="s">
        <v>208</v>
      </c>
      <c r="W412" t="s">
        <v>45</v>
      </c>
    </row>
    <row r="413" spans="1:23" x14ac:dyDescent="0.25">
      <c r="A413" t="s">
        <v>1114</v>
      </c>
      <c r="B413" t="s">
        <v>24</v>
      </c>
      <c r="C413" t="s">
        <v>960</v>
      </c>
      <c r="D413" t="s">
        <v>629</v>
      </c>
      <c r="E413" t="s">
        <v>766</v>
      </c>
      <c r="F413" t="s">
        <v>29</v>
      </c>
      <c r="G413" t="s">
        <v>30</v>
      </c>
      <c r="H413" s="5">
        <v>105000</v>
      </c>
      <c r="J413" t="s">
        <v>32</v>
      </c>
      <c r="K413" s="2">
        <v>8</v>
      </c>
      <c r="L413" s="2">
        <v>9</v>
      </c>
      <c r="M413" s="2">
        <v>10</v>
      </c>
      <c r="N413" s="2">
        <v>10</v>
      </c>
      <c r="O413">
        <v>9</v>
      </c>
      <c r="P413">
        <v>10</v>
      </c>
      <c r="Q413" t="s">
        <v>75</v>
      </c>
      <c r="R413" t="s">
        <v>98</v>
      </c>
      <c r="S413" t="s">
        <v>35</v>
      </c>
      <c r="T413">
        <v>34</v>
      </c>
      <c r="U413" t="s">
        <v>36</v>
      </c>
      <c r="V413" t="s">
        <v>208</v>
      </c>
      <c r="W413" t="s">
        <v>79</v>
      </c>
    </row>
    <row r="414" spans="1:23" x14ac:dyDescent="0.25">
      <c r="A414" t="s">
        <v>1115</v>
      </c>
      <c r="B414" t="s">
        <v>24</v>
      </c>
      <c r="C414" t="s">
        <v>960</v>
      </c>
      <c r="D414" t="s">
        <v>1116</v>
      </c>
      <c r="E414" t="s">
        <v>442</v>
      </c>
      <c r="F414" t="s">
        <v>29</v>
      </c>
      <c r="G414" t="s">
        <v>41</v>
      </c>
      <c r="H414" s="5">
        <v>65000</v>
      </c>
      <c r="J414" t="s">
        <v>32</v>
      </c>
      <c r="K414" s="2">
        <v>9</v>
      </c>
      <c r="L414" s="2">
        <v>8</v>
      </c>
      <c r="M414" s="2">
        <v>3</v>
      </c>
      <c r="N414" s="2">
        <v>5</v>
      </c>
      <c r="O414">
        <v>2</v>
      </c>
      <c r="P414">
        <v>4</v>
      </c>
      <c r="Q414" t="s">
        <v>50</v>
      </c>
      <c r="R414" t="s">
        <v>64</v>
      </c>
      <c r="S414" t="s">
        <v>35</v>
      </c>
      <c r="T414">
        <v>27</v>
      </c>
      <c r="U414" t="s">
        <v>232</v>
      </c>
      <c r="V414" t="s">
        <v>208</v>
      </c>
      <c r="W414" t="s">
        <v>37</v>
      </c>
    </row>
    <row r="415" spans="1:23" x14ac:dyDescent="0.25">
      <c r="A415" t="s">
        <v>1117</v>
      </c>
      <c r="B415" t="s">
        <v>24</v>
      </c>
      <c r="C415" t="s">
        <v>960</v>
      </c>
      <c r="D415" t="s">
        <v>1118</v>
      </c>
      <c r="E415" t="s">
        <v>1049</v>
      </c>
      <c r="F415" t="s">
        <v>1119</v>
      </c>
      <c r="G415" t="s">
        <v>30</v>
      </c>
      <c r="H415" s="5">
        <v>85000</v>
      </c>
      <c r="I415" t="s">
        <v>92</v>
      </c>
      <c r="J415" t="s">
        <v>43</v>
      </c>
      <c r="K415" s="2">
        <v>4</v>
      </c>
      <c r="L415" s="2">
        <v>5</v>
      </c>
      <c r="M415" s="2">
        <v>5</v>
      </c>
      <c r="N415" s="2">
        <v>3</v>
      </c>
      <c r="O415">
        <v>3</v>
      </c>
      <c r="P415">
        <v>4</v>
      </c>
      <c r="Q415" t="s">
        <v>50</v>
      </c>
      <c r="R415" t="s">
        <v>98</v>
      </c>
      <c r="S415" t="s">
        <v>59</v>
      </c>
      <c r="T415">
        <v>30</v>
      </c>
      <c r="U415" t="s">
        <v>36</v>
      </c>
      <c r="V415" t="s">
        <v>208</v>
      </c>
      <c r="W415" t="s">
        <v>37</v>
      </c>
    </row>
    <row r="416" spans="1:23" x14ac:dyDescent="0.25">
      <c r="A416" t="s">
        <v>1120</v>
      </c>
      <c r="B416" t="s">
        <v>24</v>
      </c>
      <c r="C416" t="s">
        <v>960</v>
      </c>
      <c r="D416" t="s">
        <v>660</v>
      </c>
      <c r="E416" t="s">
        <v>1077</v>
      </c>
      <c r="F416" t="s">
        <v>29</v>
      </c>
      <c r="G416" t="s">
        <v>41</v>
      </c>
      <c r="H416" s="5">
        <v>85000</v>
      </c>
      <c r="J416" t="s">
        <v>32</v>
      </c>
      <c r="K416" s="2">
        <v>8</v>
      </c>
      <c r="L416" s="2">
        <v>9</v>
      </c>
      <c r="M416" s="2">
        <v>9</v>
      </c>
      <c r="N416" s="2">
        <v>9</v>
      </c>
      <c r="O416">
        <v>9</v>
      </c>
      <c r="P416">
        <v>10</v>
      </c>
      <c r="Q416" t="s">
        <v>75</v>
      </c>
      <c r="R416" t="s">
        <v>64</v>
      </c>
      <c r="S416" t="s">
        <v>35</v>
      </c>
      <c r="T416">
        <v>34</v>
      </c>
      <c r="U416" t="s">
        <v>36</v>
      </c>
      <c r="V416" t="s">
        <v>208</v>
      </c>
      <c r="W416" t="s">
        <v>37</v>
      </c>
    </row>
    <row r="417" spans="1:23" x14ac:dyDescent="0.25">
      <c r="A417" t="s">
        <v>1121</v>
      </c>
      <c r="B417" t="s">
        <v>24</v>
      </c>
      <c r="C417" t="s">
        <v>960</v>
      </c>
      <c r="D417" t="s">
        <v>1122</v>
      </c>
      <c r="E417" t="s">
        <v>965</v>
      </c>
      <c r="F417" t="s">
        <v>1123</v>
      </c>
      <c r="G417" t="s">
        <v>41</v>
      </c>
      <c r="H417" s="5">
        <v>65000</v>
      </c>
      <c r="J417" t="s">
        <v>32</v>
      </c>
      <c r="K417" s="2">
        <v>3</v>
      </c>
      <c r="L417" s="2">
        <v>10</v>
      </c>
      <c r="M417" s="2">
        <v>6</v>
      </c>
      <c r="N417" s="2">
        <v>5</v>
      </c>
      <c r="O417">
        <v>7</v>
      </c>
      <c r="P417">
        <v>8</v>
      </c>
      <c r="Q417" t="s">
        <v>75</v>
      </c>
      <c r="R417" t="s">
        <v>34</v>
      </c>
      <c r="S417" t="s">
        <v>59</v>
      </c>
      <c r="T417">
        <v>22</v>
      </c>
      <c r="U417" t="s">
        <v>36</v>
      </c>
      <c r="V417" t="s">
        <v>205</v>
      </c>
      <c r="W417" t="s">
        <v>37</v>
      </c>
    </row>
    <row r="418" spans="1:23" x14ac:dyDescent="0.25">
      <c r="A418" t="s">
        <v>1124</v>
      </c>
      <c r="B418" t="s">
        <v>24</v>
      </c>
      <c r="C418" t="s">
        <v>960</v>
      </c>
      <c r="D418" t="s">
        <v>1125</v>
      </c>
      <c r="E418" t="s">
        <v>838</v>
      </c>
      <c r="F418" t="s">
        <v>29</v>
      </c>
      <c r="G418" t="s">
        <v>30</v>
      </c>
      <c r="H418" s="5">
        <v>40000</v>
      </c>
      <c r="I418" t="s">
        <v>42</v>
      </c>
      <c r="J418" t="s">
        <v>32</v>
      </c>
      <c r="K418" s="2">
        <v>2</v>
      </c>
      <c r="L418" s="2">
        <v>2</v>
      </c>
      <c r="M418" s="2">
        <v>5</v>
      </c>
      <c r="N418" s="2">
        <v>5</v>
      </c>
      <c r="O418">
        <v>2</v>
      </c>
      <c r="P418">
        <v>3</v>
      </c>
      <c r="Q418" t="s">
        <v>33</v>
      </c>
      <c r="R418" t="s">
        <v>51</v>
      </c>
      <c r="S418" t="s">
        <v>59</v>
      </c>
      <c r="T418">
        <v>33</v>
      </c>
      <c r="U418" t="s">
        <v>129</v>
      </c>
      <c r="V418" t="s">
        <v>208</v>
      </c>
      <c r="W418" t="s">
        <v>45</v>
      </c>
    </row>
    <row r="419" spans="1:23" x14ac:dyDescent="0.25">
      <c r="A419" t="s">
        <v>1126</v>
      </c>
      <c r="B419" t="s">
        <v>24</v>
      </c>
      <c r="C419" t="s">
        <v>960</v>
      </c>
      <c r="D419" t="s">
        <v>1127</v>
      </c>
      <c r="E419" t="s">
        <v>1062</v>
      </c>
      <c r="F419" t="s">
        <v>29</v>
      </c>
      <c r="G419" t="s">
        <v>41</v>
      </c>
      <c r="H419" s="5">
        <v>40000</v>
      </c>
      <c r="I419" t="s">
        <v>42</v>
      </c>
      <c r="J419" t="s">
        <v>32</v>
      </c>
      <c r="K419" s="2">
        <v>8</v>
      </c>
      <c r="L419" s="2">
        <v>9</v>
      </c>
      <c r="M419" s="2">
        <v>9</v>
      </c>
      <c r="N419" s="2">
        <v>9</v>
      </c>
      <c r="O419">
        <v>9</v>
      </c>
      <c r="P419">
        <v>9</v>
      </c>
      <c r="Q419" t="s">
        <v>75</v>
      </c>
      <c r="R419" t="s">
        <v>64</v>
      </c>
      <c r="S419" t="s">
        <v>59</v>
      </c>
      <c r="T419">
        <v>26</v>
      </c>
      <c r="U419" t="s">
        <v>129</v>
      </c>
      <c r="V419" t="s">
        <v>208</v>
      </c>
      <c r="W419" t="s">
        <v>45</v>
      </c>
    </row>
    <row r="420" spans="1:23" x14ac:dyDescent="0.25">
      <c r="A420" t="s">
        <v>1128</v>
      </c>
      <c r="B420" t="s">
        <v>24</v>
      </c>
      <c r="C420" t="s">
        <v>960</v>
      </c>
      <c r="D420" t="s">
        <v>1129</v>
      </c>
      <c r="E420" t="s">
        <v>298</v>
      </c>
      <c r="F420" t="s">
        <v>49</v>
      </c>
      <c r="G420" t="s">
        <v>30</v>
      </c>
      <c r="H420" s="5">
        <v>40000</v>
      </c>
      <c r="J420" t="s">
        <v>32</v>
      </c>
      <c r="K420" s="2">
        <v>0</v>
      </c>
      <c r="L420" s="2">
        <v>5</v>
      </c>
      <c r="M420" s="2">
        <v>8</v>
      </c>
      <c r="N420" s="2">
        <v>6</v>
      </c>
      <c r="O420">
        <v>5</v>
      </c>
      <c r="P420">
        <v>7</v>
      </c>
      <c r="Q420" t="s">
        <v>75</v>
      </c>
      <c r="R420" t="s">
        <v>64</v>
      </c>
      <c r="S420" t="s">
        <v>35</v>
      </c>
      <c r="T420">
        <v>28</v>
      </c>
      <c r="U420" t="s">
        <v>88</v>
      </c>
      <c r="V420" t="s">
        <v>205</v>
      </c>
      <c r="W420" t="s">
        <v>79</v>
      </c>
    </row>
    <row r="421" spans="1:23" x14ac:dyDescent="0.25">
      <c r="A421" t="s">
        <v>1130</v>
      </c>
      <c r="B421" t="s">
        <v>24</v>
      </c>
      <c r="C421" t="s">
        <v>960</v>
      </c>
      <c r="D421" t="s">
        <v>686</v>
      </c>
      <c r="E421" t="s">
        <v>1131</v>
      </c>
      <c r="F421" t="s">
        <v>1132</v>
      </c>
      <c r="G421" t="s">
        <v>41</v>
      </c>
      <c r="H421" s="5">
        <v>40000</v>
      </c>
      <c r="J421" t="s">
        <v>32</v>
      </c>
      <c r="K421" s="2">
        <v>2</v>
      </c>
      <c r="L421" s="2">
        <v>2</v>
      </c>
      <c r="M421" s="2">
        <v>7</v>
      </c>
      <c r="N421" s="2">
        <v>4</v>
      </c>
      <c r="O421">
        <v>8</v>
      </c>
      <c r="P421">
        <v>1</v>
      </c>
      <c r="Q421" t="s">
        <v>63</v>
      </c>
      <c r="R421" t="s">
        <v>34</v>
      </c>
      <c r="S421" t="s">
        <v>35</v>
      </c>
      <c r="T421">
        <v>42</v>
      </c>
      <c r="U421" t="s">
        <v>93</v>
      </c>
      <c r="V421" t="s">
        <v>205</v>
      </c>
      <c r="W421" t="s">
        <v>1133</v>
      </c>
    </row>
    <row r="422" spans="1:23" x14ac:dyDescent="0.25">
      <c r="A422" t="s">
        <v>1134</v>
      </c>
      <c r="B422" t="s">
        <v>24</v>
      </c>
      <c r="C422" t="s">
        <v>960</v>
      </c>
      <c r="D422" t="s">
        <v>1135</v>
      </c>
      <c r="E422" t="s">
        <v>1077</v>
      </c>
      <c r="F422" t="s">
        <v>29</v>
      </c>
      <c r="G422" t="s">
        <v>41</v>
      </c>
      <c r="H422" s="5">
        <v>40000</v>
      </c>
      <c r="J422" t="s">
        <v>43</v>
      </c>
      <c r="K422" s="2">
        <v>4</v>
      </c>
      <c r="L422" s="2">
        <v>10</v>
      </c>
      <c r="M422" s="2">
        <v>2</v>
      </c>
      <c r="N422" s="2">
        <v>3</v>
      </c>
      <c r="O422">
        <v>2</v>
      </c>
      <c r="P422">
        <v>3</v>
      </c>
      <c r="Q422" t="s">
        <v>75</v>
      </c>
      <c r="R422" t="s">
        <v>64</v>
      </c>
      <c r="S422" t="s">
        <v>35</v>
      </c>
      <c r="T422">
        <v>30</v>
      </c>
      <c r="U422" t="s">
        <v>770</v>
      </c>
      <c r="V422" t="s">
        <v>208</v>
      </c>
      <c r="W422" t="s">
        <v>1136</v>
      </c>
    </row>
    <row r="423" spans="1:23" x14ac:dyDescent="0.25">
      <c r="A423" t="s">
        <v>1137</v>
      </c>
      <c r="B423" t="s">
        <v>24</v>
      </c>
      <c r="C423" t="s">
        <v>960</v>
      </c>
      <c r="D423" t="s">
        <v>1138</v>
      </c>
      <c r="E423" t="s">
        <v>305</v>
      </c>
      <c r="F423" t="s">
        <v>70</v>
      </c>
      <c r="G423" t="s">
        <v>30</v>
      </c>
      <c r="H423" s="5">
        <v>125000</v>
      </c>
      <c r="J423" t="s">
        <v>1611</v>
      </c>
      <c r="K423" s="2">
        <v>10</v>
      </c>
      <c r="L423" s="2">
        <v>9</v>
      </c>
      <c r="M423" s="2">
        <v>8</v>
      </c>
      <c r="N423" s="2">
        <v>8</v>
      </c>
      <c r="O423">
        <v>9</v>
      </c>
      <c r="P423">
        <v>10</v>
      </c>
      <c r="Q423" t="s">
        <v>63</v>
      </c>
      <c r="R423" t="s">
        <v>64</v>
      </c>
      <c r="S423" t="s">
        <v>35</v>
      </c>
      <c r="T423">
        <v>25</v>
      </c>
      <c r="U423" t="s">
        <v>36</v>
      </c>
      <c r="V423" t="s">
        <v>227</v>
      </c>
      <c r="W423" t="s">
        <v>37</v>
      </c>
    </row>
    <row r="424" spans="1:23" x14ac:dyDescent="0.25">
      <c r="A424" t="s">
        <v>1139</v>
      </c>
      <c r="B424" t="s">
        <v>24</v>
      </c>
      <c r="C424" t="s">
        <v>960</v>
      </c>
      <c r="D424" t="s">
        <v>1140</v>
      </c>
      <c r="E424" t="s">
        <v>1089</v>
      </c>
      <c r="F424" t="s">
        <v>29</v>
      </c>
      <c r="G424" t="s">
        <v>30</v>
      </c>
      <c r="H424" s="5">
        <v>65000</v>
      </c>
      <c r="I424" t="s">
        <v>97</v>
      </c>
      <c r="J424" t="s">
        <v>32</v>
      </c>
      <c r="K424" s="2">
        <v>4</v>
      </c>
      <c r="L424" s="2">
        <v>6</v>
      </c>
      <c r="M424" s="2">
        <v>6</v>
      </c>
      <c r="N424" s="2">
        <v>6</v>
      </c>
      <c r="O424">
        <v>5</v>
      </c>
      <c r="P424">
        <v>7</v>
      </c>
      <c r="Q424" t="s">
        <v>50</v>
      </c>
      <c r="R424" t="s">
        <v>64</v>
      </c>
      <c r="S424" t="s">
        <v>35</v>
      </c>
      <c r="T424">
        <v>32</v>
      </c>
      <c r="U424" t="s">
        <v>36</v>
      </c>
      <c r="V424" t="s">
        <v>205</v>
      </c>
      <c r="W424" t="s">
        <v>53</v>
      </c>
    </row>
    <row r="425" spans="1:23" x14ac:dyDescent="0.25">
      <c r="A425" t="s">
        <v>1141</v>
      </c>
      <c r="B425" t="s">
        <v>24</v>
      </c>
      <c r="C425" t="s">
        <v>960</v>
      </c>
      <c r="D425" t="s">
        <v>742</v>
      </c>
      <c r="E425" t="s">
        <v>346</v>
      </c>
      <c r="F425" t="s">
        <v>29</v>
      </c>
      <c r="G425" t="s">
        <v>41</v>
      </c>
      <c r="H425" s="5">
        <v>40000</v>
      </c>
      <c r="J425" t="s">
        <v>32</v>
      </c>
      <c r="K425" s="2">
        <v>3</v>
      </c>
      <c r="L425" s="2">
        <v>4</v>
      </c>
      <c r="M425" s="2">
        <v>5</v>
      </c>
      <c r="N425" s="2">
        <v>5</v>
      </c>
      <c r="O425">
        <v>6</v>
      </c>
      <c r="P425">
        <v>6</v>
      </c>
      <c r="Q425" t="s">
        <v>75</v>
      </c>
      <c r="R425" t="s">
        <v>64</v>
      </c>
      <c r="S425" t="s">
        <v>35</v>
      </c>
      <c r="T425">
        <v>31</v>
      </c>
      <c r="U425" t="s">
        <v>232</v>
      </c>
      <c r="V425" t="s">
        <v>208</v>
      </c>
      <c r="W425" t="s">
        <v>45</v>
      </c>
    </row>
    <row r="426" spans="1:23" x14ac:dyDescent="0.25">
      <c r="A426" t="s">
        <v>1142</v>
      </c>
      <c r="B426" t="s">
        <v>24</v>
      </c>
      <c r="C426" t="s">
        <v>960</v>
      </c>
      <c r="D426" t="s">
        <v>1143</v>
      </c>
      <c r="E426" t="s">
        <v>1144</v>
      </c>
      <c r="F426" t="s">
        <v>29</v>
      </c>
      <c r="G426" t="s">
        <v>30</v>
      </c>
      <c r="H426" s="5">
        <v>225000</v>
      </c>
      <c r="I426" t="s">
        <v>92</v>
      </c>
      <c r="J426" t="s">
        <v>32</v>
      </c>
      <c r="K426" s="2">
        <v>8</v>
      </c>
      <c r="L426" s="2">
        <v>7</v>
      </c>
      <c r="M426" s="2">
        <v>5</v>
      </c>
      <c r="N426" s="2">
        <v>4</v>
      </c>
      <c r="O426">
        <v>7</v>
      </c>
      <c r="P426">
        <v>7</v>
      </c>
      <c r="Q426" t="s">
        <v>50</v>
      </c>
      <c r="R426" t="s">
        <v>34</v>
      </c>
      <c r="S426" t="s">
        <v>35</v>
      </c>
      <c r="T426">
        <v>30</v>
      </c>
      <c r="U426" t="s">
        <v>557</v>
      </c>
      <c r="V426" t="s">
        <v>196</v>
      </c>
      <c r="W426" t="s">
        <v>37</v>
      </c>
    </row>
    <row r="427" spans="1:23" x14ac:dyDescent="0.25">
      <c r="A427" t="s">
        <v>1145</v>
      </c>
      <c r="B427" t="s">
        <v>24</v>
      </c>
      <c r="C427" t="s">
        <v>960</v>
      </c>
      <c r="D427" t="s">
        <v>1146</v>
      </c>
      <c r="E427" t="s">
        <v>918</v>
      </c>
      <c r="F427" t="s">
        <v>107</v>
      </c>
      <c r="G427" t="s">
        <v>30</v>
      </c>
      <c r="H427" s="5">
        <v>40000</v>
      </c>
      <c r="J427" t="s">
        <v>32</v>
      </c>
      <c r="K427" s="2">
        <v>0</v>
      </c>
      <c r="L427" s="2">
        <v>6</v>
      </c>
      <c r="M427" s="2">
        <v>6</v>
      </c>
      <c r="N427" s="2">
        <v>2</v>
      </c>
      <c r="O427">
        <v>0</v>
      </c>
      <c r="P427">
        <v>3</v>
      </c>
      <c r="Q427" t="s">
        <v>75</v>
      </c>
      <c r="R427" t="s">
        <v>64</v>
      </c>
      <c r="S427" t="s">
        <v>35</v>
      </c>
      <c r="T427">
        <v>23</v>
      </c>
      <c r="U427" t="s">
        <v>44</v>
      </c>
      <c r="V427" t="s">
        <v>205</v>
      </c>
      <c r="W427" t="s">
        <v>45</v>
      </c>
    </row>
    <row r="428" spans="1:23" x14ac:dyDescent="0.25">
      <c r="A428" t="s">
        <v>1147</v>
      </c>
      <c r="B428" t="s">
        <v>24</v>
      </c>
      <c r="C428" t="s">
        <v>960</v>
      </c>
      <c r="D428" t="s">
        <v>1148</v>
      </c>
      <c r="E428" t="s">
        <v>276</v>
      </c>
      <c r="F428" t="s">
        <v>1149</v>
      </c>
      <c r="G428" t="s">
        <v>41</v>
      </c>
      <c r="H428" s="5">
        <v>85000</v>
      </c>
      <c r="I428" t="s">
        <v>92</v>
      </c>
      <c r="J428" t="s">
        <v>43</v>
      </c>
      <c r="K428" s="2">
        <v>7</v>
      </c>
      <c r="L428" s="2">
        <v>7</v>
      </c>
      <c r="M428" s="2">
        <v>6</v>
      </c>
      <c r="N428" s="2">
        <v>7</v>
      </c>
      <c r="O428">
        <v>6</v>
      </c>
      <c r="P428">
        <v>6</v>
      </c>
      <c r="Q428" t="s">
        <v>50</v>
      </c>
      <c r="R428" t="s">
        <v>34</v>
      </c>
      <c r="S428" t="s">
        <v>59</v>
      </c>
      <c r="T428">
        <v>31</v>
      </c>
      <c r="U428" t="s">
        <v>93</v>
      </c>
      <c r="V428" t="s">
        <v>205</v>
      </c>
      <c r="W428" t="s">
        <v>37</v>
      </c>
    </row>
    <row r="429" spans="1:23" x14ac:dyDescent="0.25">
      <c r="A429" t="s">
        <v>1150</v>
      </c>
      <c r="B429" t="s">
        <v>24</v>
      </c>
      <c r="C429" t="s">
        <v>960</v>
      </c>
      <c r="D429" t="s">
        <v>1151</v>
      </c>
      <c r="E429" t="s">
        <v>576</v>
      </c>
      <c r="F429" t="s">
        <v>29</v>
      </c>
      <c r="G429" t="s">
        <v>41</v>
      </c>
      <c r="H429" s="5">
        <v>65000</v>
      </c>
      <c r="J429" t="s">
        <v>32</v>
      </c>
      <c r="K429" s="2">
        <v>7</v>
      </c>
      <c r="L429" s="2">
        <v>5</v>
      </c>
      <c r="M429" s="2">
        <v>9</v>
      </c>
      <c r="N429" s="2">
        <v>9</v>
      </c>
      <c r="O429">
        <v>4</v>
      </c>
      <c r="P429">
        <v>9</v>
      </c>
      <c r="Q429" t="s">
        <v>75</v>
      </c>
      <c r="R429" t="s">
        <v>51</v>
      </c>
      <c r="S429" t="s">
        <v>59</v>
      </c>
      <c r="T429">
        <v>29</v>
      </c>
      <c r="U429" t="s">
        <v>1152</v>
      </c>
      <c r="V429" t="s">
        <v>208</v>
      </c>
      <c r="W429" t="s">
        <v>53</v>
      </c>
    </row>
    <row r="430" spans="1:23" x14ac:dyDescent="0.25">
      <c r="A430" t="s">
        <v>1153</v>
      </c>
      <c r="B430" t="s">
        <v>24</v>
      </c>
      <c r="C430" t="s">
        <v>960</v>
      </c>
      <c r="D430" t="s">
        <v>826</v>
      </c>
      <c r="E430" t="s">
        <v>167</v>
      </c>
      <c r="F430" t="s">
        <v>29</v>
      </c>
      <c r="G430" t="s">
        <v>30</v>
      </c>
      <c r="H430" s="5">
        <v>40000</v>
      </c>
      <c r="J430" t="s">
        <v>32</v>
      </c>
      <c r="K430" s="2">
        <v>5</v>
      </c>
      <c r="L430" s="2">
        <v>4</v>
      </c>
      <c r="M430" s="2">
        <v>4</v>
      </c>
      <c r="N430" s="2">
        <v>5</v>
      </c>
      <c r="O430">
        <v>7</v>
      </c>
      <c r="P430">
        <v>10</v>
      </c>
      <c r="Q430" t="s">
        <v>75</v>
      </c>
      <c r="R430" t="s">
        <v>34</v>
      </c>
      <c r="S430" t="s">
        <v>35</v>
      </c>
      <c r="T430">
        <v>24</v>
      </c>
      <c r="U430" t="s">
        <v>52</v>
      </c>
      <c r="V430" t="s">
        <v>205</v>
      </c>
      <c r="W430" t="s">
        <v>139</v>
      </c>
    </row>
    <row r="431" spans="1:23" x14ac:dyDescent="0.25">
      <c r="A431" t="s">
        <v>1154</v>
      </c>
      <c r="B431" t="s">
        <v>24</v>
      </c>
      <c r="C431" t="s">
        <v>960</v>
      </c>
      <c r="D431" t="s">
        <v>1155</v>
      </c>
      <c r="E431" t="s">
        <v>167</v>
      </c>
      <c r="F431" t="s">
        <v>1156</v>
      </c>
      <c r="G431" t="s">
        <v>41</v>
      </c>
      <c r="H431" s="5">
        <v>65000</v>
      </c>
      <c r="J431" t="s">
        <v>32</v>
      </c>
      <c r="K431" s="2">
        <v>2</v>
      </c>
      <c r="L431" s="2">
        <v>7</v>
      </c>
      <c r="M431" s="2">
        <v>6</v>
      </c>
      <c r="N431" s="2">
        <v>5</v>
      </c>
      <c r="O431">
        <v>6</v>
      </c>
      <c r="P431">
        <v>4</v>
      </c>
      <c r="Q431" t="s">
        <v>75</v>
      </c>
      <c r="R431" t="s">
        <v>64</v>
      </c>
      <c r="S431" t="s">
        <v>35</v>
      </c>
      <c r="T431">
        <v>36</v>
      </c>
      <c r="U431" t="s">
        <v>36</v>
      </c>
      <c r="V431" t="s">
        <v>208</v>
      </c>
      <c r="W431" t="s">
        <v>45</v>
      </c>
    </row>
    <row r="432" spans="1:23" x14ac:dyDescent="0.25">
      <c r="A432" t="s">
        <v>1157</v>
      </c>
      <c r="B432" t="s">
        <v>24</v>
      </c>
      <c r="C432" t="s">
        <v>960</v>
      </c>
      <c r="D432" t="s">
        <v>1158</v>
      </c>
      <c r="E432" t="s">
        <v>317</v>
      </c>
      <c r="F432" t="s">
        <v>29</v>
      </c>
      <c r="G432" t="s">
        <v>30</v>
      </c>
      <c r="H432" s="5">
        <v>65000</v>
      </c>
      <c r="J432" t="s">
        <v>43</v>
      </c>
      <c r="K432" s="2">
        <v>4</v>
      </c>
      <c r="L432" s="2">
        <v>6</v>
      </c>
      <c r="M432" s="2">
        <v>6</v>
      </c>
      <c r="N432" s="2">
        <v>6</v>
      </c>
      <c r="O432">
        <v>6</v>
      </c>
      <c r="P432">
        <v>6</v>
      </c>
      <c r="Q432" t="s">
        <v>63</v>
      </c>
      <c r="R432" t="s">
        <v>34</v>
      </c>
      <c r="S432" t="s">
        <v>59</v>
      </c>
      <c r="T432">
        <v>32</v>
      </c>
      <c r="U432" t="s">
        <v>36</v>
      </c>
      <c r="V432" t="s">
        <v>208</v>
      </c>
      <c r="W432" t="s">
        <v>37</v>
      </c>
    </row>
    <row r="433" spans="1:23" x14ac:dyDescent="0.25">
      <c r="A433" t="s">
        <v>1159</v>
      </c>
      <c r="B433" t="s">
        <v>24</v>
      </c>
      <c r="C433" t="s">
        <v>960</v>
      </c>
      <c r="D433" t="s">
        <v>1160</v>
      </c>
      <c r="E433" t="s">
        <v>188</v>
      </c>
      <c r="F433" t="s">
        <v>231</v>
      </c>
      <c r="G433" t="s">
        <v>30</v>
      </c>
      <c r="H433" s="5">
        <v>105000</v>
      </c>
      <c r="I433" t="s">
        <v>31</v>
      </c>
      <c r="J433" t="s">
        <v>32</v>
      </c>
      <c r="K433" s="2">
        <v>8</v>
      </c>
      <c r="L433" s="2">
        <v>9</v>
      </c>
      <c r="M433" s="2">
        <v>7</v>
      </c>
      <c r="N433" s="2">
        <v>7</v>
      </c>
      <c r="O433">
        <v>7</v>
      </c>
      <c r="P433">
        <v>9</v>
      </c>
      <c r="Q433" t="s">
        <v>63</v>
      </c>
      <c r="R433" t="s">
        <v>34</v>
      </c>
      <c r="S433" t="s">
        <v>59</v>
      </c>
      <c r="T433">
        <v>36</v>
      </c>
      <c r="U433" t="s">
        <v>36</v>
      </c>
      <c r="V433" t="s">
        <v>205</v>
      </c>
      <c r="W433" t="s">
        <v>37</v>
      </c>
    </row>
    <row r="434" spans="1:23" x14ac:dyDescent="0.25">
      <c r="A434" t="s">
        <v>1161</v>
      </c>
      <c r="B434" t="s">
        <v>24</v>
      </c>
      <c r="C434" t="s">
        <v>960</v>
      </c>
      <c r="D434" t="s">
        <v>851</v>
      </c>
      <c r="E434" t="s">
        <v>1062</v>
      </c>
      <c r="F434" t="s">
        <v>49</v>
      </c>
      <c r="G434" t="s">
        <v>41</v>
      </c>
      <c r="H434" s="5">
        <v>125000</v>
      </c>
      <c r="I434" t="s">
        <v>31</v>
      </c>
      <c r="J434" t="s">
        <v>1608</v>
      </c>
      <c r="K434" s="2">
        <v>8</v>
      </c>
      <c r="L434" s="2">
        <v>6</v>
      </c>
      <c r="M434" s="2">
        <v>5</v>
      </c>
      <c r="N434" s="2">
        <v>2</v>
      </c>
      <c r="O434">
        <v>3</v>
      </c>
      <c r="P434">
        <v>2</v>
      </c>
      <c r="Q434" t="s">
        <v>50</v>
      </c>
      <c r="R434" t="s">
        <v>64</v>
      </c>
      <c r="S434" t="s">
        <v>35</v>
      </c>
      <c r="T434">
        <v>30</v>
      </c>
      <c r="U434" t="s">
        <v>36</v>
      </c>
      <c r="V434" t="s">
        <v>205</v>
      </c>
      <c r="W434" t="s">
        <v>37</v>
      </c>
    </row>
    <row r="435" spans="1:23" x14ac:dyDescent="0.25">
      <c r="A435" t="s">
        <v>1162</v>
      </c>
      <c r="B435" t="s">
        <v>24</v>
      </c>
      <c r="C435" t="s">
        <v>960</v>
      </c>
      <c r="D435" t="s">
        <v>860</v>
      </c>
      <c r="E435" t="s">
        <v>1163</v>
      </c>
      <c r="F435" t="s">
        <v>107</v>
      </c>
      <c r="G435" t="s">
        <v>30</v>
      </c>
      <c r="H435" s="5">
        <v>40000</v>
      </c>
      <c r="J435" t="s">
        <v>43</v>
      </c>
      <c r="K435" s="2">
        <v>0</v>
      </c>
      <c r="L435" s="2">
        <v>2</v>
      </c>
      <c r="M435" s="2">
        <v>2</v>
      </c>
      <c r="N435" s="2">
        <v>3</v>
      </c>
      <c r="O435">
        <v>3</v>
      </c>
      <c r="P435">
        <v>4</v>
      </c>
      <c r="Q435" t="s">
        <v>75</v>
      </c>
      <c r="R435" t="s">
        <v>51</v>
      </c>
      <c r="S435" t="s">
        <v>35</v>
      </c>
      <c r="T435">
        <v>42</v>
      </c>
      <c r="U435" t="s">
        <v>126</v>
      </c>
      <c r="V435" t="s">
        <v>208</v>
      </c>
      <c r="W435" t="s">
        <v>53</v>
      </c>
    </row>
    <row r="436" spans="1:23" x14ac:dyDescent="0.25">
      <c r="A436" t="s">
        <v>1164</v>
      </c>
      <c r="B436" t="s">
        <v>24</v>
      </c>
      <c r="C436" t="s">
        <v>960</v>
      </c>
      <c r="D436" t="s">
        <v>1165</v>
      </c>
      <c r="E436" t="s">
        <v>1166</v>
      </c>
      <c r="F436" t="s">
        <v>29</v>
      </c>
      <c r="G436" t="s">
        <v>30</v>
      </c>
      <c r="H436" s="5">
        <v>105000</v>
      </c>
      <c r="I436" t="s">
        <v>31</v>
      </c>
      <c r="J436" t="s">
        <v>1614</v>
      </c>
      <c r="K436" s="2">
        <v>6</v>
      </c>
      <c r="L436" s="2">
        <v>6</v>
      </c>
      <c r="M436" s="2">
        <v>6</v>
      </c>
      <c r="N436" s="2">
        <v>5</v>
      </c>
      <c r="O436">
        <v>4</v>
      </c>
      <c r="P436">
        <v>4</v>
      </c>
      <c r="Q436" t="s">
        <v>50</v>
      </c>
      <c r="R436" t="s">
        <v>34</v>
      </c>
      <c r="S436" t="s">
        <v>35</v>
      </c>
      <c r="T436">
        <v>53</v>
      </c>
      <c r="U436" t="s">
        <v>1167</v>
      </c>
      <c r="V436" t="s">
        <v>286</v>
      </c>
      <c r="W436" t="s">
        <v>37</v>
      </c>
    </row>
    <row r="437" spans="1:23" x14ac:dyDescent="0.25">
      <c r="A437" t="s">
        <v>1168</v>
      </c>
      <c r="B437" t="s">
        <v>24</v>
      </c>
      <c r="C437" t="s">
        <v>960</v>
      </c>
      <c r="D437" t="s">
        <v>1169</v>
      </c>
      <c r="E437" t="s">
        <v>1170</v>
      </c>
      <c r="F437" t="s">
        <v>29</v>
      </c>
      <c r="G437" t="s">
        <v>41</v>
      </c>
      <c r="H437" s="5">
        <v>40000</v>
      </c>
      <c r="I437" t="s">
        <v>42</v>
      </c>
      <c r="J437" t="s">
        <v>32</v>
      </c>
      <c r="K437" s="2">
        <v>1</v>
      </c>
      <c r="L437" s="2">
        <v>7</v>
      </c>
      <c r="M437" s="2">
        <v>4</v>
      </c>
      <c r="N437" s="2">
        <v>10</v>
      </c>
      <c r="O437">
        <v>10</v>
      </c>
      <c r="P437">
        <v>10</v>
      </c>
      <c r="Q437" t="s">
        <v>75</v>
      </c>
      <c r="R437" t="s">
        <v>64</v>
      </c>
      <c r="S437" t="s">
        <v>35</v>
      </c>
      <c r="T437">
        <v>25</v>
      </c>
      <c r="U437" t="s">
        <v>115</v>
      </c>
      <c r="V437" t="s">
        <v>196</v>
      </c>
      <c r="W437" t="s">
        <v>1171</v>
      </c>
    </row>
    <row r="438" spans="1:23" x14ac:dyDescent="0.25">
      <c r="A438" t="s">
        <v>1172</v>
      </c>
      <c r="B438" t="s">
        <v>24</v>
      </c>
      <c r="C438" t="s">
        <v>960</v>
      </c>
      <c r="D438" t="s">
        <v>1173</v>
      </c>
      <c r="E438" t="s">
        <v>128</v>
      </c>
      <c r="F438" t="s">
        <v>29</v>
      </c>
      <c r="G438" t="s">
        <v>41</v>
      </c>
      <c r="H438" s="5">
        <v>40000</v>
      </c>
      <c r="I438" t="s">
        <v>31</v>
      </c>
      <c r="J438" t="s">
        <v>32</v>
      </c>
      <c r="K438" s="2">
        <v>1</v>
      </c>
      <c r="L438" s="2">
        <v>5</v>
      </c>
      <c r="M438" s="2">
        <v>4</v>
      </c>
      <c r="N438" s="2">
        <v>6</v>
      </c>
      <c r="O438">
        <v>5</v>
      </c>
      <c r="P438">
        <v>6</v>
      </c>
      <c r="Q438" t="s">
        <v>75</v>
      </c>
      <c r="R438" t="s">
        <v>64</v>
      </c>
      <c r="S438" t="s">
        <v>35</v>
      </c>
      <c r="T438">
        <v>23</v>
      </c>
      <c r="U438" t="s">
        <v>1174</v>
      </c>
      <c r="V438" t="s">
        <v>205</v>
      </c>
      <c r="W438" t="s">
        <v>37</v>
      </c>
    </row>
    <row r="439" spans="1:23" x14ac:dyDescent="0.25">
      <c r="A439" t="s">
        <v>1175</v>
      </c>
      <c r="B439" t="s">
        <v>24</v>
      </c>
      <c r="C439" t="s">
        <v>960</v>
      </c>
      <c r="D439" t="s">
        <v>1176</v>
      </c>
      <c r="E439" t="s">
        <v>1177</v>
      </c>
      <c r="F439" t="s">
        <v>29</v>
      </c>
      <c r="G439" t="s">
        <v>30</v>
      </c>
      <c r="H439" s="5">
        <v>40000</v>
      </c>
      <c r="J439" t="s">
        <v>32</v>
      </c>
      <c r="K439" s="2">
        <v>2</v>
      </c>
      <c r="L439" s="2">
        <v>1</v>
      </c>
      <c r="M439" s="2">
        <v>3</v>
      </c>
      <c r="N439" s="2">
        <v>3</v>
      </c>
      <c r="O439">
        <v>3</v>
      </c>
      <c r="P439">
        <v>4</v>
      </c>
      <c r="Q439" t="s">
        <v>63</v>
      </c>
      <c r="R439" t="s">
        <v>64</v>
      </c>
      <c r="S439" t="s">
        <v>35</v>
      </c>
      <c r="T439">
        <v>36</v>
      </c>
      <c r="U439" t="s">
        <v>1178</v>
      </c>
      <c r="V439" t="s">
        <v>205</v>
      </c>
      <c r="W439" t="s">
        <v>1179</v>
      </c>
    </row>
    <row r="440" spans="1:23" x14ac:dyDescent="0.25">
      <c r="A440" t="s">
        <v>1180</v>
      </c>
      <c r="B440" t="s">
        <v>24</v>
      </c>
      <c r="C440" t="s">
        <v>960</v>
      </c>
      <c r="D440" t="s">
        <v>1181</v>
      </c>
      <c r="E440" t="s">
        <v>1182</v>
      </c>
      <c r="F440" t="s">
        <v>29</v>
      </c>
      <c r="G440" t="s">
        <v>30</v>
      </c>
      <c r="H440" s="5">
        <v>65000</v>
      </c>
      <c r="I440" t="s">
        <v>31</v>
      </c>
      <c r="K440" s="2" t="s">
        <v>27</v>
      </c>
      <c r="L440" s="2" t="s">
        <v>27</v>
      </c>
      <c r="M440" s="2" t="s">
        <v>27</v>
      </c>
      <c r="N440" s="2" t="s">
        <v>27</v>
      </c>
      <c r="O440" t="s">
        <v>27</v>
      </c>
      <c r="P440">
        <v>6</v>
      </c>
      <c r="Q440" t="s">
        <v>50</v>
      </c>
      <c r="R440" t="s">
        <v>51</v>
      </c>
      <c r="S440" t="s">
        <v>35</v>
      </c>
      <c r="T440">
        <v>32</v>
      </c>
      <c r="U440" t="s">
        <v>1183</v>
      </c>
      <c r="V440" t="s">
        <v>205</v>
      </c>
      <c r="W440" t="s">
        <v>1184</v>
      </c>
    </row>
    <row r="441" spans="1:23" x14ac:dyDescent="0.25">
      <c r="A441" t="s">
        <v>1185</v>
      </c>
      <c r="B441" t="s">
        <v>24</v>
      </c>
      <c r="C441" t="s">
        <v>960</v>
      </c>
      <c r="D441" t="s">
        <v>1186</v>
      </c>
      <c r="E441" t="s">
        <v>114</v>
      </c>
      <c r="F441" t="s">
        <v>29</v>
      </c>
      <c r="G441" t="s">
        <v>41</v>
      </c>
      <c r="H441" s="5">
        <v>105000</v>
      </c>
      <c r="I441" t="s">
        <v>42</v>
      </c>
      <c r="J441" t="s">
        <v>32</v>
      </c>
      <c r="K441" s="2">
        <v>3</v>
      </c>
      <c r="L441" s="2">
        <v>6</v>
      </c>
      <c r="M441" s="2">
        <v>4</v>
      </c>
      <c r="N441" s="2">
        <v>2</v>
      </c>
      <c r="O441">
        <v>2</v>
      </c>
      <c r="P441">
        <v>3</v>
      </c>
      <c r="Q441" t="s">
        <v>63</v>
      </c>
      <c r="R441" t="s">
        <v>1187</v>
      </c>
      <c r="S441" t="s">
        <v>35</v>
      </c>
      <c r="T441">
        <v>25</v>
      </c>
      <c r="U441" t="s">
        <v>36</v>
      </c>
      <c r="V441" t="s">
        <v>208</v>
      </c>
      <c r="W441" t="s">
        <v>79</v>
      </c>
    </row>
    <row r="442" spans="1:23" x14ac:dyDescent="0.25">
      <c r="A442" t="s">
        <v>1188</v>
      </c>
      <c r="B442" t="s">
        <v>24</v>
      </c>
      <c r="C442" t="s">
        <v>960</v>
      </c>
      <c r="D442" t="s">
        <v>1189</v>
      </c>
      <c r="E442" t="s">
        <v>894</v>
      </c>
      <c r="F442" t="s">
        <v>49</v>
      </c>
      <c r="G442" t="s">
        <v>30</v>
      </c>
      <c r="H442" s="5">
        <v>65000</v>
      </c>
      <c r="J442" t="s">
        <v>32</v>
      </c>
      <c r="K442" s="2">
        <v>4</v>
      </c>
      <c r="L442" s="2">
        <v>4</v>
      </c>
      <c r="M442" s="2">
        <v>3</v>
      </c>
      <c r="N442" s="2">
        <v>4</v>
      </c>
      <c r="O442">
        <v>4</v>
      </c>
      <c r="P442">
        <v>5</v>
      </c>
      <c r="Q442" t="s">
        <v>75</v>
      </c>
      <c r="R442" t="s">
        <v>34</v>
      </c>
      <c r="S442" t="s">
        <v>59</v>
      </c>
      <c r="T442">
        <v>35</v>
      </c>
      <c r="U442" t="s">
        <v>93</v>
      </c>
      <c r="V442" t="s">
        <v>208</v>
      </c>
      <c r="W442" t="s">
        <v>45</v>
      </c>
    </row>
    <row r="443" spans="1:23" x14ac:dyDescent="0.25">
      <c r="A443" t="s">
        <v>1190</v>
      </c>
      <c r="B443" t="s">
        <v>24</v>
      </c>
      <c r="C443" t="s">
        <v>960</v>
      </c>
      <c r="D443" t="s">
        <v>1191</v>
      </c>
      <c r="E443" t="s">
        <v>284</v>
      </c>
      <c r="F443" t="s">
        <v>29</v>
      </c>
      <c r="G443" t="s">
        <v>30</v>
      </c>
      <c r="H443" s="5">
        <v>85000</v>
      </c>
      <c r="J443" t="s">
        <v>43</v>
      </c>
      <c r="K443" s="2">
        <v>3</v>
      </c>
      <c r="L443" s="2">
        <v>4</v>
      </c>
      <c r="M443" s="2">
        <v>4</v>
      </c>
      <c r="N443" s="2">
        <v>5</v>
      </c>
      <c r="O443">
        <v>4</v>
      </c>
      <c r="P443">
        <v>4</v>
      </c>
      <c r="Q443" t="s">
        <v>58</v>
      </c>
      <c r="R443" t="s">
        <v>64</v>
      </c>
      <c r="S443" t="s">
        <v>35</v>
      </c>
      <c r="T443">
        <v>26</v>
      </c>
      <c r="U443" t="s">
        <v>36</v>
      </c>
      <c r="V443" t="s">
        <v>205</v>
      </c>
      <c r="W443" t="s">
        <v>37</v>
      </c>
    </row>
    <row r="444" spans="1:23" x14ac:dyDescent="0.25">
      <c r="A444" t="s">
        <v>1192</v>
      </c>
      <c r="B444" t="s">
        <v>24</v>
      </c>
      <c r="C444" t="s">
        <v>960</v>
      </c>
      <c r="D444" t="s">
        <v>1193</v>
      </c>
      <c r="E444" t="s">
        <v>499</v>
      </c>
      <c r="F444" t="s">
        <v>107</v>
      </c>
      <c r="G444" t="s">
        <v>41</v>
      </c>
      <c r="H444" s="5">
        <v>40000</v>
      </c>
      <c r="J444" t="s">
        <v>32</v>
      </c>
      <c r="K444" s="2">
        <v>2</v>
      </c>
      <c r="L444" s="2">
        <v>7</v>
      </c>
      <c r="M444" s="2">
        <v>9</v>
      </c>
      <c r="N444" s="2">
        <v>7</v>
      </c>
      <c r="O444">
        <v>3</v>
      </c>
      <c r="P444">
        <v>3</v>
      </c>
      <c r="Q444" t="s">
        <v>63</v>
      </c>
      <c r="R444" t="s">
        <v>34</v>
      </c>
      <c r="S444" t="s">
        <v>35</v>
      </c>
      <c r="T444">
        <v>22</v>
      </c>
      <c r="U444" t="s">
        <v>36</v>
      </c>
      <c r="V444" t="s">
        <v>205</v>
      </c>
      <c r="W444" t="s">
        <v>37</v>
      </c>
    </row>
    <row r="445" spans="1:23" x14ac:dyDescent="0.25">
      <c r="A445" t="s">
        <v>1194</v>
      </c>
      <c r="B445" t="s">
        <v>24</v>
      </c>
      <c r="C445" t="s">
        <v>960</v>
      </c>
      <c r="D445" t="s">
        <v>1195</v>
      </c>
      <c r="E445" t="s">
        <v>720</v>
      </c>
      <c r="F445" t="s">
        <v>70</v>
      </c>
      <c r="G445" t="s">
        <v>30</v>
      </c>
      <c r="H445" s="5">
        <v>105000</v>
      </c>
      <c r="J445" t="s">
        <v>32</v>
      </c>
      <c r="K445" s="2">
        <v>6</v>
      </c>
      <c r="L445" s="2">
        <v>8</v>
      </c>
      <c r="M445" s="2">
        <v>10</v>
      </c>
      <c r="N445" s="2">
        <v>9</v>
      </c>
      <c r="O445">
        <v>6</v>
      </c>
      <c r="P445">
        <v>8</v>
      </c>
      <c r="Q445" t="s">
        <v>75</v>
      </c>
      <c r="R445" t="s">
        <v>64</v>
      </c>
      <c r="S445" t="s">
        <v>35</v>
      </c>
      <c r="T445">
        <v>30</v>
      </c>
      <c r="U445" t="s">
        <v>44</v>
      </c>
      <c r="V445" t="s">
        <v>208</v>
      </c>
      <c r="W445" t="s">
        <v>45</v>
      </c>
    </row>
    <row r="446" spans="1:23" x14ac:dyDescent="0.25">
      <c r="A446" t="s">
        <v>1196</v>
      </c>
      <c r="B446" t="s">
        <v>24</v>
      </c>
      <c r="C446" t="s">
        <v>960</v>
      </c>
      <c r="D446" t="s">
        <v>1197</v>
      </c>
      <c r="E446" t="s">
        <v>1198</v>
      </c>
      <c r="F446" t="s">
        <v>29</v>
      </c>
      <c r="G446" t="s">
        <v>30</v>
      </c>
      <c r="H446" s="5">
        <v>85000</v>
      </c>
      <c r="J446" t="s">
        <v>32</v>
      </c>
      <c r="K446" s="2">
        <v>2</v>
      </c>
      <c r="L446" s="2">
        <v>8</v>
      </c>
      <c r="M446" s="2">
        <v>6</v>
      </c>
      <c r="N446" s="2">
        <v>1</v>
      </c>
      <c r="O446">
        <v>8</v>
      </c>
      <c r="P446">
        <v>10</v>
      </c>
      <c r="Q446" t="s">
        <v>75</v>
      </c>
      <c r="R446" t="s">
        <v>64</v>
      </c>
      <c r="S446" t="s">
        <v>35</v>
      </c>
      <c r="T446">
        <v>36</v>
      </c>
      <c r="U446" t="s">
        <v>36</v>
      </c>
      <c r="V446" t="s">
        <v>208</v>
      </c>
      <c r="W446" t="s">
        <v>37</v>
      </c>
    </row>
    <row r="447" spans="1:23" x14ac:dyDescent="0.25">
      <c r="A447" t="s">
        <v>1199</v>
      </c>
      <c r="B447" t="s">
        <v>24</v>
      </c>
      <c r="C447" t="s">
        <v>960</v>
      </c>
      <c r="D447" t="s">
        <v>1200</v>
      </c>
      <c r="E447" t="s">
        <v>1201</v>
      </c>
      <c r="F447" t="s">
        <v>29</v>
      </c>
      <c r="G447" t="s">
        <v>30</v>
      </c>
      <c r="H447" s="5">
        <v>85000</v>
      </c>
      <c r="I447" t="s">
        <v>31</v>
      </c>
      <c r="J447" t="s">
        <v>43</v>
      </c>
      <c r="K447" s="2">
        <v>4</v>
      </c>
      <c r="L447" s="2">
        <v>4</v>
      </c>
      <c r="M447" s="2">
        <v>5</v>
      </c>
      <c r="N447" s="2">
        <v>5</v>
      </c>
      <c r="O447">
        <v>4</v>
      </c>
      <c r="P447">
        <v>6</v>
      </c>
      <c r="Q447" t="s">
        <v>75</v>
      </c>
      <c r="R447" t="s">
        <v>1202</v>
      </c>
      <c r="S447" t="s">
        <v>59</v>
      </c>
      <c r="T447">
        <v>30</v>
      </c>
      <c r="U447" t="s">
        <v>36</v>
      </c>
      <c r="V447" t="s">
        <v>208</v>
      </c>
      <c r="W447" t="s">
        <v>37</v>
      </c>
    </row>
    <row r="448" spans="1:23" x14ac:dyDescent="0.25">
      <c r="A448" t="s">
        <v>1203</v>
      </c>
      <c r="B448" t="s">
        <v>24</v>
      </c>
      <c r="C448" t="s">
        <v>960</v>
      </c>
      <c r="D448" t="s">
        <v>1204</v>
      </c>
      <c r="E448" t="s">
        <v>118</v>
      </c>
      <c r="F448" t="s">
        <v>70</v>
      </c>
      <c r="G448" t="s">
        <v>30</v>
      </c>
      <c r="H448" s="5">
        <v>125000</v>
      </c>
      <c r="I448" t="s">
        <v>42</v>
      </c>
      <c r="J448" t="s">
        <v>32</v>
      </c>
      <c r="K448" s="2">
        <v>9</v>
      </c>
      <c r="L448" s="2">
        <v>8</v>
      </c>
      <c r="M448" s="2">
        <v>10</v>
      </c>
      <c r="N448" s="2">
        <v>10</v>
      </c>
      <c r="O448">
        <v>10</v>
      </c>
      <c r="P448">
        <v>10</v>
      </c>
      <c r="Q448" t="s">
        <v>63</v>
      </c>
      <c r="R448" t="s">
        <v>34</v>
      </c>
      <c r="S448" t="s">
        <v>35</v>
      </c>
      <c r="T448">
        <v>29</v>
      </c>
      <c r="U448" t="s">
        <v>36</v>
      </c>
      <c r="V448" t="s">
        <v>205</v>
      </c>
      <c r="W448" t="s">
        <v>45</v>
      </c>
    </row>
    <row r="449" spans="1:23" x14ac:dyDescent="0.25">
      <c r="A449" t="s">
        <v>1205</v>
      </c>
      <c r="B449" t="s">
        <v>24</v>
      </c>
      <c r="C449" t="s">
        <v>960</v>
      </c>
      <c r="D449" t="s">
        <v>943</v>
      </c>
      <c r="E449" t="s">
        <v>1206</v>
      </c>
      <c r="F449" t="s">
        <v>1207</v>
      </c>
      <c r="G449" t="s">
        <v>30</v>
      </c>
      <c r="H449" s="5">
        <v>85000</v>
      </c>
      <c r="J449" t="s">
        <v>43</v>
      </c>
      <c r="K449" s="2">
        <v>8</v>
      </c>
      <c r="L449" s="2">
        <v>10</v>
      </c>
      <c r="M449" s="2">
        <v>10</v>
      </c>
      <c r="N449" s="2">
        <v>7</v>
      </c>
      <c r="O449">
        <v>8</v>
      </c>
      <c r="P449">
        <v>5</v>
      </c>
      <c r="Q449" t="s">
        <v>63</v>
      </c>
      <c r="R449" t="s">
        <v>1208</v>
      </c>
      <c r="S449" t="s">
        <v>35</v>
      </c>
      <c r="T449">
        <v>30</v>
      </c>
      <c r="U449" t="s">
        <v>36</v>
      </c>
      <c r="V449" t="s">
        <v>208</v>
      </c>
      <c r="W449" t="s">
        <v>37</v>
      </c>
    </row>
    <row r="450" spans="1:23" x14ac:dyDescent="0.25">
      <c r="A450" t="s">
        <v>1209</v>
      </c>
      <c r="B450" t="s">
        <v>24</v>
      </c>
      <c r="C450" t="s">
        <v>960</v>
      </c>
      <c r="D450" t="s">
        <v>1210</v>
      </c>
      <c r="E450" t="s">
        <v>247</v>
      </c>
      <c r="F450" t="s">
        <v>49</v>
      </c>
      <c r="G450" t="s">
        <v>41</v>
      </c>
      <c r="H450" s="5">
        <v>65000</v>
      </c>
      <c r="I450" t="s">
        <v>42</v>
      </c>
      <c r="J450" t="s">
        <v>32</v>
      </c>
      <c r="K450" s="2">
        <v>0</v>
      </c>
      <c r="L450" s="2">
        <v>6</v>
      </c>
      <c r="M450" s="2">
        <v>6</v>
      </c>
      <c r="N450" s="2">
        <v>6</v>
      </c>
      <c r="O450">
        <v>6</v>
      </c>
      <c r="P450">
        <v>6</v>
      </c>
      <c r="Q450" t="s">
        <v>58</v>
      </c>
      <c r="R450" t="s">
        <v>64</v>
      </c>
      <c r="S450" t="s">
        <v>35</v>
      </c>
      <c r="T450">
        <v>24</v>
      </c>
      <c r="U450" t="s">
        <v>36</v>
      </c>
      <c r="V450" t="s">
        <v>205</v>
      </c>
      <c r="W450" t="s">
        <v>53</v>
      </c>
    </row>
    <row r="451" spans="1:23" x14ac:dyDescent="0.25">
      <c r="A451" t="s">
        <v>1211</v>
      </c>
      <c r="B451" t="s">
        <v>24</v>
      </c>
      <c r="C451" t="s">
        <v>1212</v>
      </c>
      <c r="D451" t="s">
        <v>1213</v>
      </c>
      <c r="E451" t="s">
        <v>148</v>
      </c>
      <c r="F451" t="s">
        <v>49</v>
      </c>
      <c r="G451" t="s">
        <v>30</v>
      </c>
      <c r="H451" s="5">
        <v>225000</v>
      </c>
      <c r="J451" t="s">
        <v>1611</v>
      </c>
      <c r="K451" s="2">
        <v>3</v>
      </c>
      <c r="L451" s="2">
        <v>3</v>
      </c>
      <c r="M451" s="2">
        <v>4</v>
      </c>
      <c r="N451" s="2">
        <v>4</v>
      </c>
      <c r="O451">
        <v>3</v>
      </c>
      <c r="P451">
        <v>5</v>
      </c>
      <c r="Q451" t="s">
        <v>75</v>
      </c>
      <c r="R451" t="s">
        <v>64</v>
      </c>
      <c r="S451" t="s">
        <v>35</v>
      </c>
      <c r="T451">
        <v>33</v>
      </c>
      <c r="U451" t="s">
        <v>36</v>
      </c>
      <c r="V451" t="s">
        <v>205</v>
      </c>
      <c r="W451" t="s">
        <v>45</v>
      </c>
    </row>
    <row r="452" spans="1:23" x14ac:dyDescent="0.25">
      <c r="A452" t="s">
        <v>1214</v>
      </c>
      <c r="B452" t="s">
        <v>24</v>
      </c>
      <c r="C452" t="s">
        <v>1212</v>
      </c>
      <c r="D452" t="s">
        <v>1215</v>
      </c>
      <c r="E452" t="s">
        <v>148</v>
      </c>
      <c r="F452" t="s">
        <v>29</v>
      </c>
      <c r="G452" t="s">
        <v>41</v>
      </c>
      <c r="H452" s="5">
        <v>125000</v>
      </c>
      <c r="I452" t="s">
        <v>1603</v>
      </c>
      <c r="J452" t="s">
        <v>32</v>
      </c>
      <c r="K452" s="2">
        <v>10</v>
      </c>
      <c r="L452" s="2">
        <v>10</v>
      </c>
      <c r="M452" s="2">
        <v>10</v>
      </c>
      <c r="N452" s="2">
        <v>10</v>
      </c>
      <c r="O452">
        <v>10</v>
      </c>
      <c r="P452">
        <v>6</v>
      </c>
      <c r="Q452" t="s">
        <v>50</v>
      </c>
      <c r="R452" t="s">
        <v>64</v>
      </c>
      <c r="S452" t="s">
        <v>59</v>
      </c>
      <c r="T452">
        <v>42</v>
      </c>
      <c r="U452" t="s">
        <v>36</v>
      </c>
      <c r="V452" t="s">
        <v>205</v>
      </c>
      <c r="W452" t="s">
        <v>37</v>
      </c>
    </row>
    <row r="453" spans="1:23" x14ac:dyDescent="0.25">
      <c r="A453" t="s">
        <v>1216</v>
      </c>
      <c r="B453" t="s">
        <v>24</v>
      </c>
      <c r="C453" t="s">
        <v>1212</v>
      </c>
      <c r="D453" t="s">
        <v>1217</v>
      </c>
      <c r="E453" t="s">
        <v>641</v>
      </c>
      <c r="F453" t="s">
        <v>29</v>
      </c>
      <c r="G453" t="s">
        <v>30</v>
      </c>
      <c r="H453" s="5">
        <v>65000</v>
      </c>
      <c r="I453" t="s">
        <v>31</v>
      </c>
      <c r="J453" t="s">
        <v>32</v>
      </c>
      <c r="K453" s="2">
        <v>1</v>
      </c>
      <c r="L453" s="2">
        <v>10</v>
      </c>
      <c r="M453" s="2">
        <v>10</v>
      </c>
      <c r="N453" s="2">
        <v>8</v>
      </c>
      <c r="O453">
        <v>10</v>
      </c>
      <c r="P453">
        <v>3</v>
      </c>
      <c r="Q453" t="s">
        <v>75</v>
      </c>
      <c r="R453" t="s">
        <v>64</v>
      </c>
      <c r="S453" t="s">
        <v>59</v>
      </c>
      <c r="T453">
        <v>36</v>
      </c>
      <c r="U453" t="s">
        <v>36</v>
      </c>
      <c r="V453" t="s">
        <v>205</v>
      </c>
      <c r="W453" t="s">
        <v>37</v>
      </c>
    </row>
    <row r="454" spans="1:23" x14ac:dyDescent="0.25">
      <c r="A454" t="s">
        <v>1218</v>
      </c>
      <c r="B454" t="s">
        <v>24</v>
      </c>
      <c r="C454" t="s">
        <v>1212</v>
      </c>
      <c r="D454" t="s">
        <v>1219</v>
      </c>
      <c r="E454" t="s">
        <v>720</v>
      </c>
      <c r="F454" t="s">
        <v>29</v>
      </c>
      <c r="G454" t="s">
        <v>30</v>
      </c>
      <c r="H454" s="5">
        <v>65000</v>
      </c>
      <c r="J454" t="s">
        <v>32</v>
      </c>
      <c r="K454" s="2">
        <v>2</v>
      </c>
      <c r="L454" s="2">
        <v>3</v>
      </c>
      <c r="M454" s="2">
        <v>7</v>
      </c>
      <c r="N454" s="2">
        <v>6</v>
      </c>
      <c r="O454">
        <v>5</v>
      </c>
      <c r="P454">
        <v>6</v>
      </c>
      <c r="Q454" t="s">
        <v>75</v>
      </c>
      <c r="R454" t="s">
        <v>64</v>
      </c>
      <c r="S454" t="s">
        <v>35</v>
      </c>
      <c r="T454">
        <v>27</v>
      </c>
      <c r="U454" t="s">
        <v>36</v>
      </c>
      <c r="V454" t="s">
        <v>205</v>
      </c>
      <c r="W454" t="s">
        <v>37</v>
      </c>
    </row>
    <row r="455" spans="1:23" x14ac:dyDescent="0.25">
      <c r="A455" t="s">
        <v>1220</v>
      </c>
      <c r="B455" t="s">
        <v>24</v>
      </c>
      <c r="C455" t="s">
        <v>1212</v>
      </c>
      <c r="D455" t="s">
        <v>1221</v>
      </c>
      <c r="E455" t="s">
        <v>118</v>
      </c>
      <c r="F455" t="s">
        <v>29</v>
      </c>
      <c r="G455" t="s">
        <v>41</v>
      </c>
      <c r="H455" s="5">
        <v>40000</v>
      </c>
      <c r="J455" t="s">
        <v>32</v>
      </c>
      <c r="K455" s="2">
        <v>8</v>
      </c>
      <c r="L455" s="2">
        <v>7</v>
      </c>
      <c r="M455" s="2">
        <v>8</v>
      </c>
      <c r="N455" s="2">
        <v>7</v>
      </c>
      <c r="O455">
        <v>7</v>
      </c>
      <c r="P455">
        <v>9</v>
      </c>
      <c r="Q455" t="s">
        <v>50</v>
      </c>
      <c r="R455" t="s">
        <v>1222</v>
      </c>
      <c r="S455" t="s">
        <v>59</v>
      </c>
      <c r="T455">
        <v>21</v>
      </c>
      <c r="U455" t="s">
        <v>129</v>
      </c>
      <c r="V455" t="s">
        <v>205</v>
      </c>
      <c r="W455" t="s">
        <v>45</v>
      </c>
    </row>
    <row r="456" spans="1:23" x14ac:dyDescent="0.25">
      <c r="A456" t="s">
        <v>1223</v>
      </c>
      <c r="B456" t="s">
        <v>24</v>
      </c>
      <c r="C456" t="s">
        <v>1212</v>
      </c>
      <c r="D456" t="s">
        <v>1224</v>
      </c>
      <c r="E456" t="s">
        <v>539</v>
      </c>
      <c r="F456" t="s">
        <v>29</v>
      </c>
      <c r="G456" t="s">
        <v>30</v>
      </c>
      <c r="H456" s="5">
        <v>65000</v>
      </c>
      <c r="I456" t="s">
        <v>31</v>
      </c>
      <c r="J456" t="s">
        <v>32</v>
      </c>
      <c r="K456" s="2">
        <v>8</v>
      </c>
      <c r="L456" s="2">
        <v>5</v>
      </c>
      <c r="M456" s="2">
        <v>8</v>
      </c>
      <c r="N456" s="2">
        <v>8</v>
      </c>
      <c r="O456">
        <v>5</v>
      </c>
      <c r="P456">
        <v>10</v>
      </c>
      <c r="Q456" t="s">
        <v>63</v>
      </c>
      <c r="R456" t="s">
        <v>34</v>
      </c>
      <c r="S456" t="s">
        <v>59</v>
      </c>
      <c r="T456">
        <v>34</v>
      </c>
      <c r="U456" t="s">
        <v>489</v>
      </c>
      <c r="V456" t="s">
        <v>208</v>
      </c>
      <c r="W456" t="s">
        <v>37</v>
      </c>
    </row>
    <row r="457" spans="1:23" x14ac:dyDescent="0.25">
      <c r="A457" t="s">
        <v>1225</v>
      </c>
      <c r="B457" t="s">
        <v>24</v>
      </c>
      <c r="C457" t="s">
        <v>1212</v>
      </c>
      <c r="D457" t="s">
        <v>1226</v>
      </c>
      <c r="E457" t="s">
        <v>135</v>
      </c>
      <c r="F457" t="s">
        <v>107</v>
      </c>
      <c r="G457" t="s">
        <v>41</v>
      </c>
      <c r="H457" s="5">
        <v>40000</v>
      </c>
      <c r="I457" t="s">
        <v>92</v>
      </c>
      <c r="J457" t="s">
        <v>32</v>
      </c>
      <c r="K457" s="2">
        <v>2</v>
      </c>
      <c r="L457" s="2">
        <v>5</v>
      </c>
      <c r="M457" s="2">
        <v>5</v>
      </c>
      <c r="N457" s="2">
        <v>5</v>
      </c>
      <c r="O457">
        <v>2</v>
      </c>
      <c r="P457">
        <v>4</v>
      </c>
      <c r="Q457" t="s">
        <v>63</v>
      </c>
      <c r="R457" t="s">
        <v>64</v>
      </c>
      <c r="S457" t="s">
        <v>35</v>
      </c>
      <c r="T457">
        <v>27</v>
      </c>
      <c r="U457" t="s">
        <v>281</v>
      </c>
      <c r="V457" t="s">
        <v>205</v>
      </c>
      <c r="W457" t="s">
        <v>37</v>
      </c>
    </row>
    <row r="458" spans="1:23" x14ac:dyDescent="0.25">
      <c r="A458" t="s">
        <v>1227</v>
      </c>
      <c r="B458" t="s">
        <v>24</v>
      </c>
      <c r="C458" t="s">
        <v>1212</v>
      </c>
      <c r="D458" t="s">
        <v>1228</v>
      </c>
      <c r="E458" t="s">
        <v>220</v>
      </c>
      <c r="F458" t="s">
        <v>1229</v>
      </c>
      <c r="G458" t="s">
        <v>30</v>
      </c>
      <c r="H458" s="5">
        <v>40000</v>
      </c>
      <c r="J458" t="s">
        <v>32</v>
      </c>
      <c r="K458" s="2">
        <v>7</v>
      </c>
      <c r="L458" s="2">
        <v>8</v>
      </c>
      <c r="M458" s="2">
        <v>8</v>
      </c>
      <c r="N458" s="2">
        <v>8</v>
      </c>
      <c r="O458">
        <v>8</v>
      </c>
      <c r="P458">
        <v>7</v>
      </c>
      <c r="Q458" t="s">
        <v>75</v>
      </c>
      <c r="R458" t="s">
        <v>98</v>
      </c>
      <c r="S458" t="s">
        <v>35</v>
      </c>
      <c r="T458">
        <v>27</v>
      </c>
      <c r="U458" t="s">
        <v>253</v>
      </c>
      <c r="V458" t="s">
        <v>208</v>
      </c>
      <c r="W458" t="s">
        <v>37</v>
      </c>
    </row>
    <row r="459" spans="1:23" x14ac:dyDescent="0.25">
      <c r="A459" t="s">
        <v>1230</v>
      </c>
      <c r="B459" t="s">
        <v>24</v>
      </c>
      <c r="C459" t="s">
        <v>1212</v>
      </c>
      <c r="D459" t="s">
        <v>1231</v>
      </c>
      <c r="E459" t="s">
        <v>645</v>
      </c>
      <c r="F459" t="s">
        <v>107</v>
      </c>
      <c r="G459" t="s">
        <v>41</v>
      </c>
      <c r="H459" s="5">
        <v>40000</v>
      </c>
      <c r="I459" t="s">
        <v>92</v>
      </c>
      <c r="J459" t="s">
        <v>43</v>
      </c>
      <c r="K459" s="2">
        <v>1</v>
      </c>
      <c r="L459" s="2">
        <v>1</v>
      </c>
      <c r="M459" s="2">
        <v>2</v>
      </c>
      <c r="N459" s="2">
        <v>1</v>
      </c>
      <c r="O459">
        <v>0</v>
      </c>
      <c r="P459">
        <v>3</v>
      </c>
      <c r="Q459" t="s">
        <v>75</v>
      </c>
      <c r="R459" t="s">
        <v>51</v>
      </c>
      <c r="S459" t="s">
        <v>35</v>
      </c>
      <c r="T459">
        <v>30</v>
      </c>
      <c r="U459" t="s">
        <v>115</v>
      </c>
      <c r="V459" t="s">
        <v>227</v>
      </c>
      <c r="W459" t="s">
        <v>570</v>
      </c>
    </row>
    <row r="460" spans="1:23" x14ac:dyDescent="0.25">
      <c r="A460" t="s">
        <v>1232</v>
      </c>
      <c r="B460" t="s">
        <v>24</v>
      </c>
      <c r="C460" t="s">
        <v>1212</v>
      </c>
      <c r="D460" t="s">
        <v>1233</v>
      </c>
      <c r="E460" t="s">
        <v>81</v>
      </c>
      <c r="F460" t="s">
        <v>29</v>
      </c>
      <c r="G460" t="s">
        <v>30</v>
      </c>
      <c r="H460" s="5">
        <v>85000</v>
      </c>
      <c r="J460" t="s">
        <v>1608</v>
      </c>
      <c r="K460" s="2">
        <v>2</v>
      </c>
      <c r="L460" s="2">
        <v>0</v>
      </c>
      <c r="M460" s="2">
        <v>0</v>
      </c>
      <c r="N460" s="2">
        <v>0</v>
      </c>
      <c r="O460">
        <v>0</v>
      </c>
      <c r="P460">
        <v>2</v>
      </c>
      <c r="Q460" t="s">
        <v>63</v>
      </c>
      <c r="R460" t="s">
        <v>64</v>
      </c>
      <c r="S460" t="s">
        <v>59</v>
      </c>
      <c r="T460">
        <v>33</v>
      </c>
      <c r="U460" t="s">
        <v>36</v>
      </c>
      <c r="V460" t="s">
        <v>205</v>
      </c>
      <c r="W460" t="s">
        <v>37</v>
      </c>
    </row>
    <row r="461" spans="1:23" x14ac:dyDescent="0.25">
      <c r="A461" t="s">
        <v>1234</v>
      </c>
      <c r="B461" t="s">
        <v>24</v>
      </c>
      <c r="C461" t="s">
        <v>1212</v>
      </c>
      <c r="D461" t="s">
        <v>1235</v>
      </c>
      <c r="E461" t="s">
        <v>198</v>
      </c>
      <c r="F461" t="s">
        <v>29</v>
      </c>
      <c r="G461" t="s">
        <v>30</v>
      </c>
      <c r="H461" s="5">
        <v>105000</v>
      </c>
      <c r="I461" t="s">
        <v>42</v>
      </c>
      <c r="J461" t="s">
        <v>32</v>
      </c>
      <c r="K461" s="2">
        <v>3</v>
      </c>
      <c r="L461" s="2">
        <v>3</v>
      </c>
      <c r="M461" s="2">
        <v>4</v>
      </c>
      <c r="N461" s="2">
        <v>4</v>
      </c>
      <c r="O461">
        <v>4</v>
      </c>
      <c r="P461">
        <v>4</v>
      </c>
      <c r="Q461" t="s">
        <v>63</v>
      </c>
      <c r="R461" t="s">
        <v>98</v>
      </c>
      <c r="S461" t="s">
        <v>35</v>
      </c>
      <c r="T461">
        <v>47</v>
      </c>
      <c r="U461" t="s">
        <v>129</v>
      </c>
      <c r="V461" t="s">
        <v>208</v>
      </c>
      <c r="W461" t="s">
        <v>1236</v>
      </c>
    </row>
    <row r="462" spans="1:23" x14ac:dyDescent="0.25">
      <c r="A462" t="s">
        <v>1237</v>
      </c>
      <c r="B462" t="s">
        <v>24</v>
      </c>
      <c r="C462" t="s">
        <v>1212</v>
      </c>
      <c r="D462" t="s">
        <v>1238</v>
      </c>
      <c r="E462" t="s">
        <v>137</v>
      </c>
      <c r="F462" t="s">
        <v>29</v>
      </c>
      <c r="G462" t="s">
        <v>30</v>
      </c>
      <c r="H462" s="5">
        <v>85000</v>
      </c>
      <c r="J462" t="s">
        <v>1608</v>
      </c>
      <c r="K462" s="2">
        <v>4</v>
      </c>
      <c r="L462" s="2">
        <v>5</v>
      </c>
      <c r="M462" s="2">
        <v>4</v>
      </c>
      <c r="N462" s="2">
        <v>5</v>
      </c>
      <c r="O462">
        <v>4</v>
      </c>
      <c r="P462">
        <v>4</v>
      </c>
      <c r="Q462" t="s">
        <v>63</v>
      </c>
      <c r="R462" t="s">
        <v>1239</v>
      </c>
      <c r="S462" t="s">
        <v>35</v>
      </c>
      <c r="T462">
        <v>27</v>
      </c>
      <c r="U462" t="s">
        <v>36</v>
      </c>
      <c r="V462" t="s">
        <v>208</v>
      </c>
      <c r="W462" t="s">
        <v>45</v>
      </c>
    </row>
    <row r="463" spans="1:23" x14ac:dyDescent="0.25">
      <c r="A463" t="s">
        <v>1240</v>
      </c>
      <c r="B463" t="s">
        <v>24</v>
      </c>
      <c r="C463" t="s">
        <v>1212</v>
      </c>
      <c r="D463" t="s">
        <v>1241</v>
      </c>
      <c r="E463" t="s">
        <v>894</v>
      </c>
      <c r="F463" t="s">
        <v>29</v>
      </c>
      <c r="G463" t="s">
        <v>41</v>
      </c>
      <c r="H463" s="5">
        <v>40000</v>
      </c>
      <c r="I463" t="s">
        <v>31</v>
      </c>
      <c r="J463" t="s">
        <v>32</v>
      </c>
      <c r="K463" s="2">
        <v>6</v>
      </c>
      <c r="L463" s="2">
        <v>7</v>
      </c>
      <c r="M463" s="2">
        <v>8</v>
      </c>
      <c r="N463" s="2">
        <v>7</v>
      </c>
      <c r="O463">
        <v>6</v>
      </c>
      <c r="P463">
        <v>7</v>
      </c>
      <c r="Q463" t="s">
        <v>75</v>
      </c>
      <c r="R463" t="s">
        <v>64</v>
      </c>
      <c r="S463" t="s">
        <v>35</v>
      </c>
      <c r="T463">
        <v>26</v>
      </c>
      <c r="U463" t="s">
        <v>129</v>
      </c>
      <c r="V463" t="s">
        <v>205</v>
      </c>
      <c r="W463" t="s">
        <v>45</v>
      </c>
    </row>
    <row r="464" spans="1:23" x14ac:dyDescent="0.25">
      <c r="A464" t="s">
        <v>1242</v>
      </c>
      <c r="B464" t="s">
        <v>24</v>
      </c>
      <c r="C464" t="s">
        <v>1212</v>
      </c>
      <c r="D464" t="s">
        <v>1243</v>
      </c>
      <c r="E464" t="s">
        <v>295</v>
      </c>
      <c r="F464" t="s">
        <v>29</v>
      </c>
      <c r="G464" t="s">
        <v>41</v>
      </c>
      <c r="H464" s="5">
        <v>40000</v>
      </c>
      <c r="I464" t="s">
        <v>42</v>
      </c>
      <c r="J464" t="s">
        <v>32</v>
      </c>
      <c r="K464" s="2">
        <v>2</v>
      </c>
      <c r="L464" s="2">
        <v>3</v>
      </c>
      <c r="M464" s="2">
        <v>2</v>
      </c>
      <c r="N464" s="2">
        <v>5</v>
      </c>
      <c r="O464">
        <v>5</v>
      </c>
      <c r="P464">
        <v>6</v>
      </c>
      <c r="Q464" t="s">
        <v>75</v>
      </c>
      <c r="R464" t="s">
        <v>34</v>
      </c>
      <c r="S464" t="s">
        <v>59</v>
      </c>
      <c r="T464">
        <v>35</v>
      </c>
      <c r="U464" t="s">
        <v>129</v>
      </c>
      <c r="V464" t="s">
        <v>208</v>
      </c>
      <c r="W464" t="s">
        <v>45</v>
      </c>
    </row>
    <row r="465" spans="1:23" x14ac:dyDescent="0.25">
      <c r="A465" t="s">
        <v>1244</v>
      </c>
      <c r="B465" t="s">
        <v>24</v>
      </c>
      <c r="C465" t="s">
        <v>1212</v>
      </c>
      <c r="D465" t="s">
        <v>1245</v>
      </c>
      <c r="E465" t="s">
        <v>186</v>
      </c>
      <c r="F465" t="s">
        <v>29</v>
      </c>
      <c r="G465" t="s">
        <v>30</v>
      </c>
      <c r="H465" s="5">
        <v>105000</v>
      </c>
      <c r="I465" t="s">
        <v>92</v>
      </c>
      <c r="J465" t="s">
        <v>32</v>
      </c>
      <c r="K465" s="2">
        <v>0</v>
      </c>
      <c r="L465" s="2">
        <v>1</v>
      </c>
      <c r="M465" s="2">
        <v>1</v>
      </c>
      <c r="N465" s="2">
        <v>0</v>
      </c>
      <c r="O465">
        <v>0</v>
      </c>
      <c r="P465">
        <v>0</v>
      </c>
      <c r="Q465" t="s">
        <v>75</v>
      </c>
      <c r="R465" t="s">
        <v>98</v>
      </c>
      <c r="S465" t="s">
        <v>35</v>
      </c>
      <c r="T465">
        <v>31</v>
      </c>
      <c r="U465" t="s">
        <v>36</v>
      </c>
      <c r="V465" t="s">
        <v>208</v>
      </c>
      <c r="W465" t="s">
        <v>79</v>
      </c>
    </row>
    <row r="466" spans="1:23" x14ac:dyDescent="0.25">
      <c r="A466" t="s">
        <v>1246</v>
      </c>
      <c r="B466" t="s">
        <v>24</v>
      </c>
      <c r="C466" t="s">
        <v>1212</v>
      </c>
      <c r="D466" t="s">
        <v>1247</v>
      </c>
      <c r="E466" t="s">
        <v>1248</v>
      </c>
      <c r="F466" t="s">
        <v>29</v>
      </c>
      <c r="G466" t="s">
        <v>30</v>
      </c>
      <c r="H466" s="5">
        <v>40000</v>
      </c>
      <c r="I466" t="s">
        <v>92</v>
      </c>
      <c r="J466" t="s">
        <v>32</v>
      </c>
      <c r="K466" s="2">
        <v>2</v>
      </c>
      <c r="L466" s="2">
        <v>1</v>
      </c>
      <c r="M466" s="2">
        <v>2</v>
      </c>
      <c r="N466" s="2">
        <v>3</v>
      </c>
      <c r="O466">
        <v>4</v>
      </c>
      <c r="P466">
        <v>3</v>
      </c>
      <c r="Q466" t="s">
        <v>63</v>
      </c>
      <c r="R466" t="s">
        <v>34</v>
      </c>
      <c r="S466" t="s">
        <v>35</v>
      </c>
      <c r="T466">
        <v>25</v>
      </c>
      <c r="U466" t="s">
        <v>1249</v>
      </c>
      <c r="V466" t="s">
        <v>205</v>
      </c>
      <c r="W466" t="s">
        <v>53</v>
      </c>
    </row>
    <row r="467" spans="1:23" x14ac:dyDescent="0.25">
      <c r="A467" t="s">
        <v>1250</v>
      </c>
      <c r="B467" t="s">
        <v>24</v>
      </c>
      <c r="C467" t="s">
        <v>1212</v>
      </c>
      <c r="D467" t="s">
        <v>1251</v>
      </c>
      <c r="E467" t="s">
        <v>701</v>
      </c>
      <c r="F467" t="s">
        <v>49</v>
      </c>
      <c r="G467" t="s">
        <v>30</v>
      </c>
      <c r="H467" s="5">
        <v>85000</v>
      </c>
      <c r="J467" t="s">
        <v>32</v>
      </c>
      <c r="K467" s="2">
        <v>3</v>
      </c>
      <c r="L467" s="2">
        <v>10</v>
      </c>
      <c r="M467" s="2">
        <v>8</v>
      </c>
      <c r="N467" s="2">
        <v>8</v>
      </c>
      <c r="O467">
        <v>10</v>
      </c>
      <c r="P467">
        <v>10</v>
      </c>
      <c r="Q467" t="s">
        <v>50</v>
      </c>
      <c r="R467" t="s">
        <v>34</v>
      </c>
      <c r="S467" t="s">
        <v>35</v>
      </c>
      <c r="T467">
        <v>27</v>
      </c>
      <c r="U467" t="s">
        <v>36</v>
      </c>
      <c r="V467" t="s">
        <v>205</v>
      </c>
      <c r="W467" t="s">
        <v>37</v>
      </c>
    </row>
    <row r="468" spans="1:23" x14ac:dyDescent="0.25">
      <c r="A468" t="s">
        <v>1252</v>
      </c>
      <c r="B468" t="s">
        <v>24</v>
      </c>
      <c r="C468" t="s">
        <v>1212</v>
      </c>
      <c r="D468" t="s">
        <v>1253</v>
      </c>
      <c r="E468" t="s">
        <v>198</v>
      </c>
      <c r="F468" t="s">
        <v>29</v>
      </c>
      <c r="G468" t="s">
        <v>30</v>
      </c>
      <c r="H468" s="5">
        <v>65000</v>
      </c>
      <c r="J468" t="s">
        <v>32</v>
      </c>
      <c r="K468" s="2">
        <v>5</v>
      </c>
      <c r="L468" s="2">
        <v>8</v>
      </c>
      <c r="M468" s="2">
        <v>3</v>
      </c>
      <c r="N468" s="2">
        <v>2</v>
      </c>
      <c r="O468">
        <v>4</v>
      </c>
      <c r="P468">
        <v>8</v>
      </c>
      <c r="Q468" t="s">
        <v>75</v>
      </c>
      <c r="R468" t="s">
        <v>98</v>
      </c>
      <c r="S468" t="s">
        <v>35</v>
      </c>
      <c r="T468">
        <v>32</v>
      </c>
      <c r="U468" t="s">
        <v>281</v>
      </c>
      <c r="V468" t="s">
        <v>205</v>
      </c>
      <c r="W468" t="s">
        <v>37</v>
      </c>
    </row>
    <row r="469" spans="1:23" x14ac:dyDescent="0.25">
      <c r="A469" t="s">
        <v>1254</v>
      </c>
      <c r="B469" t="s">
        <v>24</v>
      </c>
      <c r="C469" t="s">
        <v>1212</v>
      </c>
      <c r="D469" t="s">
        <v>1255</v>
      </c>
      <c r="E469" t="s">
        <v>1256</v>
      </c>
      <c r="F469" t="s">
        <v>107</v>
      </c>
      <c r="G469" t="s">
        <v>30</v>
      </c>
      <c r="H469" s="5">
        <v>40000</v>
      </c>
      <c r="J469" t="s">
        <v>32</v>
      </c>
      <c r="K469" s="2">
        <v>0</v>
      </c>
      <c r="L469" s="2">
        <v>3</v>
      </c>
      <c r="M469" s="2">
        <v>3</v>
      </c>
      <c r="N469" s="2">
        <v>3</v>
      </c>
      <c r="O469">
        <v>3</v>
      </c>
      <c r="P469">
        <v>6</v>
      </c>
      <c r="Q469" t="s">
        <v>63</v>
      </c>
      <c r="R469" t="s">
        <v>51</v>
      </c>
      <c r="S469" t="s">
        <v>35</v>
      </c>
      <c r="T469">
        <v>47</v>
      </c>
      <c r="U469" t="s">
        <v>374</v>
      </c>
      <c r="V469" t="s">
        <v>205</v>
      </c>
      <c r="W469" t="s">
        <v>37</v>
      </c>
    </row>
    <row r="470" spans="1:23" x14ac:dyDescent="0.25">
      <c r="A470" t="s">
        <v>1257</v>
      </c>
      <c r="B470" t="s">
        <v>24</v>
      </c>
      <c r="C470" t="s">
        <v>1212</v>
      </c>
      <c r="D470" t="s">
        <v>251</v>
      </c>
      <c r="E470" t="s">
        <v>539</v>
      </c>
      <c r="F470" t="s">
        <v>1258</v>
      </c>
      <c r="G470" t="s">
        <v>41</v>
      </c>
      <c r="H470" s="5">
        <v>85000</v>
      </c>
      <c r="I470" t="s">
        <v>42</v>
      </c>
      <c r="J470" t="s">
        <v>32</v>
      </c>
      <c r="K470" s="2">
        <v>0</v>
      </c>
      <c r="L470" s="2">
        <v>10</v>
      </c>
      <c r="M470" s="2">
        <v>10</v>
      </c>
      <c r="N470" s="2">
        <v>5</v>
      </c>
      <c r="O470">
        <v>0</v>
      </c>
      <c r="P470">
        <v>0</v>
      </c>
      <c r="Q470" t="s">
        <v>75</v>
      </c>
      <c r="R470" t="s">
        <v>51</v>
      </c>
      <c r="S470" t="s">
        <v>59</v>
      </c>
      <c r="T470">
        <v>30</v>
      </c>
      <c r="U470" t="s">
        <v>36</v>
      </c>
      <c r="V470" t="s">
        <v>208</v>
      </c>
      <c r="W470" t="s">
        <v>45</v>
      </c>
    </row>
    <row r="471" spans="1:23" x14ac:dyDescent="0.25">
      <c r="A471" t="s">
        <v>1259</v>
      </c>
      <c r="B471" t="s">
        <v>24</v>
      </c>
      <c r="C471" t="s">
        <v>1212</v>
      </c>
      <c r="D471" t="s">
        <v>324</v>
      </c>
      <c r="E471" t="s">
        <v>170</v>
      </c>
      <c r="F471" t="s">
        <v>29</v>
      </c>
      <c r="G471" t="s">
        <v>30</v>
      </c>
      <c r="H471" s="5">
        <v>125000</v>
      </c>
      <c r="J471" t="s">
        <v>32</v>
      </c>
      <c r="K471" s="2">
        <v>8</v>
      </c>
      <c r="L471" s="2">
        <v>6</v>
      </c>
      <c r="M471" s="2">
        <v>6</v>
      </c>
      <c r="N471" s="2">
        <v>7</v>
      </c>
      <c r="O471">
        <v>9</v>
      </c>
      <c r="P471">
        <v>10</v>
      </c>
      <c r="Q471" t="s">
        <v>50</v>
      </c>
      <c r="R471" t="s">
        <v>64</v>
      </c>
      <c r="S471" t="s">
        <v>59</v>
      </c>
      <c r="T471">
        <v>35</v>
      </c>
      <c r="U471" t="s">
        <v>36</v>
      </c>
      <c r="V471" t="s">
        <v>208</v>
      </c>
      <c r="W471" t="s">
        <v>53</v>
      </c>
    </row>
    <row r="472" spans="1:23" x14ac:dyDescent="0.25">
      <c r="A472" t="s">
        <v>1260</v>
      </c>
      <c r="B472" t="s">
        <v>24</v>
      </c>
      <c r="C472" t="s">
        <v>1212</v>
      </c>
      <c r="D472" t="s">
        <v>345</v>
      </c>
      <c r="E472" t="s">
        <v>808</v>
      </c>
      <c r="F472" t="s">
        <v>29</v>
      </c>
      <c r="G472" t="s">
        <v>30</v>
      </c>
      <c r="H472" s="5">
        <v>65000</v>
      </c>
      <c r="I472" t="s">
        <v>42</v>
      </c>
      <c r="J472" t="s">
        <v>32</v>
      </c>
      <c r="K472" s="2">
        <v>6</v>
      </c>
      <c r="L472" s="2">
        <v>9</v>
      </c>
      <c r="M472" s="2">
        <v>5</v>
      </c>
      <c r="N472" s="2">
        <v>7</v>
      </c>
      <c r="O472">
        <v>8</v>
      </c>
      <c r="P472">
        <v>9</v>
      </c>
      <c r="Q472" t="s">
        <v>63</v>
      </c>
      <c r="R472" t="s">
        <v>34</v>
      </c>
      <c r="S472" t="s">
        <v>35</v>
      </c>
      <c r="T472">
        <v>25</v>
      </c>
      <c r="U472" t="s">
        <v>36</v>
      </c>
      <c r="V472" t="s">
        <v>196</v>
      </c>
      <c r="W472" t="s">
        <v>79</v>
      </c>
    </row>
    <row r="473" spans="1:23" x14ac:dyDescent="0.25">
      <c r="A473" t="s">
        <v>1261</v>
      </c>
      <c r="B473" t="s">
        <v>24</v>
      </c>
      <c r="C473" t="s">
        <v>1212</v>
      </c>
      <c r="D473" t="s">
        <v>372</v>
      </c>
      <c r="E473" t="s">
        <v>1262</v>
      </c>
      <c r="F473" t="s">
        <v>1263</v>
      </c>
      <c r="G473" t="s">
        <v>41</v>
      </c>
      <c r="H473" s="5">
        <v>85000</v>
      </c>
      <c r="J473" t="s">
        <v>32</v>
      </c>
      <c r="K473" s="2">
        <v>3</v>
      </c>
      <c r="L473" s="2">
        <v>6</v>
      </c>
      <c r="M473" s="2">
        <v>6</v>
      </c>
      <c r="N473" s="2">
        <v>6</v>
      </c>
      <c r="O473">
        <v>6</v>
      </c>
      <c r="P473">
        <v>6</v>
      </c>
      <c r="Q473" t="s">
        <v>75</v>
      </c>
      <c r="R473" t="s">
        <v>64</v>
      </c>
      <c r="S473" t="s">
        <v>35</v>
      </c>
      <c r="T473">
        <v>27</v>
      </c>
      <c r="U473" t="s">
        <v>36</v>
      </c>
      <c r="V473" t="s">
        <v>205</v>
      </c>
      <c r="W473" t="s">
        <v>37</v>
      </c>
    </row>
    <row r="474" spans="1:23" x14ac:dyDescent="0.25">
      <c r="A474" t="s">
        <v>1264</v>
      </c>
      <c r="B474" t="s">
        <v>24</v>
      </c>
      <c r="C474" t="s">
        <v>1212</v>
      </c>
      <c r="D474" t="s">
        <v>372</v>
      </c>
      <c r="E474" t="s">
        <v>135</v>
      </c>
      <c r="F474" t="s">
        <v>29</v>
      </c>
      <c r="G474" t="s">
        <v>30</v>
      </c>
      <c r="H474" s="5">
        <v>65000</v>
      </c>
      <c r="I474" t="s">
        <v>31</v>
      </c>
      <c r="J474" t="s">
        <v>43</v>
      </c>
      <c r="K474" s="2">
        <v>1</v>
      </c>
      <c r="L474" s="2">
        <v>5</v>
      </c>
      <c r="M474" s="2">
        <v>3</v>
      </c>
      <c r="N474" s="2">
        <v>3</v>
      </c>
      <c r="O474">
        <v>6</v>
      </c>
      <c r="P474">
        <v>5</v>
      </c>
      <c r="Q474" t="s">
        <v>63</v>
      </c>
      <c r="R474" t="s">
        <v>34</v>
      </c>
      <c r="S474" t="s">
        <v>59</v>
      </c>
      <c r="T474">
        <v>27</v>
      </c>
      <c r="U474" t="s">
        <v>36</v>
      </c>
      <c r="V474" t="s">
        <v>208</v>
      </c>
      <c r="W474" t="s">
        <v>53</v>
      </c>
    </row>
    <row r="475" spans="1:23" x14ac:dyDescent="0.25">
      <c r="A475" t="s">
        <v>1265</v>
      </c>
      <c r="B475" t="s">
        <v>24</v>
      </c>
      <c r="C475" t="s">
        <v>1212</v>
      </c>
      <c r="D475" t="s">
        <v>1266</v>
      </c>
      <c r="E475" t="s">
        <v>170</v>
      </c>
      <c r="F475" t="s">
        <v>107</v>
      </c>
      <c r="G475" t="s">
        <v>41</v>
      </c>
      <c r="H475" s="5">
        <v>40000</v>
      </c>
      <c r="J475" t="s">
        <v>32</v>
      </c>
      <c r="K475" s="2">
        <v>1</v>
      </c>
      <c r="L475" s="2">
        <v>8</v>
      </c>
      <c r="M475" s="2">
        <v>8</v>
      </c>
      <c r="N475" s="2">
        <v>1</v>
      </c>
      <c r="O475">
        <v>3</v>
      </c>
      <c r="P475">
        <v>7</v>
      </c>
      <c r="Q475" t="s">
        <v>58</v>
      </c>
      <c r="R475" t="s">
        <v>64</v>
      </c>
      <c r="S475" t="s">
        <v>59</v>
      </c>
      <c r="T475">
        <v>23</v>
      </c>
      <c r="U475" t="s">
        <v>129</v>
      </c>
      <c r="V475" t="s">
        <v>208</v>
      </c>
      <c r="W475" t="s">
        <v>45</v>
      </c>
    </row>
    <row r="476" spans="1:23" x14ac:dyDescent="0.25">
      <c r="A476" t="s">
        <v>1267</v>
      </c>
      <c r="B476" t="s">
        <v>24</v>
      </c>
      <c r="C476" t="s">
        <v>1212</v>
      </c>
      <c r="D476" t="s">
        <v>1268</v>
      </c>
      <c r="E476" t="s">
        <v>56</v>
      </c>
      <c r="F476" t="s">
        <v>70</v>
      </c>
      <c r="G476" t="s">
        <v>41</v>
      </c>
      <c r="H476" s="5">
        <v>65000</v>
      </c>
      <c r="J476" t="s">
        <v>32</v>
      </c>
      <c r="K476" s="2">
        <v>9</v>
      </c>
      <c r="L476" s="2">
        <v>10</v>
      </c>
      <c r="M476" s="2">
        <v>10</v>
      </c>
      <c r="N476" s="2">
        <v>10</v>
      </c>
      <c r="O476">
        <v>10</v>
      </c>
      <c r="P476">
        <v>10</v>
      </c>
      <c r="Q476" t="s">
        <v>75</v>
      </c>
      <c r="R476" t="s">
        <v>98</v>
      </c>
      <c r="S476" t="s">
        <v>35</v>
      </c>
      <c r="T476">
        <v>18</v>
      </c>
      <c r="U476" t="s">
        <v>36</v>
      </c>
      <c r="V476" t="s">
        <v>205</v>
      </c>
      <c r="W476" t="s">
        <v>37</v>
      </c>
    </row>
    <row r="477" spans="1:23" x14ac:dyDescent="0.25">
      <c r="A477" t="s">
        <v>1269</v>
      </c>
      <c r="B477" t="s">
        <v>24</v>
      </c>
      <c r="C477" t="s">
        <v>1212</v>
      </c>
      <c r="D477" t="s">
        <v>1270</v>
      </c>
      <c r="E477" t="s">
        <v>723</v>
      </c>
      <c r="F477" t="s">
        <v>29</v>
      </c>
      <c r="G477" t="s">
        <v>30</v>
      </c>
      <c r="H477" s="5">
        <v>40000</v>
      </c>
      <c r="I477" t="s">
        <v>31</v>
      </c>
      <c r="J477" t="s">
        <v>32</v>
      </c>
      <c r="K477" s="2">
        <v>8</v>
      </c>
      <c r="L477" s="2">
        <v>10</v>
      </c>
      <c r="M477" s="2">
        <v>9</v>
      </c>
      <c r="N477" s="2">
        <v>6</v>
      </c>
      <c r="O477">
        <v>8</v>
      </c>
      <c r="P477">
        <v>9</v>
      </c>
      <c r="Q477" t="s">
        <v>50</v>
      </c>
      <c r="R477" t="s">
        <v>34</v>
      </c>
      <c r="S477" t="s">
        <v>59</v>
      </c>
      <c r="T477">
        <v>28</v>
      </c>
      <c r="U477" t="s">
        <v>780</v>
      </c>
      <c r="V477" t="s">
        <v>208</v>
      </c>
      <c r="W477" t="s">
        <v>79</v>
      </c>
    </row>
    <row r="478" spans="1:23" x14ac:dyDescent="0.25">
      <c r="A478" t="s">
        <v>1271</v>
      </c>
      <c r="B478" t="s">
        <v>24</v>
      </c>
      <c r="C478" t="s">
        <v>1212</v>
      </c>
      <c r="D478" t="s">
        <v>1272</v>
      </c>
      <c r="E478" t="s">
        <v>135</v>
      </c>
      <c r="F478" t="s">
        <v>456</v>
      </c>
      <c r="G478" t="s">
        <v>30</v>
      </c>
      <c r="H478" s="5">
        <v>150000</v>
      </c>
      <c r="I478" t="s">
        <v>31</v>
      </c>
      <c r="J478" t="s">
        <v>32</v>
      </c>
      <c r="K478" s="2">
        <v>7</v>
      </c>
      <c r="L478" s="2">
        <v>6</v>
      </c>
      <c r="M478" s="2">
        <v>8</v>
      </c>
      <c r="N478" s="2">
        <v>8</v>
      </c>
      <c r="O478">
        <v>8</v>
      </c>
      <c r="P478">
        <v>7</v>
      </c>
      <c r="Q478" t="s">
        <v>50</v>
      </c>
      <c r="R478" t="s">
        <v>34</v>
      </c>
      <c r="S478" t="s">
        <v>35</v>
      </c>
      <c r="T478">
        <v>28</v>
      </c>
      <c r="U478" t="s">
        <v>36</v>
      </c>
      <c r="V478" t="s">
        <v>205</v>
      </c>
      <c r="W478" t="s">
        <v>37</v>
      </c>
    </row>
    <row r="479" spans="1:23" x14ac:dyDescent="0.25">
      <c r="A479" t="s">
        <v>1273</v>
      </c>
      <c r="B479" t="s">
        <v>24</v>
      </c>
      <c r="C479" t="s">
        <v>1212</v>
      </c>
      <c r="D479" t="s">
        <v>1109</v>
      </c>
      <c r="E479" t="s">
        <v>118</v>
      </c>
      <c r="F479" t="s">
        <v>107</v>
      </c>
      <c r="G479" t="s">
        <v>41</v>
      </c>
      <c r="H479" s="5">
        <v>40000</v>
      </c>
      <c r="J479" t="s">
        <v>32</v>
      </c>
      <c r="K479" s="2">
        <v>0</v>
      </c>
      <c r="L479" s="2">
        <v>0</v>
      </c>
      <c r="M479" s="2">
        <v>0</v>
      </c>
      <c r="N479" s="2">
        <v>0</v>
      </c>
      <c r="O479">
        <v>0</v>
      </c>
      <c r="P479">
        <v>0</v>
      </c>
      <c r="Q479" t="s">
        <v>50</v>
      </c>
      <c r="R479" t="s">
        <v>51</v>
      </c>
      <c r="S479" t="s">
        <v>59</v>
      </c>
      <c r="T479">
        <v>26</v>
      </c>
      <c r="U479" t="s">
        <v>36</v>
      </c>
      <c r="V479" t="s">
        <v>205</v>
      </c>
      <c r="W479" t="s">
        <v>1236</v>
      </c>
    </row>
    <row r="480" spans="1:23" x14ac:dyDescent="0.25">
      <c r="A480" t="s">
        <v>1274</v>
      </c>
      <c r="B480" t="s">
        <v>24</v>
      </c>
      <c r="C480" t="s">
        <v>1212</v>
      </c>
      <c r="D480" t="s">
        <v>1113</v>
      </c>
      <c r="E480" t="s">
        <v>198</v>
      </c>
      <c r="F480" t="s">
        <v>107</v>
      </c>
      <c r="G480" t="s">
        <v>41</v>
      </c>
      <c r="H480" s="5">
        <v>40000</v>
      </c>
      <c r="I480" t="s">
        <v>92</v>
      </c>
      <c r="J480" t="s">
        <v>32</v>
      </c>
      <c r="K480" s="2">
        <v>0</v>
      </c>
      <c r="L480" s="2">
        <v>0</v>
      </c>
      <c r="M480" s="2">
        <v>3</v>
      </c>
      <c r="N480" s="2">
        <v>0</v>
      </c>
      <c r="O480">
        <v>0</v>
      </c>
      <c r="P480">
        <v>8</v>
      </c>
      <c r="Q480" t="s">
        <v>63</v>
      </c>
      <c r="R480" t="s">
        <v>64</v>
      </c>
      <c r="S480" t="s">
        <v>35</v>
      </c>
      <c r="T480">
        <v>27</v>
      </c>
      <c r="U480" t="s">
        <v>1275</v>
      </c>
      <c r="V480" t="s">
        <v>205</v>
      </c>
      <c r="W480" t="s">
        <v>53</v>
      </c>
    </row>
    <row r="481" spans="1:23" x14ac:dyDescent="0.25">
      <c r="A481" t="s">
        <v>1276</v>
      </c>
      <c r="B481" t="s">
        <v>24</v>
      </c>
      <c r="C481" t="s">
        <v>1212</v>
      </c>
      <c r="D481" t="s">
        <v>1277</v>
      </c>
      <c r="E481" t="s">
        <v>1278</v>
      </c>
      <c r="F481" t="s">
        <v>29</v>
      </c>
      <c r="G481" t="s">
        <v>41</v>
      </c>
      <c r="H481" s="5">
        <v>65000</v>
      </c>
      <c r="J481" t="s">
        <v>32</v>
      </c>
      <c r="K481" s="2">
        <v>9</v>
      </c>
      <c r="L481" s="2">
        <v>7</v>
      </c>
      <c r="M481" s="2">
        <v>9</v>
      </c>
      <c r="N481" s="2">
        <v>10</v>
      </c>
      <c r="O481">
        <v>10</v>
      </c>
      <c r="P481">
        <v>10</v>
      </c>
      <c r="Q481" t="s">
        <v>75</v>
      </c>
      <c r="R481" t="s">
        <v>51</v>
      </c>
      <c r="S481" t="s">
        <v>59</v>
      </c>
      <c r="T481">
        <v>22</v>
      </c>
      <c r="U481" t="s">
        <v>129</v>
      </c>
      <c r="V481" t="s">
        <v>208</v>
      </c>
      <c r="W481" t="s">
        <v>45</v>
      </c>
    </row>
    <row r="482" spans="1:23" x14ac:dyDescent="0.25">
      <c r="A482" t="s">
        <v>1279</v>
      </c>
      <c r="B482" t="s">
        <v>24</v>
      </c>
      <c r="C482" t="s">
        <v>1212</v>
      </c>
      <c r="D482" t="s">
        <v>631</v>
      </c>
      <c r="E482" t="s">
        <v>346</v>
      </c>
      <c r="F482" t="s">
        <v>29</v>
      </c>
      <c r="G482" t="s">
        <v>30</v>
      </c>
      <c r="H482" s="5">
        <v>40000</v>
      </c>
      <c r="J482" t="s">
        <v>43</v>
      </c>
      <c r="K482" s="2">
        <v>0</v>
      </c>
      <c r="L482" s="2">
        <v>8</v>
      </c>
      <c r="M482" s="2">
        <v>7</v>
      </c>
      <c r="N482" s="2">
        <v>6</v>
      </c>
      <c r="O482">
        <v>3</v>
      </c>
      <c r="P482">
        <v>9</v>
      </c>
      <c r="Q482" t="s">
        <v>33</v>
      </c>
      <c r="R482" t="s">
        <v>64</v>
      </c>
      <c r="S482" t="s">
        <v>35</v>
      </c>
      <c r="T482">
        <v>27</v>
      </c>
      <c r="U482" t="s">
        <v>36</v>
      </c>
      <c r="V482" t="s">
        <v>196</v>
      </c>
      <c r="W482" t="s">
        <v>37</v>
      </c>
    </row>
    <row r="483" spans="1:23" x14ac:dyDescent="0.25">
      <c r="A483" t="s">
        <v>1280</v>
      </c>
      <c r="B483" t="s">
        <v>24</v>
      </c>
      <c r="C483" t="s">
        <v>1212</v>
      </c>
      <c r="D483" t="s">
        <v>657</v>
      </c>
      <c r="E483" t="s">
        <v>720</v>
      </c>
      <c r="F483" t="s">
        <v>49</v>
      </c>
      <c r="G483" t="s">
        <v>30</v>
      </c>
      <c r="H483" s="5">
        <v>40000</v>
      </c>
      <c r="J483" t="s">
        <v>32</v>
      </c>
      <c r="K483" s="2">
        <v>5</v>
      </c>
      <c r="L483" s="2">
        <v>7</v>
      </c>
      <c r="M483" s="2">
        <v>6</v>
      </c>
      <c r="N483" s="2">
        <v>8</v>
      </c>
      <c r="O483">
        <v>7</v>
      </c>
      <c r="P483">
        <v>7</v>
      </c>
      <c r="Q483" t="s">
        <v>75</v>
      </c>
      <c r="R483" t="s">
        <v>51</v>
      </c>
      <c r="S483" t="s">
        <v>35</v>
      </c>
      <c r="T483">
        <v>28</v>
      </c>
      <c r="U483" t="s">
        <v>129</v>
      </c>
      <c r="V483" t="s">
        <v>205</v>
      </c>
      <c r="W483" t="s">
        <v>45</v>
      </c>
    </row>
    <row r="484" spans="1:23" x14ac:dyDescent="0.25">
      <c r="A484" t="s">
        <v>1281</v>
      </c>
      <c r="B484" t="s">
        <v>24</v>
      </c>
      <c r="C484" t="s">
        <v>1212</v>
      </c>
      <c r="D484" t="s">
        <v>671</v>
      </c>
      <c r="E484" t="s">
        <v>234</v>
      </c>
      <c r="F484" t="s">
        <v>29</v>
      </c>
      <c r="G484" t="s">
        <v>30</v>
      </c>
      <c r="H484" s="5">
        <v>40000</v>
      </c>
      <c r="J484" t="s">
        <v>32</v>
      </c>
      <c r="K484" s="2">
        <v>3</v>
      </c>
      <c r="L484" s="2">
        <v>2</v>
      </c>
      <c r="M484" s="2">
        <v>4</v>
      </c>
      <c r="N484" s="2">
        <v>3</v>
      </c>
      <c r="O484">
        <v>3</v>
      </c>
      <c r="P484">
        <v>3</v>
      </c>
      <c r="Q484" t="s">
        <v>75</v>
      </c>
      <c r="R484" t="s">
        <v>64</v>
      </c>
      <c r="S484" t="s">
        <v>35</v>
      </c>
      <c r="T484">
        <v>25</v>
      </c>
      <c r="U484" t="s">
        <v>52</v>
      </c>
      <c r="V484" t="s">
        <v>196</v>
      </c>
      <c r="W484" t="s">
        <v>53</v>
      </c>
    </row>
    <row r="485" spans="1:23" x14ac:dyDescent="0.25">
      <c r="A485" t="s">
        <v>1282</v>
      </c>
      <c r="B485" t="s">
        <v>24</v>
      </c>
      <c r="C485" t="s">
        <v>1212</v>
      </c>
      <c r="D485" t="s">
        <v>1283</v>
      </c>
      <c r="E485" t="s">
        <v>170</v>
      </c>
      <c r="F485" t="s">
        <v>29</v>
      </c>
      <c r="G485" t="s">
        <v>41</v>
      </c>
      <c r="H485" s="5">
        <v>40000</v>
      </c>
      <c r="I485" t="s">
        <v>31</v>
      </c>
      <c r="J485" t="s">
        <v>32</v>
      </c>
      <c r="K485" s="2">
        <v>2</v>
      </c>
      <c r="L485" s="2">
        <v>6</v>
      </c>
      <c r="M485" s="2">
        <v>6</v>
      </c>
      <c r="N485" s="2">
        <v>7</v>
      </c>
      <c r="O485">
        <v>7</v>
      </c>
      <c r="P485">
        <v>9</v>
      </c>
      <c r="Q485" t="s">
        <v>63</v>
      </c>
      <c r="R485" t="s">
        <v>64</v>
      </c>
      <c r="S485" t="s">
        <v>35</v>
      </c>
      <c r="T485">
        <v>32</v>
      </c>
      <c r="U485" t="s">
        <v>93</v>
      </c>
      <c r="V485" t="s">
        <v>205</v>
      </c>
      <c r="W485" t="s">
        <v>79</v>
      </c>
    </row>
    <row r="486" spans="1:23" x14ac:dyDescent="0.25">
      <c r="A486" t="s">
        <v>1284</v>
      </c>
      <c r="B486" t="s">
        <v>24</v>
      </c>
      <c r="C486" t="s">
        <v>1212</v>
      </c>
      <c r="D486" t="s">
        <v>1285</v>
      </c>
      <c r="E486" t="s">
        <v>1286</v>
      </c>
      <c r="F486" t="s">
        <v>107</v>
      </c>
      <c r="G486" t="s">
        <v>30</v>
      </c>
      <c r="H486" s="5">
        <v>40000</v>
      </c>
      <c r="I486" t="s">
        <v>42</v>
      </c>
      <c r="J486" t="s">
        <v>1608</v>
      </c>
      <c r="K486" s="2">
        <v>7</v>
      </c>
      <c r="L486" s="2">
        <v>9</v>
      </c>
      <c r="M486" s="2">
        <v>10</v>
      </c>
      <c r="N486" s="2">
        <v>10</v>
      </c>
      <c r="O486">
        <v>3</v>
      </c>
      <c r="P486">
        <v>4</v>
      </c>
      <c r="Q486" t="s">
        <v>50</v>
      </c>
      <c r="R486" t="s">
        <v>34</v>
      </c>
      <c r="S486" t="s">
        <v>35</v>
      </c>
      <c r="T486">
        <v>33</v>
      </c>
      <c r="U486" t="s">
        <v>1287</v>
      </c>
      <c r="V486" t="s">
        <v>205</v>
      </c>
      <c r="W486" t="s">
        <v>37</v>
      </c>
    </row>
    <row r="487" spans="1:23" x14ac:dyDescent="0.25">
      <c r="A487" t="s">
        <v>1288</v>
      </c>
      <c r="B487" t="s">
        <v>24</v>
      </c>
      <c r="C487" t="s">
        <v>1212</v>
      </c>
      <c r="D487" t="s">
        <v>738</v>
      </c>
      <c r="E487" t="s">
        <v>1289</v>
      </c>
      <c r="F487" t="s">
        <v>29</v>
      </c>
      <c r="G487" t="s">
        <v>41</v>
      </c>
      <c r="H487" s="5">
        <v>65000</v>
      </c>
      <c r="J487" t="s">
        <v>32</v>
      </c>
      <c r="K487" s="2">
        <v>5</v>
      </c>
      <c r="L487" s="2">
        <v>6</v>
      </c>
      <c r="M487" s="2">
        <v>5</v>
      </c>
      <c r="N487" s="2">
        <v>2</v>
      </c>
      <c r="O487">
        <v>3</v>
      </c>
      <c r="P487">
        <v>3</v>
      </c>
      <c r="Q487" t="s">
        <v>50</v>
      </c>
      <c r="R487" t="s">
        <v>34</v>
      </c>
      <c r="S487" t="s">
        <v>35</v>
      </c>
      <c r="T487">
        <v>23</v>
      </c>
      <c r="U487" t="s">
        <v>44</v>
      </c>
      <c r="V487" t="s">
        <v>208</v>
      </c>
      <c r="W487" t="s">
        <v>53</v>
      </c>
    </row>
    <row r="488" spans="1:23" x14ac:dyDescent="0.25">
      <c r="A488" t="s">
        <v>1290</v>
      </c>
      <c r="B488" t="s">
        <v>24</v>
      </c>
      <c r="C488" t="s">
        <v>1212</v>
      </c>
      <c r="D488" t="s">
        <v>1291</v>
      </c>
      <c r="E488" t="s">
        <v>766</v>
      </c>
      <c r="F488" t="s">
        <v>107</v>
      </c>
      <c r="G488" t="s">
        <v>30</v>
      </c>
      <c r="H488" s="5">
        <v>40000</v>
      </c>
      <c r="I488" t="s">
        <v>42</v>
      </c>
      <c r="J488" t="s">
        <v>43</v>
      </c>
      <c r="K488" s="2">
        <v>4</v>
      </c>
      <c r="L488" s="2">
        <v>5</v>
      </c>
      <c r="M488" s="2">
        <v>4</v>
      </c>
      <c r="N488" s="2">
        <v>4</v>
      </c>
      <c r="O488">
        <v>5</v>
      </c>
      <c r="P488">
        <v>6</v>
      </c>
      <c r="Q488" t="s">
        <v>75</v>
      </c>
      <c r="R488" t="s">
        <v>34</v>
      </c>
      <c r="S488" t="s">
        <v>59</v>
      </c>
      <c r="T488">
        <v>40</v>
      </c>
      <c r="U488" t="s">
        <v>52</v>
      </c>
      <c r="V488" t="s">
        <v>205</v>
      </c>
      <c r="W488" t="s">
        <v>53</v>
      </c>
    </row>
    <row r="489" spans="1:23" x14ac:dyDescent="0.25">
      <c r="A489" t="s">
        <v>1292</v>
      </c>
      <c r="B489" t="s">
        <v>24</v>
      </c>
      <c r="C489" t="s">
        <v>1212</v>
      </c>
      <c r="D489" t="s">
        <v>1293</v>
      </c>
      <c r="E489" t="s">
        <v>181</v>
      </c>
      <c r="F489" t="s">
        <v>29</v>
      </c>
      <c r="G489" t="s">
        <v>30</v>
      </c>
      <c r="H489" s="5">
        <v>65000</v>
      </c>
      <c r="J489" t="s">
        <v>32</v>
      </c>
      <c r="K489" s="2">
        <v>7</v>
      </c>
      <c r="L489" s="2">
        <v>9</v>
      </c>
      <c r="M489" s="2">
        <v>9</v>
      </c>
      <c r="N489" s="2">
        <v>9</v>
      </c>
      <c r="O489">
        <v>7</v>
      </c>
      <c r="P489">
        <v>9</v>
      </c>
      <c r="Q489" t="s">
        <v>50</v>
      </c>
      <c r="R489" t="s">
        <v>64</v>
      </c>
      <c r="S489" t="s">
        <v>59</v>
      </c>
      <c r="T489">
        <v>28</v>
      </c>
      <c r="U489" t="s">
        <v>93</v>
      </c>
      <c r="V489" t="s">
        <v>205</v>
      </c>
      <c r="W489" t="s">
        <v>45</v>
      </c>
    </row>
    <row r="490" spans="1:23" x14ac:dyDescent="0.25">
      <c r="A490" t="s">
        <v>1294</v>
      </c>
      <c r="B490" t="s">
        <v>24</v>
      </c>
      <c r="C490" t="s">
        <v>1212</v>
      </c>
      <c r="D490" t="s">
        <v>1295</v>
      </c>
      <c r="E490" t="s">
        <v>1296</v>
      </c>
      <c r="F490" t="s">
        <v>29</v>
      </c>
      <c r="G490" t="s">
        <v>41</v>
      </c>
      <c r="H490" s="5">
        <v>40000</v>
      </c>
      <c r="J490" t="s">
        <v>43</v>
      </c>
      <c r="K490" s="2">
        <v>3</v>
      </c>
      <c r="L490" s="2">
        <v>7</v>
      </c>
      <c r="M490" s="2">
        <v>8</v>
      </c>
      <c r="N490" s="2">
        <v>6</v>
      </c>
      <c r="O490">
        <v>6</v>
      </c>
      <c r="P490">
        <v>9</v>
      </c>
      <c r="Q490" t="s">
        <v>63</v>
      </c>
      <c r="R490" t="s">
        <v>34</v>
      </c>
      <c r="S490" t="s">
        <v>35</v>
      </c>
      <c r="T490">
        <v>26</v>
      </c>
      <c r="U490" t="s">
        <v>52</v>
      </c>
      <c r="V490" t="s">
        <v>196</v>
      </c>
      <c r="W490" t="s">
        <v>53</v>
      </c>
    </row>
    <row r="491" spans="1:23" x14ac:dyDescent="0.25">
      <c r="A491" t="s">
        <v>1297</v>
      </c>
      <c r="B491" t="s">
        <v>24</v>
      </c>
      <c r="C491" t="s">
        <v>1212</v>
      </c>
      <c r="D491" t="s">
        <v>1298</v>
      </c>
      <c r="E491" t="s">
        <v>564</v>
      </c>
      <c r="F491" t="s">
        <v>1299</v>
      </c>
      <c r="G491" t="s">
        <v>30</v>
      </c>
      <c r="H491" s="5">
        <v>40000</v>
      </c>
      <c r="J491" t="s">
        <v>32</v>
      </c>
      <c r="K491" s="2">
        <v>3</v>
      </c>
      <c r="L491" s="2">
        <v>5</v>
      </c>
      <c r="M491" s="2">
        <v>5</v>
      </c>
      <c r="N491" s="2">
        <v>4</v>
      </c>
      <c r="O491">
        <v>3</v>
      </c>
      <c r="P491">
        <v>2</v>
      </c>
      <c r="Q491" t="s">
        <v>63</v>
      </c>
      <c r="R491" t="s">
        <v>64</v>
      </c>
      <c r="S491" t="s">
        <v>59</v>
      </c>
      <c r="T491">
        <v>24</v>
      </c>
      <c r="U491" t="s">
        <v>129</v>
      </c>
      <c r="V491" t="s">
        <v>205</v>
      </c>
      <c r="W491" t="s">
        <v>45</v>
      </c>
    </row>
    <row r="492" spans="1:23" x14ac:dyDescent="0.25">
      <c r="A492" t="s">
        <v>1300</v>
      </c>
      <c r="B492" t="s">
        <v>24</v>
      </c>
      <c r="C492" t="s">
        <v>1212</v>
      </c>
      <c r="D492" t="s">
        <v>830</v>
      </c>
      <c r="E492" t="s">
        <v>230</v>
      </c>
      <c r="F492" t="s">
        <v>1301</v>
      </c>
      <c r="G492" t="s">
        <v>30</v>
      </c>
      <c r="H492" s="5">
        <v>105000</v>
      </c>
      <c r="I492" t="s">
        <v>42</v>
      </c>
      <c r="J492" t="s">
        <v>32</v>
      </c>
      <c r="K492" s="2">
        <v>7</v>
      </c>
      <c r="L492" s="2">
        <v>5</v>
      </c>
      <c r="M492" s="2">
        <v>5</v>
      </c>
      <c r="N492" s="2">
        <v>8</v>
      </c>
      <c r="O492">
        <v>8</v>
      </c>
      <c r="P492">
        <v>8</v>
      </c>
      <c r="Q492" t="s">
        <v>75</v>
      </c>
      <c r="R492" t="s">
        <v>34</v>
      </c>
      <c r="S492" t="s">
        <v>59</v>
      </c>
      <c r="T492">
        <v>40</v>
      </c>
      <c r="U492" t="s">
        <v>36</v>
      </c>
      <c r="V492" t="s">
        <v>227</v>
      </c>
      <c r="W492" t="s">
        <v>1302</v>
      </c>
    </row>
    <row r="493" spans="1:23" x14ac:dyDescent="0.25">
      <c r="A493" t="s">
        <v>1303</v>
      </c>
      <c r="B493" t="s">
        <v>24</v>
      </c>
      <c r="C493" t="s">
        <v>1212</v>
      </c>
      <c r="D493" t="s">
        <v>835</v>
      </c>
      <c r="E493" t="s">
        <v>234</v>
      </c>
      <c r="F493" t="s">
        <v>29</v>
      </c>
      <c r="G493" t="s">
        <v>30</v>
      </c>
      <c r="H493" s="5">
        <v>85000</v>
      </c>
      <c r="J493" t="s">
        <v>32</v>
      </c>
      <c r="K493" s="2">
        <v>8</v>
      </c>
      <c r="L493" s="2">
        <v>10</v>
      </c>
      <c r="M493" s="2">
        <v>10</v>
      </c>
      <c r="N493" s="2">
        <v>10</v>
      </c>
      <c r="O493">
        <v>7</v>
      </c>
      <c r="P493">
        <v>9</v>
      </c>
      <c r="Q493" t="s">
        <v>75</v>
      </c>
      <c r="R493" t="s">
        <v>64</v>
      </c>
      <c r="S493" t="s">
        <v>35</v>
      </c>
      <c r="T493">
        <v>26</v>
      </c>
      <c r="U493" t="s">
        <v>36</v>
      </c>
      <c r="V493" t="s">
        <v>205</v>
      </c>
      <c r="W493" t="s">
        <v>53</v>
      </c>
    </row>
    <row r="494" spans="1:23" x14ac:dyDescent="0.25">
      <c r="A494" t="s">
        <v>1304</v>
      </c>
      <c r="B494" t="s">
        <v>24</v>
      </c>
      <c r="C494" t="s">
        <v>1212</v>
      </c>
      <c r="D494" t="s">
        <v>1305</v>
      </c>
      <c r="E494" t="s">
        <v>317</v>
      </c>
      <c r="F494" t="s">
        <v>70</v>
      </c>
      <c r="G494" t="s">
        <v>30</v>
      </c>
      <c r="H494" s="5">
        <v>65000</v>
      </c>
      <c r="I494" t="s">
        <v>1604</v>
      </c>
      <c r="J494" t="s">
        <v>32</v>
      </c>
      <c r="K494" s="2">
        <v>8</v>
      </c>
      <c r="L494" s="2">
        <v>8</v>
      </c>
      <c r="M494" s="2">
        <v>10</v>
      </c>
      <c r="N494" s="2">
        <v>10</v>
      </c>
      <c r="O494">
        <v>10</v>
      </c>
      <c r="P494">
        <v>10</v>
      </c>
      <c r="Q494" t="s">
        <v>50</v>
      </c>
      <c r="R494" t="s">
        <v>98</v>
      </c>
      <c r="S494" t="s">
        <v>59</v>
      </c>
      <c r="T494">
        <v>44</v>
      </c>
      <c r="U494" t="s">
        <v>93</v>
      </c>
      <c r="V494" t="s">
        <v>205</v>
      </c>
      <c r="W494" t="s">
        <v>37</v>
      </c>
    </row>
    <row r="495" spans="1:23" x14ac:dyDescent="0.25">
      <c r="A495" t="s">
        <v>1306</v>
      </c>
      <c r="B495" t="s">
        <v>24</v>
      </c>
      <c r="C495" t="s">
        <v>1212</v>
      </c>
      <c r="D495" t="s">
        <v>1307</v>
      </c>
      <c r="E495" t="s">
        <v>220</v>
      </c>
      <c r="F495" t="s">
        <v>1308</v>
      </c>
      <c r="G495" t="s">
        <v>30</v>
      </c>
      <c r="H495" s="5">
        <v>85000</v>
      </c>
      <c r="J495" t="s">
        <v>32</v>
      </c>
      <c r="K495" s="2">
        <v>7</v>
      </c>
      <c r="L495" s="2">
        <v>9</v>
      </c>
      <c r="M495" s="2">
        <v>8</v>
      </c>
      <c r="N495" s="2">
        <v>8</v>
      </c>
      <c r="O495">
        <v>6</v>
      </c>
      <c r="P495">
        <v>6</v>
      </c>
      <c r="Q495" t="s">
        <v>75</v>
      </c>
      <c r="R495" t="s">
        <v>64</v>
      </c>
      <c r="S495" t="s">
        <v>35</v>
      </c>
      <c r="T495">
        <v>36</v>
      </c>
      <c r="U495" t="s">
        <v>36</v>
      </c>
      <c r="V495" t="s">
        <v>208</v>
      </c>
      <c r="W495" t="s">
        <v>37</v>
      </c>
    </row>
    <row r="496" spans="1:23" x14ac:dyDescent="0.25">
      <c r="A496" t="s">
        <v>1309</v>
      </c>
      <c r="B496" t="s">
        <v>24</v>
      </c>
      <c r="C496" t="s">
        <v>1212</v>
      </c>
      <c r="D496" t="s">
        <v>1176</v>
      </c>
      <c r="E496" t="s">
        <v>148</v>
      </c>
      <c r="F496" t="s">
        <v>221</v>
      </c>
      <c r="G496" t="s">
        <v>30</v>
      </c>
      <c r="H496" s="5">
        <v>40000</v>
      </c>
      <c r="J496" t="s">
        <v>32</v>
      </c>
      <c r="K496" s="2">
        <v>1</v>
      </c>
      <c r="L496" s="2">
        <v>5</v>
      </c>
      <c r="M496" s="2">
        <v>10</v>
      </c>
      <c r="N496" s="2">
        <v>10</v>
      </c>
      <c r="O496">
        <v>8</v>
      </c>
      <c r="P496">
        <v>10</v>
      </c>
      <c r="Q496" t="s">
        <v>75</v>
      </c>
      <c r="R496" t="s">
        <v>64</v>
      </c>
      <c r="S496" t="s">
        <v>35</v>
      </c>
      <c r="T496">
        <v>30</v>
      </c>
      <c r="U496" t="s">
        <v>357</v>
      </c>
      <c r="V496" t="s">
        <v>205</v>
      </c>
      <c r="W496" t="s">
        <v>79</v>
      </c>
    </row>
    <row r="497" spans="1:23" x14ac:dyDescent="0.25">
      <c r="A497" t="s">
        <v>1310</v>
      </c>
      <c r="B497" t="s">
        <v>24</v>
      </c>
      <c r="C497" t="s">
        <v>1212</v>
      </c>
      <c r="D497" t="s">
        <v>1311</v>
      </c>
      <c r="E497" t="s">
        <v>1312</v>
      </c>
      <c r="F497" t="s">
        <v>1313</v>
      </c>
      <c r="G497" t="s">
        <v>30</v>
      </c>
      <c r="H497" s="5">
        <v>40000</v>
      </c>
      <c r="J497" t="s">
        <v>32</v>
      </c>
      <c r="K497" s="2">
        <v>3</v>
      </c>
      <c r="L497" s="2">
        <v>3</v>
      </c>
      <c r="M497" s="2">
        <v>3</v>
      </c>
      <c r="N497" s="2">
        <v>2</v>
      </c>
      <c r="O497">
        <v>2</v>
      </c>
      <c r="P497">
        <v>2</v>
      </c>
      <c r="Q497" t="s">
        <v>58</v>
      </c>
      <c r="R497" t="s">
        <v>51</v>
      </c>
      <c r="S497" t="s">
        <v>35</v>
      </c>
      <c r="T497">
        <v>48</v>
      </c>
      <c r="U497" t="s">
        <v>1314</v>
      </c>
      <c r="V497" t="s">
        <v>208</v>
      </c>
      <c r="W497" t="s">
        <v>1315</v>
      </c>
    </row>
    <row r="498" spans="1:23" x14ac:dyDescent="0.25">
      <c r="A498" t="s">
        <v>1316</v>
      </c>
      <c r="B498" t="s">
        <v>24</v>
      </c>
      <c r="C498" t="s">
        <v>1212</v>
      </c>
      <c r="D498" t="s">
        <v>920</v>
      </c>
      <c r="E498" t="s">
        <v>1317</v>
      </c>
      <c r="F498" t="s">
        <v>29</v>
      </c>
      <c r="G498" t="s">
        <v>30</v>
      </c>
      <c r="H498" s="5">
        <v>65000</v>
      </c>
      <c r="I498" t="s">
        <v>97</v>
      </c>
      <c r="J498" t="s">
        <v>1622</v>
      </c>
      <c r="K498" s="2">
        <v>1</v>
      </c>
      <c r="L498" s="2">
        <v>4</v>
      </c>
      <c r="M498" s="2">
        <v>1</v>
      </c>
      <c r="N498" s="2">
        <v>2</v>
      </c>
      <c r="O498">
        <v>2</v>
      </c>
      <c r="P498">
        <v>3</v>
      </c>
      <c r="Q498" t="s">
        <v>50</v>
      </c>
      <c r="R498" t="s">
        <v>64</v>
      </c>
      <c r="S498" t="s">
        <v>59</v>
      </c>
      <c r="T498">
        <v>30</v>
      </c>
      <c r="U498" t="s">
        <v>44</v>
      </c>
      <c r="V498" t="s">
        <v>208</v>
      </c>
      <c r="W498" t="s">
        <v>45</v>
      </c>
    </row>
    <row r="499" spans="1:23" x14ac:dyDescent="0.25">
      <c r="A499" t="s">
        <v>1318</v>
      </c>
      <c r="B499" t="s">
        <v>24</v>
      </c>
      <c r="C499" t="s">
        <v>1212</v>
      </c>
      <c r="D499" t="s">
        <v>1319</v>
      </c>
      <c r="E499" t="s">
        <v>1320</v>
      </c>
      <c r="F499" t="s">
        <v>1321</v>
      </c>
      <c r="G499" t="s">
        <v>41</v>
      </c>
      <c r="H499" s="5">
        <v>40000</v>
      </c>
      <c r="J499" t="s">
        <v>32</v>
      </c>
      <c r="K499" s="2">
        <v>3</v>
      </c>
      <c r="L499" s="2">
        <v>8</v>
      </c>
      <c r="M499" s="2">
        <v>8</v>
      </c>
      <c r="N499" s="2">
        <v>5</v>
      </c>
      <c r="O499">
        <v>3</v>
      </c>
      <c r="P499">
        <v>5</v>
      </c>
      <c r="Q499" t="s">
        <v>63</v>
      </c>
      <c r="R499" t="s">
        <v>64</v>
      </c>
      <c r="S499" t="s">
        <v>35</v>
      </c>
      <c r="T499">
        <v>28</v>
      </c>
      <c r="U499" t="s">
        <v>129</v>
      </c>
      <c r="V499" t="s">
        <v>205</v>
      </c>
      <c r="W499" t="s">
        <v>1322</v>
      </c>
    </row>
    <row r="500" spans="1:23" x14ac:dyDescent="0.25">
      <c r="A500" t="s">
        <v>1323</v>
      </c>
      <c r="B500" t="s">
        <v>24</v>
      </c>
      <c r="C500" t="s">
        <v>1212</v>
      </c>
      <c r="D500" t="s">
        <v>948</v>
      </c>
      <c r="E500" t="s">
        <v>220</v>
      </c>
      <c r="F500" t="s">
        <v>1324</v>
      </c>
      <c r="G500" t="s">
        <v>41</v>
      </c>
      <c r="H500" s="5">
        <v>40000</v>
      </c>
      <c r="J500" t="s">
        <v>32</v>
      </c>
      <c r="K500" s="2">
        <v>5</v>
      </c>
      <c r="L500" s="2">
        <v>8</v>
      </c>
      <c r="M500" s="2">
        <v>7</v>
      </c>
      <c r="N500" s="2">
        <v>7</v>
      </c>
      <c r="O500">
        <v>3</v>
      </c>
      <c r="P500">
        <v>2</v>
      </c>
      <c r="Q500" t="s">
        <v>63</v>
      </c>
      <c r="R500" t="s">
        <v>64</v>
      </c>
      <c r="S500" t="s">
        <v>35</v>
      </c>
      <c r="T500">
        <v>25</v>
      </c>
      <c r="U500" t="s">
        <v>129</v>
      </c>
      <c r="V500" t="s">
        <v>205</v>
      </c>
      <c r="W500" t="s">
        <v>172</v>
      </c>
    </row>
    <row r="501" spans="1:23" x14ac:dyDescent="0.25">
      <c r="A501" t="s">
        <v>1325</v>
      </c>
      <c r="B501" t="s">
        <v>24</v>
      </c>
      <c r="C501" t="s">
        <v>1326</v>
      </c>
      <c r="D501" t="s">
        <v>963</v>
      </c>
      <c r="E501" t="s">
        <v>40</v>
      </c>
      <c r="F501" t="s">
        <v>549</v>
      </c>
      <c r="G501" t="s">
        <v>41</v>
      </c>
      <c r="H501" s="5">
        <v>125000</v>
      </c>
      <c r="J501" t="s">
        <v>1608</v>
      </c>
      <c r="K501" s="2">
        <v>6</v>
      </c>
      <c r="L501" s="2">
        <v>5</v>
      </c>
      <c r="M501" s="2">
        <v>4</v>
      </c>
      <c r="N501" s="2">
        <v>4</v>
      </c>
      <c r="O501">
        <v>3</v>
      </c>
      <c r="P501">
        <v>4</v>
      </c>
      <c r="Q501" t="s">
        <v>50</v>
      </c>
      <c r="R501" t="s">
        <v>64</v>
      </c>
      <c r="S501" t="s">
        <v>35</v>
      </c>
      <c r="T501">
        <v>24</v>
      </c>
      <c r="U501" t="s">
        <v>36</v>
      </c>
      <c r="V501" t="s">
        <v>208</v>
      </c>
      <c r="W501" t="s">
        <v>1236</v>
      </c>
    </row>
    <row r="502" spans="1:23" x14ac:dyDescent="0.25">
      <c r="A502" t="s">
        <v>1327</v>
      </c>
      <c r="B502" t="s">
        <v>24</v>
      </c>
      <c r="C502" t="s">
        <v>1326</v>
      </c>
      <c r="D502" t="s">
        <v>1217</v>
      </c>
      <c r="E502" t="s">
        <v>412</v>
      </c>
      <c r="F502" t="s">
        <v>29</v>
      </c>
      <c r="G502" t="s">
        <v>30</v>
      </c>
      <c r="H502" s="5">
        <v>65000</v>
      </c>
      <c r="I502" t="s">
        <v>1602</v>
      </c>
      <c r="J502" t="s">
        <v>32</v>
      </c>
      <c r="K502" s="2">
        <v>5</v>
      </c>
      <c r="L502" s="2">
        <v>10</v>
      </c>
      <c r="M502" s="2">
        <v>7</v>
      </c>
      <c r="N502" s="2">
        <v>7</v>
      </c>
      <c r="O502">
        <v>4</v>
      </c>
      <c r="P502">
        <v>8</v>
      </c>
      <c r="Q502" t="s">
        <v>50</v>
      </c>
      <c r="R502" t="s">
        <v>64</v>
      </c>
      <c r="S502" t="s">
        <v>35</v>
      </c>
      <c r="T502">
        <v>31</v>
      </c>
      <c r="U502" t="s">
        <v>36</v>
      </c>
      <c r="V502" t="s">
        <v>205</v>
      </c>
      <c r="W502" t="s">
        <v>53</v>
      </c>
    </row>
    <row r="503" spans="1:23" x14ac:dyDescent="0.25">
      <c r="A503" t="s">
        <v>1328</v>
      </c>
      <c r="B503" t="s">
        <v>24</v>
      </c>
      <c r="C503" t="s">
        <v>1326</v>
      </c>
      <c r="D503" t="s">
        <v>1329</v>
      </c>
      <c r="E503" t="s">
        <v>123</v>
      </c>
      <c r="F503" t="s">
        <v>49</v>
      </c>
      <c r="G503" t="s">
        <v>41</v>
      </c>
      <c r="H503" s="5">
        <v>40000</v>
      </c>
      <c r="J503" t="s">
        <v>32</v>
      </c>
      <c r="K503" s="2">
        <v>3</v>
      </c>
      <c r="L503" s="2">
        <v>3</v>
      </c>
      <c r="M503" s="2">
        <v>8</v>
      </c>
      <c r="N503" s="2">
        <v>9</v>
      </c>
      <c r="O503">
        <v>5</v>
      </c>
      <c r="P503">
        <v>3</v>
      </c>
      <c r="Q503" t="s">
        <v>50</v>
      </c>
      <c r="R503" t="s">
        <v>64</v>
      </c>
      <c r="S503" t="s">
        <v>35</v>
      </c>
      <c r="T503">
        <v>23</v>
      </c>
      <c r="U503" t="s">
        <v>93</v>
      </c>
      <c r="V503" t="s">
        <v>205</v>
      </c>
      <c r="W503" t="s">
        <v>1330</v>
      </c>
    </row>
    <row r="504" spans="1:23" x14ac:dyDescent="0.25">
      <c r="A504" t="s">
        <v>1331</v>
      </c>
      <c r="B504" t="s">
        <v>24</v>
      </c>
      <c r="C504" t="s">
        <v>1326</v>
      </c>
      <c r="D504" t="s">
        <v>1332</v>
      </c>
      <c r="E504" t="s">
        <v>746</v>
      </c>
      <c r="F504" t="s">
        <v>29</v>
      </c>
      <c r="G504" t="s">
        <v>41</v>
      </c>
      <c r="H504" s="5">
        <v>65000</v>
      </c>
      <c r="J504" t="s">
        <v>1614</v>
      </c>
      <c r="K504" s="2">
        <v>1</v>
      </c>
      <c r="L504" s="2">
        <v>4</v>
      </c>
      <c r="M504" s="2">
        <v>4</v>
      </c>
      <c r="N504" s="2">
        <v>1</v>
      </c>
      <c r="O504">
        <v>1</v>
      </c>
      <c r="P504">
        <v>4</v>
      </c>
      <c r="Q504" t="s">
        <v>50</v>
      </c>
      <c r="R504" t="s">
        <v>98</v>
      </c>
      <c r="S504" t="s">
        <v>59</v>
      </c>
      <c r="T504">
        <v>48</v>
      </c>
      <c r="U504" t="s">
        <v>93</v>
      </c>
      <c r="V504" t="s">
        <v>208</v>
      </c>
      <c r="W504" t="s">
        <v>37</v>
      </c>
    </row>
    <row r="505" spans="1:23" x14ac:dyDescent="0.25">
      <c r="A505" t="s">
        <v>1333</v>
      </c>
      <c r="B505" t="s">
        <v>24</v>
      </c>
      <c r="C505" t="s">
        <v>1326</v>
      </c>
      <c r="D505" t="s">
        <v>1334</v>
      </c>
      <c r="E505" t="s">
        <v>1089</v>
      </c>
      <c r="F505" t="s">
        <v>29</v>
      </c>
      <c r="G505" t="s">
        <v>30</v>
      </c>
      <c r="H505" s="5">
        <v>85000</v>
      </c>
      <c r="I505" t="s">
        <v>31</v>
      </c>
      <c r="J505" t="s">
        <v>32</v>
      </c>
      <c r="K505" s="2">
        <v>6</v>
      </c>
      <c r="L505" s="2">
        <v>9</v>
      </c>
      <c r="M505" s="2">
        <v>8</v>
      </c>
      <c r="N505" s="2">
        <v>8</v>
      </c>
      <c r="O505">
        <v>8</v>
      </c>
      <c r="P505">
        <v>7</v>
      </c>
      <c r="Q505" t="s">
        <v>75</v>
      </c>
      <c r="R505" t="s">
        <v>64</v>
      </c>
      <c r="S505" t="s">
        <v>35</v>
      </c>
      <c r="T505">
        <v>28</v>
      </c>
      <c r="U505" t="s">
        <v>36</v>
      </c>
      <c r="V505" t="s">
        <v>205</v>
      </c>
      <c r="W505" t="s">
        <v>53</v>
      </c>
    </row>
    <row r="506" spans="1:23" x14ac:dyDescent="0.25">
      <c r="A506" t="s">
        <v>1335</v>
      </c>
      <c r="B506" t="s">
        <v>24</v>
      </c>
      <c r="C506" t="s">
        <v>1326</v>
      </c>
      <c r="D506" t="s">
        <v>1336</v>
      </c>
      <c r="E506" t="s">
        <v>230</v>
      </c>
      <c r="F506" t="s">
        <v>29</v>
      </c>
      <c r="G506" t="s">
        <v>30</v>
      </c>
      <c r="H506" s="5">
        <v>65000</v>
      </c>
      <c r="J506" t="s">
        <v>32</v>
      </c>
      <c r="K506" s="2">
        <v>5</v>
      </c>
      <c r="L506" s="2">
        <v>7</v>
      </c>
      <c r="M506" s="2">
        <v>7</v>
      </c>
      <c r="N506" s="2">
        <v>7</v>
      </c>
      <c r="O506">
        <v>7</v>
      </c>
      <c r="P506">
        <v>7</v>
      </c>
      <c r="Q506" t="s">
        <v>63</v>
      </c>
      <c r="R506" t="s">
        <v>64</v>
      </c>
      <c r="S506" t="s">
        <v>35</v>
      </c>
      <c r="T506">
        <v>32</v>
      </c>
      <c r="U506" t="s">
        <v>93</v>
      </c>
      <c r="V506" t="s">
        <v>208</v>
      </c>
      <c r="W506" t="s">
        <v>79</v>
      </c>
    </row>
    <row r="507" spans="1:23" x14ac:dyDescent="0.25">
      <c r="A507" t="s">
        <v>1337</v>
      </c>
      <c r="B507" t="s">
        <v>24</v>
      </c>
      <c r="C507" t="s">
        <v>1326</v>
      </c>
      <c r="D507" t="s">
        <v>1007</v>
      </c>
      <c r="E507" t="s">
        <v>1338</v>
      </c>
      <c r="F507" t="s">
        <v>70</v>
      </c>
      <c r="G507" t="s">
        <v>30</v>
      </c>
      <c r="H507" s="5">
        <v>65000</v>
      </c>
      <c r="I507" t="s">
        <v>42</v>
      </c>
      <c r="J507" t="s">
        <v>32</v>
      </c>
      <c r="K507" s="2">
        <v>5</v>
      </c>
      <c r="L507" s="2">
        <v>7</v>
      </c>
      <c r="M507" s="2">
        <v>7</v>
      </c>
      <c r="N507" s="2">
        <v>4</v>
      </c>
      <c r="O507">
        <v>5</v>
      </c>
      <c r="P507">
        <v>7</v>
      </c>
      <c r="Q507" t="s">
        <v>75</v>
      </c>
      <c r="R507" t="s">
        <v>64</v>
      </c>
      <c r="S507" t="s">
        <v>35</v>
      </c>
      <c r="T507">
        <v>30</v>
      </c>
      <c r="U507" t="s">
        <v>1339</v>
      </c>
      <c r="V507" t="s">
        <v>205</v>
      </c>
      <c r="W507" t="s">
        <v>45</v>
      </c>
    </row>
    <row r="508" spans="1:23" x14ac:dyDescent="0.25">
      <c r="A508" t="s">
        <v>1340</v>
      </c>
      <c r="B508" t="s">
        <v>24</v>
      </c>
      <c r="C508" t="s">
        <v>1326</v>
      </c>
      <c r="D508" t="s">
        <v>1024</v>
      </c>
      <c r="E508" t="s">
        <v>422</v>
      </c>
      <c r="F508" t="s">
        <v>29</v>
      </c>
      <c r="G508" t="s">
        <v>30</v>
      </c>
      <c r="H508" s="5">
        <v>40000</v>
      </c>
      <c r="J508" t="s">
        <v>32</v>
      </c>
      <c r="K508" s="2">
        <v>5</v>
      </c>
      <c r="L508" s="2">
        <v>5</v>
      </c>
      <c r="M508" s="2">
        <v>7</v>
      </c>
      <c r="N508" s="2">
        <v>7</v>
      </c>
      <c r="O508">
        <v>7</v>
      </c>
      <c r="P508">
        <v>8</v>
      </c>
      <c r="Q508" t="s">
        <v>75</v>
      </c>
      <c r="R508" t="s">
        <v>51</v>
      </c>
      <c r="S508" t="s">
        <v>35</v>
      </c>
      <c r="T508">
        <v>32</v>
      </c>
      <c r="U508" t="s">
        <v>1341</v>
      </c>
      <c r="V508" t="s">
        <v>208</v>
      </c>
      <c r="W508" t="s">
        <v>37</v>
      </c>
    </row>
    <row r="509" spans="1:23" x14ac:dyDescent="0.25">
      <c r="A509" t="s">
        <v>1342</v>
      </c>
      <c r="B509" t="s">
        <v>24</v>
      </c>
      <c r="C509" t="s">
        <v>1326</v>
      </c>
      <c r="D509" t="s">
        <v>1343</v>
      </c>
      <c r="E509" t="s">
        <v>1344</v>
      </c>
      <c r="F509" t="s">
        <v>29</v>
      </c>
      <c r="G509" t="s">
        <v>30</v>
      </c>
      <c r="H509" s="5">
        <v>40000</v>
      </c>
      <c r="J509" t="s">
        <v>32</v>
      </c>
      <c r="K509" s="2">
        <v>0</v>
      </c>
      <c r="L509" s="2">
        <v>3</v>
      </c>
      <c r="M509" s="2">
        <v>0</v>
      </c>
      <c r="N509" s="2">
        <v>1</v>
      </c>
      <c r="O509">
        <v>0</v>
      </c>
      <c r="P509">
        <v>0</v>
      </c>
      <c r="Q509" t="s">
        <v>50</v>
      </c>
      <c r="R509" t="s">
        <v>98</v>
      </c>
      <c r="S509" t="s">
        <v>59</v>
      </c>
      <c r="T509">
        <v>30</v>
      </c>
      <c r="U509" t="s">
        <v>1345</v>
      </c>
      <c r="V509" t="s">
        <v>208</v>
      </c>
      <c r="W509" t="s">
        <v>1346</v>
      </c>
    </row>
    <row r="510" spans="1:23" x14ac:dyDescent="0.25">
      <c r="A510" t="s">
        <v>1347</v>
      </c>
      <c r="B510" t="s">
        <v>24</v>
      </c>
      <c r="C510" t="s">
        <v>1326</v>
      </c>
      <c r="D510" t="s">
        <v>1348</v>
      </c>
      <c r="E510" t="s">
        <v>1349</v>
      </c>
      <c r="F510" t="s">
        <v>29</v>
      </c>
      <c r="G510" t="s">
        <v>30</v>
      </c>
      <c r="H510" s="5">
        <v>40000</v>
      </c>
      <c r="J510" t="s">
        <v>32</v>
      </c>
      <c r="K510" s="2">
        <v>4</v>
      </c>
      <c r="L510" s="2">
        <v>2</v>
      </c>
      <c r="M510" s="2">
        <v>5</v>
      </c>
      <c r="N510" s="2">
        <v>2</v>
      </c>
      <c r="O510">
        <v>4</v>
      </c>
      <c r="P510">
        <v>4</v>
      </c>
      <c r="Q510" t="s">
        <v>75</v>
      </c>
      <c r="R510" t="s">
        <v>51</v>
      </c>
      <c r="S510" t="s">
        <v>59</v>
      </c>
      <c r="T510">
        <v>35</v>
      </c>
      <c r="U510" t="s">
        <v>178</v>
      </c>
      <c r="V510" t="s">
        <v>208</v>
      </c>
      <c r="W510" t="s">
        <v>37</v>
      </c>
    </row>
    <row r="511" spans="1:23" x14ac:dyDescent="0.25">
      <c r="A511" t="s">
        <v>1350</v>
      </c>
      <c r="B511" t="s">
        <v>24</v>
      </c>
      <c r="C511" t="s">
        <v>1326</v>
      </c>
      <c r="D511" t="s">
        <v>1351</v>
      </c>
      <c r="E511" t="s">
        <v>708</v>
      </c>
      <c r="F511" t="s">
        <v>107</v>
      </c>
      <c r="G511" t="s">
        <v>30</v>
      </c>
      <c r="H511" s="5">
        <v>40000</v>
      </c>
      <c r="J511" t="s">
        <v>43</v>
      </c>
      <c r="K511" s="2" t="s">
        <v>27</v>
      </c>
      <c r="L511" s="2" t="s">
        <v>27</v>
      </c>
      <c r="M511" s="2" t="s">
        <v>27</v>
      </c>
      <c r="N511" s="2" t="s">
        <v>27</v>
      </c>
      <c r="O511" t="s">
        <v>27</v>
      </c>
      <c r="P511">
        <v>10</v>
      </c>
      <c r="Q511" t="s">
        <v>50</v>
      </c>
      <c r="R511" t="s">
        <v>34</v>
      </c>
      <c r="S511" t="s">
        <v>59</v>
      </c>
      <c r="T511">
        <v>38</v>
      </c>
      <c r="U511" t="s">
        <v>93</v>
      </c>
      <c r="V511" t="s">
        <v>208</v>
      </c>
      <c r="W511" t="s">
        <v>53</v>
      </c>
    </row>
    <row r="512" spans="1:23" x14ac:dyDescent="0.25">
      <c r="A512" t="s">
        <v>1352</v>
      </c>
      <c r="B512" t="s">
        <v>24</v>
      </c>
      <c r="C512" t="s">
        <v>1326</v>
      </c>
      <c r="D512" t="s">
        <v>297</v>
      </c>
      <c r="E512" t="s">
        <v>239</v>
      </c>
      <c r="F512" t="s">
        <v>1353</v>
      </c>
      <c r="G512" t="s">
        <v>30</v>
      </c>
      <c r="H512" s="5">
        <v>85000</v>
      </c>
      <c r="J512" t="s">
        <v>32</v>
      </c>
      <c r="K512" s="2">
        <v>6</v>
      </c>
      <c r="L512" s="2">
        <v>6</v>
      </c>
      <c r="M512" s="2">
        <v>7</v>
      </c>
      <c r="N512" s="2">
        <v>7</v>
      </c>
      <c r="O512">
        <v>6</v>
      </c>
      <c r="P512">
        <v>7</v>
      </c>
      <c r="Q512" t="s">
        <v>50</v>
      </c>
      <c r="R512" t="s">
        <v>98</v>
      </c>
      <c r="S512" t="s">
        <v>59</v>
      </c>
      <c r="T512">
        <v>30</v>
      </c>
      <c r="U512" t="s">
        <v>36</v>
      </c>
      <c r="V512" t="s">
        <v>208</v>
      </c>
      <c r="W512" t="s">
        <v>45</v>
      </c>
    </row>
    <row r="513" spans="1:23" x14ac:dyDescent="0.25">
      <c r="A513" t="s">
        <v>1354</v>
      </c>
      <c r="B513" t="s">
        <v>24</v>
      </c>
      <c r="C513" t="s">
        <v>1326</v>
      </c>
      <c r="D513" t="s">
        <v>1355</v>
      </c>
      <c r="E513" t="s">
        <v>407</v>
      </c>
      <c r="F513" t="s">
        <v>29</v>
      </c>
      <c r="G513" t="s">
        <v>30</v>
      </c>
      <c r="H513" s="5">
        <v>65000</v>
      </c>
      <c r="J513" t="s">
        <v>32</v>
      </c>
      <c r="K513" s="2">
        <v>3</v>
      </c>
      <c r="L513" s="2">
        <v>3</v>
      </c>
      <c r="M513" s="2">
        <v>5</v>
      </c>
      <c r="N513" s="2">
        <v>4</v>
      </c>
      <c r="O513">
        <v>4</v>
      </c>
      <c r="P513">
        <v>4</v>
      </c>
      <c r="Q513" t="s">
        <v>75</v>
      </c>
      <c r="R513" t="s">
        <v>64</v>
      </c>
      <c r="S513" t="s">
        <v>35</v>
      </c>
      <c r="T513">
        <v>48</v>
      </c>
      <c r="U513" t="s">
        <v>36</v>
      </c>
      <c r="V513" t="s">
        <v>205</v>
      </c>
      <c r="W513" t="s">
        <v>37</v>
      </c>
    </row>
    <row r="514" spans="1:23" x14ac:dyDescent="0.25">
      <c r="A514" t="s">
        <v>1356</v>
      </c>
      <c r="B514" t="s">
        <v>24</v>
      </c>
      <c r="C514" t="s">
        <v>1326</v>
      </c>
      <c r="D514" t="s">
        <v>332</v>
      </c>
      <c r="E514" t="s">
        <v>407</v>
      </c>
      <c r="F514" t="s">
        <v>29</v>
      </c>
      <c r="G514" t="s">
        <v>30</v>
      </c>
      <c r="H514" s="5">
        <v>85000</v>
      </c>
      <c r="I514" t="s">
        <v>42</v>
      </c>
      <c r="K514" s="2">
        <v>5</v>
      </c>
      <c r="L514" s="2">
        <v>8</v>
      </c>
      <c r="M514" s="2">
        <v>5</v>
      </c>
      <c r="N514" s="2">
        <v>5</v>
      </c>
      <c r="O514">
        <v>5</v>
      </c>
      <c r="P514">
        <v>4</v>
      </c>
      <c r="Q514" t="s">
        <v>50</v>
      </c>
      <c r="R514" t="s">
        <v>34</v>
      </c>
      <c r="S514" t="s">
        <v>35</v>
      </c>
      <c r="T514">
        <v>32</v>
      </c>
      <c r="U514" t="s">
        <v>44</v>
      </c>
      <c r="V514" t="s">
        <v>208</v>
      </c>
      <c r="W514" t="s">
        <v>45</v>
      </c>
    </row>
    <row r="515" spans="1:23" x14ac:dyDescent="0.25">
      <c r="A515" t="s">
        <v>1357</v>
      </c>
      <c r="B515" t="s">
        <v>24</v>
      </c>
      <c r="C515" t="s">
        <v>1326</v>
      </c>
      <c r="D515" t="s">
        <v>1268</v>
      </c>
      <c r="E515" t="s">
        <v>1358</v>
      </c>
      <c r="F515" t="s">
        <v>1359</v>
      </c>
      <c r="G515" t="s">
        <v>30</v>
      </c>
      <c r="H515" s="5">
        <v>65000</v>
      </c>
      <c r="J515" t="s">
        <v>32</v>
      </c>
      <c r="K515" s="2">
        <v>4</v>
      </c>
      <c r="L515" s="2">
        <v>5</v>
      </c>
      <c r="M515" s="2">
        <v>4</v>
      </c>
      <c r="N515" s="2">
        <v>5</v>
      </c>
      <c r="O515">
        <v>5</v>
      </c>
      <c r="P515">
        <v>6</v>
      </c>
      <c r="Q515" t="s">
        <v>63</v>
      </c>
      <c r="R515" t="s">
        <v>51</v>
      </c>
      <c r="S515" t="s">
        <v>35</v>
      </c>
      <c r="T515">
        <v>27</v>
      </c>
      <c r="U515" t="s">
        <v>129</v>
      </c>
      <c r="V515" t="s">
        <v>205</v>
      </c>
      <c r="W515" t="s">
        <v>1236</v>
      </c>
    </row>
    <row r="516" spans="1:23" x14ac:dyDescent="0.25">
      <c r="A516" t="s">
        <v>1360</v>
      </c>
      <c r="B516" t="s">
        <v>24</v>
      </c>
      <c r="C516" t="s">
        <v>1326</v>
      </c>
      <c r="D516" t="s">
        <v>1361</v>
      </c>
      <c r="E516" t="s">
        <v>137</v>
      </c>
      <c r="F516" t="s">
        <v>1362</v>
      </c>
      <c r="G516" t="s">
        <v>41</v>
      </c>
      <c r="H516" s="5">
        <v>65000</v>
      </c>
      <c r="J516" t="s">
        <v>32</v>
      </c>
      <c r="K516" s="2">
        <v>7</v>
      </c>
      <c r="L516" s="2">
        <v>9</v>
      </c>
      <c r="M516" s="2">
        <v>5</v>
      </c>
      <c r="N516" s="2">
        <v>6</v>
      </c>
      <c r="O516">
        <v>6</v>
      </c>
      <c r="P516">
        <v>7</v>
      </c>
      <c r="Q516" t="s">
        <v>50</v>
      </c>
      <c r="R516" t="s">
        <v>1363</v>
      </c>
      <c r="S516" t="s">
        <v>35</v>
      </c>
      <c r="T516">
        <v>27</v>
      </c>
      <c r="U516" t="s">
        <v>93</v>
      </c>
      <c r="V516" t="s">
        <v>208</v>
      </c>
      <c r="W516" t="s">
        <v>37</v>
      </c>
    </row>
    <row r="517" spans="1:23" x14ac:dyDescent="0.25">
      <c r="A517" t="s">
        <v>1364</v>
      </c>
      <c r="B517" t="s">
        <v>24</v>
      </c>
      <c r="C517" t="s">
        <v>1326</v>
      </c>
      <c r="D517" t="s">
        <v>1365</v>
      </c>
      <c r="E517" t="s">
        <v>452</v>
      </c>
      <c r="F517" t="s">
        <v>107</v>
      </c>
      <c r="G517" t="s">
        <v>41</v>
      </c>
      <c r="H517" s="5">
        <v>40000</v>
      </c>
      <c r="I517" t="s">
        <v>42</v>
      </c>
      <c r="J517" t="s">
        <v>32</v>
      </c>
      <c r="K517" s="2">
        <v>8</v>
      </c>
      <c r="L517" s="2">
        <v>7</v>
      </c>
      <c r="M517" s="2">
        <v>6</v>
      </c>
      <c r="N517" s="2">
        <v>7</v>
      </c>
      <c r="O517">
        <v>8</v>
      </c>
      <c r="P517">
        <v>10</v>
      </c>
      <c r="Q517" t="s">
        <v>75</v>
      </c>
      <c r="R517" t="s">
        <v>34</v>
      </c>
      <c r="S517" t="s">
        <v>35</v>
      </c>
      <c r="T517">
        <v>24</v>
      </c>
      <c r="U517" t="s">
        <v>1366</v>
      </c>
      <c r="V517" t="s">
        <v>205</v>
      </c>
      <c r="W517" t="s">
        <v>139</v>
      </c>
    </row>
    <row r="518" spans="1:23" x14ac:dyDescent="0.25">
      <c r="A518" t="s">
        <v>1367</v>
      </c>
      <c r="B518" t="s">
        <v>24</v>
      </c>
      <c r="C518" t="s">
        <v>1326</v>
      </c>
      <c r="D518" t="s">
        <v>559</v>
      </c>
      <c r="E518" t="s">
        <v>924</v>
      </c>
      <c r="F518" t="s">
        <v>70</v>
      </c>
      <c r="G518" t="s">
        <v>30</v>
      </c>
      <c r="H518" s="5">
        <v>225000</v>
      </c>
      <c r="I518" t="s">
        <v>42</v>
      </c>
      <c r="J518" t="s">
        <v>43</v>
      </c>
      <c r="K518" s="2">
        <v>9</v>
      </c>
      <c r="L518" s="2">
        <v>9</v>
      </c>
      <c r="M518" s="2">
        <v>9</v>
      </c>
      <c r="N518" s="2">
        <v>9</v>
      </c>
      <c r="O518">
        <v>8</v>
      </c>
      <c r="P518">
        <v>8</v>
      </c>
      <c r="Q518" t="s">
        <v>63</v>
      </c>
      <c r="R518" t="s">
        <v>64</v>
      </c>
      <c r="S518" t="s">
        <v>35</v>
      </c>
      <c r="T518">
        <v>42</v>
      </c>
      <c r="U518" t="s">
        <v>36</v>
      </c>
      <c r="V518" t="s">
        <v>286</v>
      </c>
      <c r="W518" t="s">
        <v>45</v>
      </c>
    </row>
    <row r="519" spans="1:23" x14ac:dyDescent="0.25">
      <c r="A519" t="s">
        <v>1368</v>
      </c>
      <c r="B519" t="s">
        <v>24</v>
      </c>
      <c r="C519" t="s">
        <v>1326</v>
      </c>
      <c r="D519" t="s">
        <v>1369</v>
      </c>
      <c r="E519" t="s">
        <v>604</v>
      </c>
      <c r="F519" t="s">
        <v>231</v>
      </c>
      <c r="G519" t="s">
        <v>41</v>
      </c>
      <c r="H519" s="5">
        <v>65000</v>
      </c>
      <c r="J519" t="s">
        <v>32</v>
      </c>
      <c r="K519" s="2">
        <v>8</v>
      </c>
      <c r="L519" s="2">
        <v>6</v>
      </c>
      <c r="M519" s="2">
        <v>6</v>
      </c>
      <c r="N519" s="2">
        <v>8</v>
      </c>
      <c r="O519">
        <v>7</v>
      </c>
      <c r="P519">
        <v>8</v>
      </c>
      <c r="Q519" t="s">
        <v>75</v>
      </c>
      <c r="R519" t="s">
        <v>64</v>
      </c>
      <c r="S519" t="s">
        <v>35</v>
      </c>
      <c r="T519">
        <v>24</v>
      </c>
      <c r="U519" t="s">
        <v>36</v>
      </c>
      <c r="V519" t="s">
        <v>205</v>
      </c>
      <c r="W519" t="s">
        <v>79</v>
      </c>
    </row>
    <row r="520" spans="1:23" x14ac:dyDescent="0.25">
      <c r="A520" t="s">
        <v>1370</v>
      </c>
      <c r="B520" t="s">
        <v>24</v>
      </c>
      <c r="C520" t="s">
        <v>1326</v>
      </c>
      <c r="D520" t="s">
        <v>1371</v>
      </c>
      <c r="E520" t="s">
        <v>293</v>
      </c>
      <c r="F520" t="s">
        <v>692</v>
      </c>
      <c r="G520" t="s">
        <v>30</v>
      </c>
      <c r="H520" s="5">
        <v>40000</v>
      </c>
      <c r="J520" t="s">
        <v>32</v>
      </c>
      <c r="K520" s="2">
        <v>5</v>
      </c>
      <c r="L520" s="2">
        <v>9</v>
      </c>
      <c r="M520" s="2">
        <v>7</v>
      </c>
      <c r="N520" s="2">
        <v>7</v>
      </c>
      <c r="O520">
        <v>6</v>
      </c>
      <c r="P520">
        <v>9</v>
      </c>
      <c r="Q520" t="s">
        <v>50</v>
      </c>
      <c r="R520" t="s">
        <v>64</v>
      </c>
      <c r="S520" t="s">
        <v>35</v>
      </c>
      <c r="T520">
        <v>23</v>
      </c>
      <c r="U520" t="s">
        <v>129</v>
      </c>
      <c r="V520" t="s">
        <v>205</v>
      </c>
      <c r="W520" t="s">
        <v>45</v>
      </c>
    </row>
    <row r="521" spans="1:23" x14ac:dyDescent="0.25">
      <c r="A521" t="s">
        <v>1372</v>
      </c>
      <c r="B521" t="s">
        <v>24</v>
      </c>
      <c r="C521" t="s">
        <v>1326</v>
      </c>
      <c r="D521" t="s">
        <v>620</v>
      </c>
      <c r="E521" t="s">
        <v>112</v>
      </c>
      <c r="F521" t="s">
        <v>29</v>
      </c>
      <c r="G521" t="s">
        <v>41</v>
      </c>
      <c r="H521" s="5">
        <v>40000</v>
      </c>
      <c r="J521" t="s">
        <v>32</v>
      </c>
      <c r="K521" s="2">
        <v>7</v>
      </c>
      <c r="L521" s="2">
        <v>9</v>
      </c>
      <c r="M521" s="2">
        <v>8</v>
      </c>
      <c r="N521" s="2">
        <v>8</v>
      </c>
      <c r="O521">
        <v>4</v>
      </c>
      <c r="P521">
        <v>2</v>
      </c>
      <c r="Q521" t="s">
        <v>75</v>
      </c>
      <c r="R521" t="s">
        <v>64</v>
      </c>
      <c r="S521" t="s">
        <v>35</v>
      </c>
      <c r="T521">
        <v>26</v>
      </c>
      <c r="U521" t="s">
        <v>129</v>
      </c>
      <c r="V521" t="s">
        <v>205</v>
      </c>
      <c r="W521" t="s">
        <v>45</v>
      </c>
    </row>
    <row r="522" spans="1:23" x14ac:dyDescent="0.25">
      <c r="A522" t="s">
        <v>1373</v>
      </c>
      <c r="B522" t="s">
        <v>24</v>
      </c>
      <c r="C522" t="s">
        <v>1326</v>
      </c>
      <c r="D522" t="s">
        <v>637</v>
      </c>
      <c r="E522" t="s">
        <v>568</v>
      </c>
      <c r="F522" t="s">
        <v>29</v>
      </c>
      <c r="G522" t="s">
        <v>41</v>
      </c>
      <c r="H522" s="5">
        <v>65000</v>
      </c>
      <c r="J522" t="s">
        <v>1608</v>
      </c>
      <c r="K522" s="2">
        <v>5</v>
      </c>
      <c r="L522" s="2">
        <v>6</v>
      </c>
      <c r="M522" s="2">
        <v>6</v>
      </c>
      <c r="N522" s="2">
        <v>2</v>
      </c>
      <c r="O522">
        <v>2</v>
      </c>
      <c r="P522">
        <v>3</v>
      </c>
      <c r="Q522" t="s">
        <v>75</v>
      </c>
      <c r="R522" t="s">
        <v>64</v>
      </c>
      <c r="S522" t="s">
        <v>35</v>
      </c>
      <c r="T522">
        <v>32</v>
      </c>
      <c r="U522" t="s">
        <v>232</v>
      </c>
      <c r="V522" t="s">
        <v>205</v>
      </c>
      <c r="W522" t="s">
        <v>53</v>
      </c>
    </row>
    <row r="523" spans="1:23" x14ac:dyDescent="0.25">
      <c r="A523" t="s">
        <v>1374</v>
      </c>
      <c r="B523" t="s">
        <v>24</v>
      </c>
      <c r="C523" t="s">
        <v>1326</v>
      </c>
      <c r="D523" t="s">
        <v>1375</v>
      </c>
      <c r="E523" t="s">
        <v>617</v>
      </c>
      <c r="F523" t="s">
        <v>1376</v>
      </c>
      <c r="G523" t="s">
        <v>41</v>
      </c>
      <c r="H523" s="5">
        <v>40000</v>
      </c>
      <c r="J523" t="s">
        <v>32</v>
      </c>
      <c r="K523" s="2">
        <v>4</v>
      </c>
      <c r="L523" s="2">
        <v>3</v>
      </c>
      <c r="M523" s="2">
        <v>2</v>
      </c>
      <c r="N523" s="2">
        <v>0</v>
      </c>
      <c r="O523">
        <v>0</v>
      </c>
      <c r="P523">
        <v>0</v>
      </c>
      <c r="Q523" t="s">
        <v>75</v>
      </c>
      <c r="R523" t="s">
        <v>51</v>
      </c>
      <c r="S523" t="s">
        <v>35</v>
      </c>
      <c r="T523">
        <v>35</v>
      </c>
      <c r="U523" t="s">
        <v>1377</v>
      </c>
      <c r="V523" t="s">
        <v>205</v>
      </c>
      <c r="W523" t="s">
        <v>37</v>
      </c>
    </row>
    <row r="524" spans="1:23" x14ac:dyDescent="0.25">
      <c r="A524" t="s">
        <v>1378</v>
      </c>
      <c r="B524" t="s">
        <v>24</v>
      </c>
      <c r="C524" t="s">
        <v>1326</v>
      </c>
      <c r="D524" t="s">
        <v>1127</v>
      </c>
      <c r="E524" t="s">
        <v>207</v>
      </c>
      <c r="F524" t="s">
        <v>29</v>
      </c>
      <c r="G524" t="s">
        <v>30</v>
      </c>
      <c r="H524" s="5">
        <v>125000</v>
      </c>
      <c r="I524" t="s">
        <v>31</v>
      </c>
      <c r="J524" t="s">
        <v>32</v>
      </c>
      <c r="K524" s="2">
        <v>4</v>
      </c>
      <c r="L524" s="2">
        <v>3</v>
      </c>
      <c r="M524" s="2">
        <v>4</v>
      </c>
      <c r="N524" s="2">
        <v>2</v>
      </c>
      <c r="O524">
        <v>2</v>
      </c>
      <c r="P524">
        <v>2</v>
      </c>
      <c r="Q524" t="s">
        <v>50</v>
      </c>
      <c r="R524" t="s">
        <v>51</v>
      </c>
      <c r="S524" t="s">
        <v>35</v>
      </c>
      <c r="T524">
        <v>41</v>
      </c>
      <c r="U524" t="s">
        <v>36</v>
      </c>
      <c r="V524" t="s">
        <v>196</v>
      </c>
      <c r="W524" t="s">
        <v>37</v>
      </c>
    </row>
    <row r="525" spans="1:23" x14ac:dyDescent="0.25">
      <c r="A525" t="s">
        <v>1379</v>
      </c>
      <c r="B525" t="s">
        <v>24</v>
      </c>
      <c r="C525" t="s">
        <v>1326</v>
      </c>
      <c r="D525" t="s">
        <v>681</v>
      </c>
      <c r="E525" t="s">
        <v>614</v>
      </c>
      <c r="F525" t="s">
        <v>1380</v>
      </c>
      <c r="G525" t="s">
        <v>41</v>
      </c>
      <c r="H525" s="5">
        <v>65000</v>
      </c>
      <c r="I525" t="s">
        <v>92</v>
      </c>
      <c r="J525" t="s">
        <v>32</v>
      </c>
      <c r="K525" s="2">
        <v>4</v>
      </c>
      <c r="L525" s="2">
        <v>9</v>
      </c>
      <c r="M525" s="2">
        <v>8</v>
      </c>
      <c r="N525" s="2">
        <v>8</v>
      </c>
      <c r="O525">
        <v>6</v>
      </c>
      <c r="P525">
        <v>7</v>
      </c>
      <c r="Q525" t="s">
        <v>75</v>
      </c>
      <c r="R525" t="s">
        <v>64</v>
      </c>
      <c r="S525" t="s">
        <v>35</v>
      </c>
      <c r="T525">
        <v>25</v>
      </c>
      <c r="U525" t="s">
        <v>36</v>
      </c>
      <c r="V525" t="s">
        <v>208</v>
      </c>
      <c r="W525" t="s">
        <v>37</v>
      </c>
    </row>
    <row r="526" spans="1:23" x14ac:dyDescent="0.25">
      <c r="A526" t="s">
        <v>1381</v>
      </c>
      <c r="B526" t="s">
        <v>24</v>
      </c>
      <c r="C526" t="s">
        <v>1326</v>
      </c>
      <c r="D526" t="s">
        <v>686</v>
      </c>
      <c r="E526" t="s">
        <v>106</v>
      </c>
      <c r="F526" t="s">
        <v>29</v>
      </c>
      <c r="G526" t="s">
        <v>30</v>
      </c>
      <c r="H526" s="5">
        <v>40000</v>
      </c>
      <c r="I526" t="s">
        <v>97</v>
      </c>
      <c r="J526" t="s">
        <v>32</v>
      </c>
      <c r="K526" s="2">
        <v>0</v>
      </c>
      <c r="L526" s="2">
        <v>0</v>
      </c>
      <c r="M526" s="2">
        <v>0</v>
      </c>
      <c r="N526" s="2">
        <v>0</v>
      </c>
      <c r="O526">
        <v>0</v>
      </c>
      <c r="P526">
        <v>0</v>
      </c>
      <c r="Q526" t="s">
        <v>33</v>
      </c>
      <c r="R526" t="s">
        <v>64</v>
      </c>
      <c r="S526" t="s">
        <v>59</v>
      </c>
      <c r="T526">
        <v>28</v>
      </c>
      <c r="U526" t="s">
        <v>36</v>
      </c>
      <c r="V526" t="s">
        <v>208</v>
      </c>
      <c r="W526" t="s">
        <v>45</v>
      </c>
    </row>
    <row r="527" spans="1:23" x14ac:dyDescent="0.25">
      <c r="A527" t="s">
        <v>1382</v>
      </c>
      <c r="B527" t="s">
        <v>24</v>
      </c>
      <c r="C527" t="s">
        <v>1326</v>
      </c>
      <c r="D527" t="s">
        <v>1383</v>
      </c>
      <c r="E527" t="s">
        <v>1384</v>
      </c>
      <c r="F527" t="s">
        <v>29</v>
      </c>
      <c r="G527" t="s">
        <v>30</v>
      </c>
      <c r="H527" s="5">
        <v>65000</v>
      </c>
      <c r="J527" t="s">
        <v>32</v>
      </c>
      <c r="K527" s="2">
        <v>3</v>
      </c>
      <c r="L527" s="2">
        <v>6</v>
      </c>
      <c r="M527" s="2">
        <v>5</v>
      </c>
      <c r="N527" s="2">
        <v>5</v>
      </c>
      <c r="O527">
        <v>5</v>
      </c>
      <c r="P527">
        <v>6</v>
      </c>
      <c r="Q527" t="s">
        <v>75</v>
      </c>
      <c r="R527" t="s">
        <v>64</v>
      </c>
      <c r="S527" t="s">
        <v>35</v>
      </c>
      <c r="T527">
        <v>29</v>
      </c>
      <c r="U527" t="s">
        <v>36</v>
      </c>
      <c r="V527" t="s">
        <v>205</v>
      </c>
      <c r="W527" t="s">
        <v>37</v>
      </c>
    </row>
    <row r="528" spans="1:23" x14ac:dyDescent="0.25">
      <c r="A528" t="s">
        <v>1385</v>
      </c>
      <c r="B528" t="s">
        <v>24</v>
      </c>
      <c r="C528" t="s">
        <v>1326</v>
      </c>
      <c r="D528" t="s">
        <v>749</v>
      </c>
      <c r="E528" t="s">
        <v>40</v>
      </c>
      <c r="F528" t="s">
        <v>107</v>
      </c>
      <c r="G528" t="s">
        <v>41</v>
      </c>
      <c r="H528" s="5">
        <v>40000</v>
      </c>
      <c r="J528" t="s">
        <v>32</v>
      </c>
      <c r="K528" s="2">
        <v>8</v>
      </c>
      <c r="L528" s="2">
        <v>10</v>
      </c>
      <c r="M528" s="2">
        <v>6</v>
      </c>
      <c r="N528" s="2">
        <v>7</v>
      </c>
      <c r="O528">
        <v>8</v>
      </c>
      <c r="P528">
        <v>8</v>
      </c>
      <c r="Q528" t="s">
        <v>75</v>
      </c>
      <c r="R528" t="s">
        <v>64</v>
      </c>
      <c r="S528" t="s">
        <v>35</v>
      </c>
      <c r="T528">
        <v>19</v>
      </c>
      <c r="U528" t="s">
        <v>36</v>
      </c>
      <c r="V528" t="s">
        <v>196</v>
      </c>
      <c r="W528" t="s">
        <v>37</v>
      </c>
    </row>
    <row r="529" spans="1:23" x14ac:dyDescent="0.25">
      <c r="A529" t="s">
        <v>1386</v>
      </c>
      <c r="B529" t="s">
        <v>24</v>
      </c>
      <c r="C529" t="s">
        <v>1326</v>
      </c>
      <c r="D529" t="s">
        <v>1387</v>
      </c>
      <c r="E529" t="s">
        <v>74</v>
      </c>
      <c r="F529" t="s">
        <v>29</v>
      </c>
      <c r="G529" t="s">
        <v>30</v>
      </c>
      <c r="H529" s="5">
        <v>65000</v>
      </c>
      <c r="J529" t="s">
        <v>32</v>
      </c>
      <c r="K529" s="2">
        <v>5</v>
      </c>
      <c r="L529" s="2">
        <v>6</v>
      </c>
      <c r="M529" s="2">
        <v>9</v>
      </c>
      <c r="N529" s="2">
        <v>6</v>
      </c>
      <c r="O529">
        <v>7</v>
      </c>
      <c r="P529">
        <v>10</v>
      </c>
      <c r="Q529" t="s">
        <v>75</v>
      </c>
      <c r="R529" t="s">
        <v>64</v>
      </c>
      <c r="S529" t="s">
        <v>35</v>
      </c>
      <c r="T529">
        <v>27</v>
      </c>
      <c r="U529" t="s">
        <v>129</v>
      </c>
      <c r="V529" t="s">
        <v>205</v>
      </c>
      <c r="W529" t="s">
        <v>45</v>
      </c>
    </row>
    <row r="530" spans="1:23" x14ac:dyDescent="0.25">
      <c r="A530" t="s">
        <v>1388</v>
      </c>
      <c r="B530" t="s">
        <v>24</v>
      </c>
      <c r="C530" t="s">
        <v>1326</v>
      </c>
      <c r="D530" t="s">
        <v>772</v>
      </c>
      <c r="E530" t="s">
        <v>162</v>
      </c>
      <c r="F530" t="s">
        <v>107</v>
      </c>
      <c r="G530" t="s">
        <v>30</v>
      </c>
      <c r="H530" s="5">
        <v>40000</v>
      </c>
      <c r="I530" t="s">
        <v>42</v>
      </c>
      <c r="J530" t="s">
        <v>32</v>
      </c>
      <c r="K530" s="2">
        <v>8</v>
      </c>
      <c r="L530" s="2">
        <v>9</v>
      </c>
      <c r="M530" s="2">
        <v>9</v>
      </c>
      <c r="N530" s="2">
        <v>7</v>
      </c>
      <c r="O530">
        <v>8</v>
      </c>
      <c r="P530">
        <v>8</v>
      </c>
      <c r="Q530" t="s">
        <v>75</v>
      </c>
      <c r="R530" t="s">
        <v>64</v>
      </c>
      <c r="S530" t="s">
        <v>35</v>
      </c>
      <c r="T530">
        <v>25</v>
      </c>
      <c r="U530" t="s">
        <v>71</v>
      </c>
      <c r="V530" t="s">
        <v>205</v>
      </c>
      <c r="W530" t="s">
        <v>37</v>
      </c>
    </row>
    <row r="531" spans="1:23" x14ac:dyDescent="0.25">
      <c r="A531" t="s">
        <v>1389</v>
      </c>
      <c r="B531" t="s">
        <v>24</v>
      </c>
      <c r="C531" t="s">
        <v>1326</v>
      </c>
      <c r="D531" t="s">
        <v>1390</v>
      </c>
      <c r="E531" t="s">
        <v>234</v>
      </c>
      <c r="F531" t="s">
        <v>29</v>
      </c>
      <c r="G531" t="s">
        <v>30</v>
      </c>
      <c r="H531" s="5">
        <v>65000</v>
      </c>
      <c r="J531" t="s">
        <v>32</v>
      </c>
      <c r="K531" s="2">
        <v>6</v>
      </c>
      <c r="L531" s="2">
        <v>10</v>
      </c>
      <c r="M531" s="2">
        <v>10</v>
      </c>
      <c r="N531" s="2">
        <v>10</v>
      </c>
      <c r="O531">
        <v>10</v>
      </c>
      <c r="P531">
        <v>8</v>
      </c>
      <c r="Q531" t="s">
        <v>63</v>
      </c>
      <c r="R531" t="s">
        <v>64</v>
      </c>
      <c r="S531" t="s">
        <v>59</v>
      </c>
      <c r="T531">
        <v>26</v>
      </c>
      <c r="U531" t="s">
        <v>44</v>
      </c>
      <c r="V531" t="s">
        <v>208</v>
      </c>
      <c r="W531" t="s">
        <v>45</v>
      </c>
    </row>
    <row r="532" spans="1:23" x14ac:dyDescent="0.25">
      <c r="A532" t="s">
        <v>1391</v>
      </c>
      <c r="B532" t="s">
        <v>24</v>
      </c>
      <c r="C532" t="s">
        <v>1326</v>
      </c>
      <c r="D532" t="s">
        <v>800</v>
      </c>
      <c r="E532" t="s">
        <v>1256</v>
      </c>
      <c r="F532" t="s">
        <v>29</v>
      </c>
      <c r="G532" t="s">
        <v>30</v>
      </c>
      <c r="H532" s="5">
        <v>40000</v>
      </c>
      <c r="I532" t="s">
        <v>31</v>
      </c>
      <c r="J532" t="s">
        <v>32</v>
      </c>
      <c r="K532" s="2">
        <v>3</v>
      </c>
      <c r="L532" s="2">
        <v>4</v>
      </c>
      <c r="M532" s="2">
        <v>5</v>
      </c>
      <c r="N532" s="2">
        <v>5</v>
      </c>
      <c r="O532">
        <v>4</v>
      </c>
      <c r="P532">
        <v>5</v>
      </c>
      <c r="Q532" t="s">
        <v>63</v>
      </c>
      <c r="R532" t="s">
        <v>51</v>
      </c>
      <c r="S532" t="s">
        <v>35</v>
      </c>
      <c r="T532">
        <v>25</v>
      </c>
      <c r="U532" t="s">
        <v>178</v>
      </c>
      <c r="V532" t="s">
        <v>205</v>
      </c>
      <c r="W532" t="s">
        <v>37</v>
      </c>
    </row>
    <row r="533" spans="1:23" x14ac:dyDescent="0.25">
      <c r="A533" t="s">
        <v>1392</v>
      </c>
      <c r="B533" t="s">
        <v>24</v>
      </c>
      <c r="C533" t="s">
        <v>1326</v>
      </c>
      <c r="D533" t="s">
        <v>1393</v>
      </c>
      <c r="E533" t="s">
        <v>1384</v>
      </c>
      <c r="F533" t="s">
        <v>29</v>
      </c>
      <c r="G533" t="s">
        <v>30</v>
      </c>
      <c r="H533" s="5">
        <v>40000</v>
      </c>
      <c r="J533" t="s">
        <v>32</v>
      </c>
      <c r="K533" s="2">
        <v>6</v>
      </c>
      <c r="L533" s="2">
        <v>6</v>
      </c>
      <c r="M533" s="2">
        <v>9</v>
      </c>
      <c r="N533" s="2">
        <v>9</v>
      </c>
      <c r="O533">
        <v>10</v>
      </c>
      <c r="P533">
        <v>10</v>
      </c>
      <c r="Q533" t="s">
        <v>75</v>
      </c>
      <c r="R533" t="s">
        <v>34</v>
      </c>
      <c r="S533" t="s">
        <v>35</v>
      </c>
      <c r="T533">
        <v>25</v>
      </c>
      <c r="U533" t="s">
        <v>374</v>
      </c>
      <c r="V533" t="s">
        <v>205</v>
      </c>
      <c r="W533" t="s">
        <v>37</v>
      </c>
    </row>
    <row r="534" spans="1:23" x14ac:dyDescent="0.25">
      <c r="A534" t="s">
        <v>1394</v>
      </c>
      <c r="B534" t="s">
        <v>24</v>
      </c>
      <c r="C534" t="s">
        <v>1326</v>
      </c>
      <c r="D534" t="s">
        <v>1395</v>
      </c>
      <c r="E534" t="s">
        <v>198</v>
      </c>
      <c r="F534" t="s">
        <v>29</v>
      </c>
      <c r="G534" t="s">
        <v>30</v>
      </c>
      <c r="H534" s="5">
        <v>40000</v>
      </c>
      <c r="I534" t="s">
        <v>31</v>
      </c>
      <c r="J534" t="s">
        <v>43</v>
      </c>
      <c r="K534" s="2">
        <v>2</v>
      </c>
      <c r="L534" s="2">
        <v>3</v>
      </c>
      <c r="M534" s="2">
        <v>4</v>
      </c>
      <c r="N534" s="2">
        <v>3</v>
      </c>
      <c r="O534">
        <v>3</v>
      </c>
      <c r="P534">
        <v>5</v>
      </c>
      <c r="Q534" t="s">
        <v>75</v>
      </c>
      <c r="R534" t="s">
        <v>51</v>
      </c>
      <c r="S534" t="s">
        <v>35</v>
      </c>
      <c r="T534">
        <v>26</v>
      </c>
      <c r="U534" t="s">
        <v>1396</v>
      </c>
      <c r="V534" t="s">
        <v>205</v>
      </c>
      <c r="W534" t="s">
        <v>53</v>
      </c>
    </row>
    <row r="535" spans="1:23" x14ac:dyDescent="0.25">
      <c r="A535" t="s">
        <v>1397</v>
      </c>
      <c r="B535" t="s">
        <v>24</v>
      </c>
      <c r="C535" t="s">
        <v>1326</v>
      </c>
      <c r="D535" t="s">
        <v>1395</v>
      </c>
      <c r="E535" t="s">
        <v>499</v>
      </c>
      <c r="F535" t="s">
        <v>29</v>
      </c>
      <c r="G535" t="s">
        <v>30</v>
      </c>
      <c r="H535" s="5">
        <v>150000</v>
      </c>
      <c r="I535" t="s">
        <v>92</v>
      </c>
      <c r="J535" t="s">
        <v>32</v>
      </c>
      <c r="K535" s="2">
        <v>8</v>
      </c>
      <c r="L535" s="2">
        <v>8</v>
      </c>
      <c r="M535" s="2">
        <v>7</v>
      </c>
      <c r="N535" s="2">
        <v>6</v>
      </c>
      <c r="O535">
        <v>7</v>
      </c>
      <c r="P535">
        <v>9</v>
      </c>
      <c r="Q535" t="s">
        <v>75</v>
      </c>
      <c r="R535" t="s">
        <v>98</v>
      </c>
      <c r="S535" t="s">
        <v>35</v>
      </c>
      <c r="T535">
        <v>35</v>
      </c>
      <c r="U535" t="s">
        <v>36</v>
      </c>
      <c r="V535" t="s">
        <v>205</v>
      </c>
      <c r="W535" t="s">
        <v>37</v>
      </c>
    </row>
    <row r="536" spans="1:23" x14ac:dyDescent="0.25">
      <c r="A536" t="s">
        <v>1398</v>
      </c>
      <c r="B536" t="s">
        <v>24</v>
      </c>
      <c r="C536" t="s">
        <v>1326</v>
      </c>
      <c r="D536" t="s">
        <v>1399</v>
      </c>
      <c r="E536" t="s">
        <v>114</v>
      </c>
      <c r="F536" t="s">
        <v>29</v>
      </c>
      <c r="G536" t="s">
        <v>30</v>
      </c>
      <c r="H536" s="5">
        <v>105000</v>
      </c>
      <c r="J536" t="s">
        <v>32</v>
      </c>
      <c r="K536" s="2">
        <v>6</v>
      </c>
      <c r="L536" s="2">
        <v>7</v>
      </c>
      <c r="M536" s="2">
        <v>7</v>
      </c>
      <c r="N536" s="2">
        <v>6</v>
      </c>
      <c r="O536">
        <v>7</v>
      </c>
      <c r="P536">
        <v>6</v>
      </c>
      <c r="Q536" t="s">
        <v>63</v>
      </c>
      <c r="R536" t="s">
        <v>34</v>
      </c>
      <c r="S536" t="s">
        <v>35</v>
      </c>
      <c r="T536">
        <v>29</v>
      </c>
      <c r="U536" t="s">
        <v>36</v>
      </c>
      <c r="V536" t="s">
        <v>208</v>
      </c>
      <c r="W536" t="s">
        <v>53</v>
      </c>
    </row>
    <row r="537" spans="1:23" x14ac:dyDescent="0.25">
      <c r="A537" t="s">
        <v>1400</v>
      </c>
      <c r="B537" t="s">
        <v>24</v>
      </c>
      <c r="C537" t="s">
        <v>1326</v>
      </c>
      <c r="D537" t="s">
        <v>1401</v>
      </c>
      <c r="E537" t="s">
        <v>333</v>
      </c>
      <c r="F537" t="s">
        <v>29</v>
      </c>
      <c r="G537" t="s">
        <v>30</v>
      </c>
      <c r="H537" s="5">
        <v>105000</v>
      </c>
      <c r="J537" t="s">
        <v>32</v>
      </c>
      <c r="K537" s="2">
        <v>7</v>
      </c>
      <c r="L537" s="2">
        <v>6</v>
      </c>
      <c r="M537" s="2">
        <v>5</v>
      </c>
      <c r="N537" s="2">
        <v>4</v>
      </c>
      <c r="O537">
        <v>3</v>
      </c>
      <c r="P537">
        <v>6</v>
      </c>
      <c r="Q537" t="s">
        <v>75</v>
      </c>
      <c r="R537" t="s">
        <v>64</v>
      </c>
      <c r="S537" t="s">
        <v>59</v>
      </c>
      <c r="T537">
        <v>41</v>
      </c>
      <c r="U537" t="s">
        <v>36</v>
      </c>
      <c r="V537" t="s">
        <v>227</v>
      </c>
      <c r="W537" t="s">
        <v>79</v>
      </c>
    </row>
    <row r="538" spans="1:23" x14ac:dyDescent="0.25">
      <c r="A538" t="s">
        <v>1402</v>
      </c>
      <c r="B538" t="s">
        <v>24</v>
      </c>
      <c r="C538" t="s">
        <v>1326</v>
      </c>
      <c r="D538" t="s">
        <v>1403</v>
      </c>
      <c r="E538" t="s">
        <v>69</v>
      </c>
      <c r="F538" t="s">
        <v>107</v>
      </c>
      <c r="G538" t="s">
        <v>41</v>
      </c>
      <c r="H538" s="5">
        <v>40000</v>
      </c>
      <c r="I538" t="s">
        <v>92</v>
      </c>
      <c r="J538" t="s">
        <v>32</v>
      </c>
      <c r="K538" s="2">
        <v>0</v>
      </c>
      <c r="L538" s="2">
        <v>6</v>
      </c>
      <c r="M538" s="2">
        <v>4</v>
      </c>
      <c r="N538" s="2">
        <v>5</v>
      </c>
      <c r="O538">
        <v>2</v>
      </c>
      <c r="P538">
        <v>4</v>
      </c>
      <c r="Q538" t="s">
        <v>33</v>
      </c>
      <c r="R538" t="s">
        <v>34</v>
      </c>
      <c r="S538" t="s">
        <v>59</v>
      </c>
      <c r="T538">
        <v>22</v>
      </c>
      <c r="U538" t="s">
        <v>36</v>
      </c>
      <c r="V538" t="s">
        <v>205</v>
      </c>
      <c r="W538" t="s">
        <v>79</v>
      </c>
    </row>
    <row r="539" spans="1:23" x14ac:dyDescent="0.25">
      <c r="A539" t="s">
        <v>1404</v>
      </c>
      <c r="B539" t="s">
        <v>24</v>
      </c>
      <c r="C539" t="s">
        <v>1326</v>
      </c>
      <c r="D539" t="s">
        <v>1405</v>
      </c>
      <c r="E539" t="s">
        <v>1049</v>
      </c>
      <c r="F539" t="s">
        <v>29</v>
      </c>
      <c r="G539" t="s">
        <v>30</v>
      </c>
      <c r="H539" s="5">
        <v>85000</v>
      </c>
      <c r="I539" t="s">
        <v>31</v>
      </c>
      <c r="K539" s="2">
        <v>2</v>
      </c>
      <c r="L539" s="2">
        <v>6</v>
      </c>
      <c r="M539" s="2">
        <v>6</v>
      </c>
      <c r="N539" s="2">
        <v>4</v>
      </c>
      <c r="O539">
        <v>3</v>
      </c>
      <c r="P539">
        <v>3</v>
      </c>
      <c r="Q539" t="s">
        <v>63</v>
      </c>
      <c r="R539" t="s">
        <v>64</v>
      </c>
      <c r="S539" t="s">
        <v>35</v>
      </c>
      <c r="T539">
        <v>35</v>
      </c>
      <c r="U539" t="s">
        <v>36</v>
      </c>
      <c r="V539" t="s">
        <v>205</v>
      </c>
      <c r="W539" t="s">
        <v>79</v>
      </c>
    </row>
    <row r="540" spans="1:23" x14ac:dyDescent="0.25">
      <c r="A540" t="s">
        <v>1406</v>
      </c>
      <c r="B540" t="s">
        <v>24</v>
      </c>
      <c r="C540" t="s">
        <v>1326</v>
      </c>
      <c r="D540" t="s">
        <v>1407</v>
      </c>
      <c r="E540" t="s">
        <v>230</v>
      </c>
      <c r="F540" t="s">
        <v>29</v>
      </c>
      <c r="G540" t="s">
        <v>30</v>
      </c>
      <c r="H540" s="5">
        <v>85000</v>
      </c>
      <c r="I540" t="s">
        <v>42</v>
      </c>
      <c r="J540" t="s">
        <v>32</v>
      </c>
      <c r="K540" s="2">
        <v>4</v>
      </c>
      <c r="L540" s="2">
        <v>3</v>
      </c>
      <c r="M540" s="2">
        <v>4</v>
      </c>
      <c r="N540" s="2">
        <v>4</v>
      </c>
      <c r="O540">
        <v>4</v>
      </c>
      <c r="P540">
        <v>6</v>
      </c>
      <c r="Q540" t="s">
        <v>33</v>
      </c>
      <c r="R540" t="s">
        <v>64</v>
      </c>
      <c r="S540" t="s">
        <v>35</v>
      </c>
      <c r="T540">
        <v>30</v>
      </c>
      <c r="U540" t="s">
        <v>1408</v>
      </c>
      <c r="V540" t="s">
        <v>205</v>
      </c>
      <c r="W540" t="s">
        <v>45</v>
      </c>
    </row>
    <row r="541" spans="1:23" x14ac:dyDescent="0.25">
      <c r="A541" t="s">
        <v>1409</v>
      </c>
      <c r="B541" t="s">
        <v>24</v>
      </c>
      <c r="C541" t="s">
        <v>1326</v>
      </c>
      <c r="D541" t="s">
        <v>1410</v>
      </c>
      <c r="E541" t="s">
        <v>419</v>
      </c>
      <c r="F541" t="s">
        <v>49</v>
      </c>
      <c r="G541" t="s">
        <v>41</v>
      </c>
      <c r="H541" s="5">
        <v>225000</v>
      </c>
      <c r="J541" t="s">
        <v>32</v>
      </c>
      <c r="K541" s="2">
        <v>4</v>
      </c>
      <c r="L541" s="2">
        <v>6</v>
      </c>
      <c r="M541" s="2">
        <v>3</v>
      </c>
      <c r="N541" s="2">
        <v>2</v>
      </c>
      <c r="O541">
        <v>3</v>
      </c>
      <c r="P541">
        <v>3</v>
      </c>
      <c r="Q541" t="s">
        <v>75</v>
      </c>
      <c r="R541" t="s">
        <v>98</v>
      </c>
      <c r="S541" t="s">
        <v>35</v>
      </c>
      <c r="T541">
        <v>37</v>
      </c>
      <c r="U541" t="s">
        <v>44</v>
      </c>
      <c r="V541" t="s">
        <v>205</v>
      </c>
      <c r="W541" t="s">
        <v>45</v>
      </c>
    </row>
    <row r="542" spans="1:23" x14ac:dyDescent="0.25">
      <c r="A542" t="s">
        <v>1411</v>
      </c>
      <c r="B542" t="s">
        <v>24</v>
      </c>
      <c r="C542" t="s">
        <v>1326</v>
      </c>
      <c r="D542" t="s">
        <v>1412</v>
      </c>
      <c r="E542" t="s">
        <v>257</v>
      </c>
      <c r="F542" t="s">
        <v>29</v>
      </c>
      <c r="G542" t="s">
        <v>30</v>
      </c>
      <c r="H542" s="5">
        <v>85000</v>
      </c>
      <c r="J542" t="s">
        <v>32</v>
      </c>
      <c r="K542" s="2">
        <v>6</v>
      </c>
      <c r="L542" s="2">
        <v>7</v>
      </c>
      <c r="M542" s="2">
        <v>7</v>
      </c>
      <c r="N542" s="2">
        <v>5</v>
      </c>
      <c r="O542">
        <v>5</v>
      </c>
      <c r="P542">
        <v>9</v>
      </c>
      <c r="Q542" t="s">
        <v>63</v>
      </c>
      <c r="R542" t="s">
        <v>64</v>
      </c>
      <c r="S542" t="s">
        <v>59</v>
      </c>
      <c r="T542">
        <v>28</v>
      </c>
      <c r="U542" t="s">
        <v>36</v>
      </c>
      <c r="V542" t="s">
        <v>208</v>
      </c>
      <c r="W542" t="s">
        <v>53</v>
      </c>
    </row>
    <row r="543" spans="1:23" x14ac:dyDescent="0.25">
      <c r="A543" t="s">
        <v>1413</v>
      </c>
      <c r="B543" t="s">
        <v>24</v>
      </c>
      <c r="C543" t="s">
        <v>1326</v>
      </c>
      <c r="D543" t="s">
        <v>1414</v>
      </c>
      <c r="E543" t="s">
        <v>313</v>
      </c>
      <c r="F543" t="s">
        <v>29</v>
      </c>
      <c r="G543" t="s">
        <v>41</v>
      </c>
      <c r="H543" s="5">
        <v>105000</v>
      </c>
      <c r="J543" t="s">
        <v>32</v>
      </c>
      <c r="K543" s="2">
        <v>7</v>
      </c>
      <c r="L543" s="2">
        <v>5</v>
      </c>
      <c r="M543" s="2">
        <v>6</v>
      </c>
      <c r="N543" s="2">
        <v>6</v>
      </c>
      <c r="O543">
        <v>4</v>
      </c>
      <c r="P543">
        <v>6</v>
      </c>
      <c r="Q543" t="s">
        <v>75</v>
      </c>
      <c r="R543" t="s">
        <v>98</v>
      </c>
      <c r="S543" t="s">
        <v>35</v>
      </c>
      <c r="T543">
        <v>23</v>
      </c>
      <c r="U543" t="s">
        <v>36</v>
      </c>
      <c r="V543" t="s">
        <v>196</v>
      </c>
      <c r="W543" t="s">
        <v>37</v>
      </c>
    </row>
    <row r="544" spans="1:23" x14ac:dyDescent="0.25">
      <c r="A544" t="s">
        <v>1415</v>
      </c>
      <c r="B544" t="s">
        <v>24</v>
      </c>
      <c r="C544" t="s">
        <v>1416</v>
      </c>
      <c r="D544" t="s">
        <v>1417</v>
      </c>
      <c r="E544" t="s">
        <v>641</v>
      </c>
      <c r="F544" t="s">
        <v>107</v>
      </c>
      <c r="G544" t="s">
        <v>41</v>
      </c>
      <c r="H544" s="5">
        <v>40000</v>
      </c>
      <c r="I544" t="s">
        <v>42</v>
      </c>
      <c r="J544" t="s">
        <v>32</v>
      </c>
      <c r="K544" s="2">
        <v>3</v>
      </c>
      <c r="L544" s="2">
        <v>4</v>
      </c>
      <c r="M544" s="2">
        <v>8</v>
      </c>
      <c r="N544" s="2">
        <v>5</v>
      </c>
      <c r="O544">
        <v>5</v>
      </c>
      <c r="P544">
        <v>3</v>
      </c>
      <c r="Q544" t="s">
        <v>75</v>
      </c>
      <c r="R544" t="s">
        <v>64</v>
      </c>
      <c r="S544" t="s">
        <v>35</v>
      </c>
      <c r="T544">
        <v>26</v>
      </c>
      <c r="U544" t="s">
        <v>36</v>
      </c>
      <c r="V544" t="s">
        <v>196</v>
      </c>
      <c r="W544" t="s">
        <v>45</v>
      </c>
    </row>
    <row r="545" spans="1:23" x14ac:dyDescent="0.25">
      <c r="A545" t="s">
        <v>1418</v>
      </c>
      <c r="B545" t="s">
        <v>24</v>
      </c>
      <c r="C545" t="s">
        <v>1416</v>
      </c>
      <c r="D545" t="s">
        <v>1238</v>
      </c>
      <c r="E545" t="s">
        <v>305</v>
      </c>
      <c r="F545" t="s">
        <v>29</v>
      </c>
      <c r="G545" t="s">
        <v>41</v>
      </c>
      <c r="H545" s="5">
        <v>85000</v>
      </c>
      <c r="J545" t="s">
        <v>32</v>
      </c>
      <c r="K545" s="2">
        <v>2</v>
      </c>
      <c r="L545" s="2">
        <v>4</v>
      </c>
      <c r="M545" s="2">
        <v>4</v>
      </c>
      <c r="N545" s="2">
        <v>3</v>
      </c>
      <c r="O545">
        <v>4</v>
      </c>
      <c r="P545">
        <v>4</v>
      </c>
      <c r="Q545" t="s">
        <v>75</v>
      </c>
      <c r="R545" t="s">
        <v>51</v>
      </c>
      <c r="S545" t="s">
        <v>35</v>
      </c>
      <c r="T545">
        <v>25</v>
      </c>
      <c r="U545" t="s">
        <v>171</v>
      </c>
      <c r="V545" t="s">
        <v>205</v>
      </c>
      <c r="W545" t="s">
        <v>649</v>
      </c>
    </row>
    <row r="546" spans="1:23" x14ac:dyDescent="0.25">
      <c r="A546" t="s">
        <v>1419</v>
      </c>
      <c r="B546" t="s">
        <v>24</v>
      </c>
      <c r="C546" t="s">
        <v>1416</v>
      </c>
      <c r="D546" t="s">
        <v>1420</v>
      </c>
      <c r="E546" t="s">
        <v>78</v>
      </c>
      <c r="F546" t="s">
        <v>29</v>
      </c>
      <c r="G546" t="s">
        <v>41</v>
      </c>
      <c r="H546" s="5">
        <v>40000</v>
      </c>
      <c r="J546" t="s">
        <v>32</v>
      </c>
      <c r="K546" s="2">
        <v>0</v>
      </c>
      <c r="L546" s="2">
        <v>1</v>
      </c>
      <c r="M546" s="2">
        <v>2</v>
      </c>
      <c r="N546" s="2">
        <v>1</v>
      </c>
      <c r="O546">
        <v>1</v>
      </c>
      <c r="P546">
        <v>1</v>
      </c>
      <c r="Q546" t="s">
        <v>75</v>
      </c>
      <c r="R546" t="s">
        <v>34</v>
      </c>
      <c r="S546" t="s">
        <v>35</v>
      </c>
      <c r="T546">
        <v>23</v>
      </c>
      <c r="U546" t="s">
        <v>129</v>
      </c>
      <c r="V546" t="s">
        <v>205</v>
      </c>
      <c r="W546" t="s">
        <v>45</v>
      </c>
    </row>
    <row r="547" spans="1:23" x14ac:dyDescent="0.25">
      <c r="A547" t="s">
        <v>1421</v>
      </c>
      <c r="B547" t="s">
        <v>24</v>
      </c>
      <c r="C547" t="s">
        <v>1416</v>
      </c>
      <c r="D547" t="s">
        <v>1422</v>
      </c>
      <c r="E547" t="s">
        <v>1289</v>
      </c>
      <c r="F547" t="s">
        <v>107</v>
      </c>
      <c r="G547" t="s">
        <v>30</v>
      </c>
      <c r="H547" s="5">
        <v>40000</v>
      </c>
      <c r="K547" s="2">
        <v>0</v>
      </c>
      <c r="L547" s="2">
        <v>1</v>
      </c>
      <c r="M547" s="2">
        <v>0</v>
      </c>
      <c r="N547" s="2">
        <v>0</v>
      </c>
      <c r="O547">
        <v>0</v>
      </c>
      <c r="P547">
        <v>0</v>
      </c>
      <c r="Q547" t="s">
        <v>75</v>
      </c>
      <c r="R547" t="s">
        <v>98</v>
      </c>
      <c r="S547" t="s">
        <v>35</v>
      </c>
      <c r="T547">
        <v>53</v>
      </c>
      <c r="U547" t="s">
        <v>52</v>
      </c>
      <c r="V547" t="s">
        <v>205</v>
      </c>
      <c r="W547" t="s">
        <v>53</v>
      </c>
    </row>
    <row r="548" spans="1:23" x14ac:dyDescent="0.25">
      <c r="A548" t="s">
        <v>1423</v>
      </c>
      <c r="B548" t="s">
        <v>24</v>
      </c>
      <c r="C548" t="s">
        <v>1416</v>
      </c>
      <c r="D548" t="s">
        <v>1424</v>
      </c>
      <c r="E548" t="s">
        <v>148</v>
      </c>
      <c r="F548" t="s">
        <v>49</v>
      </c>
      <c r="G548" t="s">
        <v>30</v>
      </c>
      <c r="H548" s="5">
        <v>40000</v>
      </c>
      <c r="J548" t="s">
        <v>32</v>
      </c>
      <c r="K548" s="2">
        <v>4</v>
      </c>
      <c r="L548" s="2">
        <v>6</v>
      </c>
      <c r="M548" s="2">
        <v>6</v>
      </c>
      <c r="N548" s="2">
        <v>3</v>
      </c>
      <c r="O548">
        <v>7</v>
      </c>
      <c r="P548">
        <v>9</v>
      </c>
      <c r="Q548" t="s">
        <v>75</v>
      </c>
      <c r="R548" t="s">
        <v>64</v>
      </c>
      <c r="S548" t="s">
        <v>59</v>
      </c>
      <c r="T548">
        <v>33</v>
      </c>
      <c r="U548" t="s">
        <v>623</v>
      </c>
      <c r="V548" t="s">
        <v>205</v>
      </c>
      <c r="W548" t="s">
        <v>37</v>
      </c>
    </row>
    <row r="549" spans="1:23" x14ac:dyDescent="0.25">
      <c r="A549" t="s">
        <v>1425</v>
      </c>
      <c r="B549" t="s">
        <v>24</v>
      </c>
      <c r="C549" t="s">
        <v>1416</v>
      </c>
      <c r="D549" t="s">
        <v>1426</v>
      </c>
      <c r="E549" t="s">
        <v>1427</v>
      </c>
      <c r="F549" t="s">
        <v>107</v>
      </c>
      <c r="G549" t="s">
        <v>30</v>
      </c>
      <c r="H549" s="5">
        <v>40000</v>
      </c>
      <c r="I549" t="s">
        <v>42</v>
      </c>
      <c r="J549" t="s">
        <v>43</v>
      </c>
      <c r="K549" s="2">
        <v>3</v>
      </c>
      <c r="L549" s="2">
        <v>5</v>
      </c>
      <c r="M549" s="2">
        <v>5</v>
      </c>
      <c r="N549" s="2">
        <v>4</v>
      </c>
      <c r="O549">
        <v>5</v>
      </c>
      <c r="P549">
        <v>6</v>
      </c>
      <c r="Q549" t="s">
        <v>63</v>
      </c>
      <c r="R549" t="s">
        <v>64</v>
      </c>
      <c r="S549" t="s">
        <v>35</v>
      </c>
      <c r="T549">
        <v>39</v>
      </c>
      <c r="U549" t="s">
        <v>71</v>
      </c>
      <c r="V549" t="s">
        <v>196</v>
      </c>
      <c r="W549" t="s">
        <v>53</v>
      </c>
    </row>
    <row r="550" spans="1:23" x14ac:dyDescent="0.25">
      <c r="A550" t="s">
        <v>1428</v>
      </c>
      <c r="B550" t="s">
        <v>24</v>
      </c>
      <c r="C550" t="s">
        <v>1416</v>
      </c>
      <c r="D550" t="s">
        <v>1429</v>
      </c>
      <c r="E550" t="s">
        <v>110</v>
      </c>
      <c r="F550" t="s">
        <v>29</v>
      </c>
      <c r="G550" t="s">
        <v>30</v>
      </c>
      <c r="H550" s="5">
        <v>40000</v>
      </c>
      <c r="I550" t="s">
        <v>31</v>
      </c>
      <c r="J550" t="s">
        <v>1623</v>
      </c>
      <c r="K550" s="2">
        <v>6</v>
      </c>
      <c r="L550" s="2">
        <v>7</v>
      </c>
      <c r="M550" s="2">
        <v>5</v>
      </c>
      <c r="N550" s="2">
        <v>7</v>
      </c>
      <c r="O550">
        <v>7</v>
      </c>
      <c r="P550">
        <v>9</v>
      </c>
      <c r="Q550" t="s">
        <v>63</v>
      </c>
      <c r="R550" t="s">
        <v>64</v>
      </c>
      <c r="S550" t="s">
        <v>59</v>
      </c>
      <c r="T550">
        <v>22</v>
      </c>
      <c r="U550" t="s">
        <v>93</v>
      </c>
      <c r="V550" t="s">
        <v>205</v>
      </c>
      <c r="W550" t="s">
        <v>37</v>
      </c>
    </row>
    <row r="551" spans="1:23" x14ac:dyDescent="0.25">
      <c r="A551" t="s">
        <v>1430</v>
      </c>
      <c r="B551" t="s">
        <v>24</v>
      </c>
      <c r="C551" t="s">
        <v>1416</v>
      </c>
      <c r="D551" t="s">
        <v>1431</v>
      </c>
      <c r="E551" t="s">
        <v>137</v>
      </c>
      <c r="F551" t="s">
        <v>29</v>
      </c>
      <c r="G551" t="s">
        <v>41</v>
      </c>
      <c r="H551" s="5">
        <v>65000</v>
      </c>
      <c r="I551" t="s">
        <v>42</v>
      </c>
      <c r="J551" t="s">
        <v>32</v>
      </c>
      <c r="K551" s="2">
        <v>4</v>
      </c>
      <c r="L551" s="2">
        <v>7</v>
      </c>
      <c r="M551" s="2">
        <v>7</v>
      </c>
      <c r="N551" s="2">
        <v>7</v>
      </c>
      <c r="O551">
        <v>5</v>
      </c>
      <c r="P551">
        <v>5</v>
      </c>
      <c r="Q551" t="s">
        <v>50</v>
      </c>
      <c r="R551" t="s">
        <v>64</v>
      </c>
      <c r="S551" t="s">
        <v>35</v>
      </c>
      <c r="T551">
        <v>24</v>
      </c>
      <c r="U551" t="s">
        <v>232</v>
      </c>
      <c r="V551" t="s">
        <v>205</v>
      </c>
      <c r="W551" t="s">
        <v>37</v>
      </c>
    </row>
    <row r="552" spans="1:23" x14ac:dyDescent="0.25">
      <c r="A552" t="s">
        <v>1432</v>
      </c>
      <c r="B552" t="s">
        <v>24</v>
      </c>
      <c r="C552" t="s">
        <v>1416</v>
      </c>
      <c r="D552" t="s">
        <v>340</v>
      </c>
      <c r="E552" t="s">
        <v>298</v>
      </c>
      <c r="F552" t="s">
        <v>635</v>
      </c>
      <c r="G552" t="s">
        <v>41</v>
      </c>
      <c r="H552" s="5">
        <v>105000</v>
      </c>
      <c r="J552" t="s">
        <v>32</v>
      </c>
      <c r="K552" s="2">
        <v>5</v>
      </c>
      <c r="L552" s="2">
        <v>1</v>
      </c>
      <c r="M552" s="2">
        <v>3</v>
      </c>
      <c r="N552" s="2">
        <v>1</v>
      </c>
      <c r="O552">
        <v>4</v>
      </c>
      <c r="P552">
        <v>5</v>
      </c>
      <c r="Q552" t="s">
        <v>63</v>
      </c>
      <c r="R552" t="s">
        <v>51</v>
      </c>
      <c r="S552" t="s">
        <v>35</v>
      </c>
      <c r="T552">
        <v>31</v>
      </c>
      <c r="U552" t="s">
        <v>44</v>
      </c>
      <c r="V552" t="s">
        <v>196</v>
      </c>
      <c r="W552" t="s">
        <v>37</v>
      </c>
    </row>
    <row r="553" spans="1:23" x14ac:dyDescent="0.25">
      <c r="A553" t="s">
        <v>1433</v>
      </c>
      <c r="B553" t="s">
        <v>24</v>
      </c>
      <c r="C553" t="s">
        <v>1416</v>
      </c>
      <c r="D553" t="s">
        <v>491</v>
      </c>
      <c r="E553" t="s">
        <v>445</v>
      </c>
      <c r="F553" t="s">
        <v>29</v>
      </c>
      <c r="G553" t="s">
        <v>30</v>
      </c>
      <c r="H553" s="5">
        <v>40000</v>
      </c>
      <c r="J553" t="s">
        <v>32</v>
      </c>
      <c r="K553" s="2">
        <v>0</v>
      </c>
      <c r="L553" s="2">
        <v>0</v>
      </c>
      <c r="M553" s="2">
        <v>0</v>
      </c>
      <c r="N553" s="2">
        <v>0</v>
      </c>
      <c r="O553">
        <v>0</v>
      </c>
      <c r="P553">
        <v>0</v>
      </c>
      <c r="Q553" t="s">
        <v>33</v>
      </c>
      <c r="R553" t="s">
        <v>64</v>
      </c>
      <c r="S553" t="s">
        <v>35</v>
      </c>
      <c r="T553">
        <v>25</v>
      </c>
      <c r="U553" t="s">
        <v>1434</v>
      </c>
      <c r="V553" t="s">
        <v>205</v>
      </c>
      <c r="W553" t="s">
        <v>45</v>
      </c>
    </row>
    <row r="554" spans="1:23" x14ac:dyDescent="0.25">
      <c r="A554" t="s">
        <v>1435</v>
      </c>
      <c r="B554" t="s">
        <v>24</v>
      </c>
      <c r="C554" t="s">
        <v>1416</v>
      </c>
      <c r="D554" t="s">
        <v>1436</v>
      </c>
      <c r="E554" t="s">
        <v>132</v>
      </c>
      <c r="F554" t="s">
        <v>107</v>
      </c>
      <c r="G554" t="s">
        <v>41</v>
      </c>
      <c r="H554" s="5">
        <v>40000</v>
      </c>
      <c r="J554" t="s">
        <v>43</v>
      </c>
      <c r="K554" s="2">
        <v>4</v>
      </c>
      <c r="L554" s="2">
        <v>7</v>
      </c>
      <c r="M554" s="2">
        <v>7</v>
      </c>
      <c r="N554" s="2">
        <v>6</v>
      </c>
      <c r="O554">
        <v>6</v>
      </c>
      <c r="P554">
        <v>6</v>
      </c>
      <c r="Q554" t="s">
        <v>75</v>
      </c>
      <c r="R554" t="s">
        <v>64</v>
      </c>
      <c r="S554" t="s">
        <v>35</v>
      </c>
      <c r="T554">
        <v>25</v>
      </c>
      <c r="U554" t="s">
        <v>129</v>
      </c>
      <c r="V554" t="s">
        <v>205</v>
      </c>
      <c r="W554" t="s">
        <v>45</v>
      </c>
    </row>
    <row r="555" spans="1:23" x14ac:dyDescent="0.25">
      <c r="A555" t="s">
        <v>1437</v>
      </c>
      <c r="B555" t="s">
        <v>24</v>
      </c>
      <c r="C555" t="s">
        <v>1416</v>
      </c>
      <c r="D555" t="s">
        <v>1438</v>
      </c>
      <c r="E555" t="s">
        <v>132</v>
      </c>
      <c r="F555" t="s">
        <v>29</v>
      </c>
      <c r="G555" t="s">
        <v>41</v>
      </c>
      <c r="H555" s="5">
        <v>40000</v>
      </c>
      <c r="J555" t="s">
        <v>32</v>
      </c>
      <c r="K555" s="2">
        <v>3</v>
      </c>
      <c r="L555" s="2">
        <v>4</v>
      </c>
      <c r="M555" s="2">
        <v>4</v>
      </c>
      <c r="N555" s="2">
        <v>4</v>
      </c>
      <c r="O555">
        <v>2</v>
      </c>
      <c r="P555">
        <v>0</v>
      </c>
      <c r="Q555" t="s">
        <v>75</v>
      </c>
      <c r="R555" t="s">
        <v>51</v>
      </c>
      <c r="S555" t="s">
        <v>35</v>
      </c>
      <c r="T555">
        <v>23</v>
      </c>
      <c r="U555" t="s">
        <v>129</v>
      </c>
      <c r="V555" t="s">
        <v>205</v>
      </c>
      <c r="W555" t="s">
        <v>45</v>
      </c>
    </row>
    <row r="556" spans="1:23" x14ac:dyDescent="0.25">
      <c r="A556" t="s">
        <v>1439</v>
      </c>
      <c r="B556" t="s">
        <v>24</v>
      </c>
      <c r="C556" t="s">
        <v>1416</v>
      </c>
      <c r="D556" t="s">
        <v>698</v>
      </c>
      <c r="E556" t="s">
        <v>346</v>
      </c>
      <c r="F556" t="s">
        <v>1440</v>
      </c>
      <c r="G556" t="s">
        <v>30</v>
      </c>
      <c r="H556" s="5">
        <v>65000</v>
      </c>
      <c r="J556" t="s">
        <v>1611</v>
      </c>
      <c r="K556" s="2">
        <v>6</v>
      </c>
      <c r="L556" s="2">
        <v>7</v>
      </c>
      <c r="M556" s="2">
        <v>7</v>
      </c>
      <c r="N556" s="2">
        <v>7</v>
      </c>
      <c r="O556">
        <v>7</v>
      </c>
      <c r="P556">
        <v>6</v>
      </c>
      <c r="Q556" t="s">
        <v>75</v>
      </c>
      <c r="R556" t="s">
        <v>1441</v>
      </c>
      <c r="S556" t="s">
        <v>35</v>
      </c>
      <c r="T556">
        <v>23</v>
      </c>
      <c r="U556" t="s">
        <v>129</v>
      </c>
      <c r="V556" t="s">
        <v>205</v>
      </c>
      <c r="W556" t="s">
        <v>45</v>
      </c>
    </row>
    <row r="557" spans="1:23" x14ac:dyDescent="0.25">
      <c r="A557" t="s">
        <v>1442</v>
      </c>
      <c r="B557" t="s">
        <v>24</v>
      </c>
      <c r="C557" t="s">
        <v>1416</v>
      </c>
      <c r="D557" t="s">
        <v>822</v>
      </c>
      <c r="E557" t="s">
        <v>118</v>
      </c>
      <c r="F557" t="s">
        <v>29</v>
      </c>
      <c r="G557" t="s">
        <v>41</v>
      </c>
      <c r="H557" s="5">
        <v>105000</v>
      </c>
      <c r="I557" t="s">
        <v>31</v>
      </c>
      <c r="J557" t="s">
        <v>32</v>
      </c>
      <c r="K557" s="2">
        <v>8</v>
      </c>
      <c r="L557" s="2">
        <v>9</v>
      </c>
      <c r="M557" s="2">
        <v>8</v>
      </c>
      <c r="N557" s="2">
        <v>8</v>
      </c>
      <c r="O557">
        <v>8</v>
      </c>
      <c r="P557">
        <v>9</v>
      </c>
      <c r="Q557" t="s">
        <v>63</v>
      </c>
      <c r="R557" t="s">
        <v>64</v>
      </c>
      <c r="S557" t="s">
        <v>35</v>
      </c>
      <c r="T557">
        <v>40</v>
      </c>
      <c r="U557" t="s">
        <v>36</v>
      </c>
      <c r="V557" t="s">
        <v>196</v>
      </c>
      <c r="W557" t="s">
        <v>37</v>
      </c>
    </row>
    <row r="558" spans="1:23" x14ac:dyDescent="0.25">
      <c r="A558" t="s">
        <v>1443</v>
      </c>
      <c r="B558" t="s">
        <v>24</v>
      </c>
      <c r="C558" t="s">
        <v>1416</v>
      </c>
      <c r="D558" t="s">
        <v>1444</v>
      </c>
      <c r="E558" t="s">
        <v>329</v>
      </c>
      <c r="F558" t="s">
        <v>29</v>
      </c>
      <c r="G558" t="s">
        <v>41</v>
      </c>
      <c r="H558" s="5">
        <v>65000</v>
      </c>
      <c r="J558" t="s">
        <v>222</v>
      </c>
      <c r="K558" s="2">
        <v>5</v>
      </c>
      <c r="L558" s="2">
        <v>6</v>
      </c>
      <c r="M558" s="2">
        <v>6</v>
      </c>
      <c r="N558" s="2">
        <v>2</v>
      </c>
      <c r="O558">
        <v>0</v>
      </c>
      <c r="P558">
        <v>4</v>
      </c>
      <c r="Q558" t="s">
        <v>75</v>
      </c>
      <c r="R558" t="s">
        <v>64</v>
      </c>
      <c r="S558" t="s">
        <v>35</v>
      </c>
      <c r="T558">
        <v>29</v>
      </c>
      <c r="U558" t="s">
        <v>36</v>
      </c>
      <c r="V558" t="s">
        <v>205</v>
      </c>
      <c r="W558" t="s">
        <v>79</v>
      </c>
    </row>
    <row r="559" spans="1:23" x14ac:dyDescent="0.25">
      <c r="A559" t="s">
        <v>1445</v>
      </c>
      <c r="B559" t="s">
        <v>24</v>
      </c>
      <c r="C559" t="s">
        <v>1416</v>
      </c>
      <c r="D559" t="s">
        <v>1446</v>
      </c>
      <c r="E559" t="s">
        <v>1317</v>
      </c>
      <c r="F559" t="s">
        <v>29</v>
      </c>
      <c r="G559" t="s">
        <v>30</v>
      </c>
      <c r="H559" s="5">
        <v>40000</v>
      </c>
      <c r="J559" t="s">
        <v>32</v>
      </c>
      <c r="K559" s="2">
        <v>1</v>
      </c>
      <c r="L559" s="2">
        <v>7</v>
      </c>
      <c r="M559" s="2">
        <v>5</v>
      </c>
      <c r="N559" s="2">
        <v>5</v>
      </c>
      <c r="O559">
        <v>4</v>
      </c>
      <c r="P559">
        <v>4</v>
      </c>
      <c r="Q559" t="s">
        <v>63</v>
      </c>
      <c r="R559" t="s">
        <v>64</v>
      </c>
      <c r="S559" t="s">
        <v>35</v>
      </c>
      <c r="T559">
        <v>28</v>
      </c>
      <c r="U559" t="s">
        <v>129</v>
      </c>
      <c r="V559" t="s">
        <v>205</v>
      </c>
      <c r="W559" t="s">
        <v>1447</v>
      </c>
    </row>
    <row r="560" spans="1:23" x14ac:dyDescent="0.25">
      <c r="A560" t="s">
        <v>1448</v>
      </c>
      <c r="B560" t="s">
        <v>24</v>
      </c>
      <c r="C560" t="s">
        <v>1416</v>
      </c>
      <c r="D560" t="s">
        <v>1449</v>
      </c>
      <c r="E560" t="s">
        <v>216</v>
      </c>
      <c r="F560" t="s">
        <v>29</v>
      </c>
      <c r="G560" t="s">
        <v>30</v>
      </c>
      <c r="H560" s="5">
        <v>40000</v>
      </c>
      <c r="I560" t="s">
        <v>31</v>
      </c>
      <c r="J560" t="s">
        <v>43</v>
      </c>
      <c r="K560" s="2">
        <v>3</v>
      </c>
      <c r="L560" s="2">
        <v>6</v>
      </c>
      <c r="M560" s="2">
        <v>6</v>
      </c>
      <c r="N560" s="2">
        <v>4</v>
      </c>
      <c r="O560">
        <v>6</v>
      </c>
      <c r="P560">
        <v>3</v>
      </c>
      <c r="Q560" t="s">
        <v>58</v>
      </c>
      <c r="R560" t="s">
        <v>64</v>
      </c>
      <c r="S560" t="s">
        <v>59</v>
      </c>
      <c r="T560">
        <v>28</v>
      </c>
      <c r="U560" t="s">
        <v>93</v>
      </c>
      <c r="V560" t="s">
        <v>208</v>
      </c>
      <c r="W560" t="s">
        <v>53</v>
      </c>
    </row>
    <row r="561" spans="1:23" x14ac:dyDescent="0.25">
      <c r="A561" t="s">
        <v>1450</v>
      </c>
      <c r="B561" t="s">
        <v>24</v>
      </c>
      <c r="C561" t="s">
        <v>1416</v>
      </c>
      <c r="D561" t="s">
        <v>1451</v>
      </c>
      <c r="E561" t="s">
        <v>838</v>
      </c>
      <c r="F561" t="s">
        <v>107</v>
      </c>
      <c r="G561" t="s">
        <v>30</v>
      </c>
      <c r="H561" s="5">
        <v>40000</v>
      </c>
      <c r="J561" t="s">
        <v>32</v>
      </c>
      <c r="K561" s="2">
        <v>0</v>
      </c>
      <c r="L561" s="2">
        <v>3</v>
      </c>
      <c r="M561" s="2">
        <v>3</v>
      </c>
      <c r="N561" s="2">
        <v>4</v>
      </c>
      <c r="O561">
        <v>5</v>
      </c>
      <c r="P561">
        <v>5</v>
      </c>
      <c r="Q561" t="s">
        <v>63</v>
      </c>
      <c r="R561" t="s">
        <v>51</v>
      </c>
      <c r="S561" t="s">
        <v>59</v>
      </c>
      <c r="T561">
        <v>26</v>
      </c>
      <c r="U561" t="s">
        <v>129</v>
      </c>
      <c r="V561" t="s">
        <v>208</v>
      </c>
      <c r="W561" t="s">
        <v>45</v>
      </c>
    </row>
    <row r="562" spans="1:23" x14ac:dyDescent="0.25">
      <c r="A562" t="s">
        <v>1452</v>
      </c>
      <c r="B562" t="s">
        <v>24</v>
      </c>
      <c r="C562" t="s">
        <v>1453</v>
      </c>
      <c r="D562" t="s">
        <v>1454</v>
      </c>
      <c r="E562" t="s">
        <v>252</v>
      </c>
      <c r="F562" t="s">
        <v>49</v>
      </c>
      <c r="G562" t="s">
        <v>41</v>
      </c>
      <c r="H562" s="5">
        <v>65000</v>
      </c>
      <c r="I562" t="s">
        <v>97</v>
      </c>
      <c r="J562" t="s">
        <v>32</v>
      </c>
      <c r="K562" s="2">
        <v>6</v>
      </c>
      <c r="L562" s="2">
        <v>8</v>
      </c>
      <c r="M562" s="2">
        <v>8</v>
      </c>
      <c r="N562" s="2">
        <v>5</v>
      </c>
      <c r="O562">
        <v>5</v>
      </c>
      <c r="P562">
        <v>5</v>
      </c>
      <c r="Q562" t="s">
        <v>75</v>
      </c>
      <c r="R562" t="s">
        <v>64</v>
      </c>
      <c r="S562" t="s">
        <v>35</v>
      </c>
      <c r="T562">
        <v>30</v>
      </c>
      <c r="U562" t="s">
        <v>281</v>
      </c>
      <c r="V562" t="s">
        <v>208</v>
      </c>
      <c r="W562" t="s">
        <v>37</v>
      </c>
    </row>
    <row r="563" spans="1:23" x14ac:dyDescent="0.25">
      <c r="A563" t="s">
        <v>1455</v>
      </c>
      <c r="B563" t="s">
        <v>24</v>
      </c>
      <c r="C563" t="s">
        <v>1453</v>
      </c>
      <c r="D563" t="s">
        <v>1456</v>
      </c>
      <c r="E563" t="s">
        <v>407</v>
      </c>
      <c r="F563" t="s">
        <v>29</v>
      </c>
      <c r="G563" t="s">
        <v>30</v>
      </c>
      <c r="H563" s="5">
        <v>85000</v>
      </c>
      <c r="I563" t="s">
        <v>92</v>
      </c>
      <c r="J563" t="s">
        <v>1608</v>
      </c>
      <c r="K563" s="2">
        <v>5</v>
      </c>
      <c r="L563" s="2">
        <v>9</v>
      </c>
      <c r="M563" s="2">
        <v>7</v>
      </c>
      <c r="N563" s="2">
        <v>9</v>
      </c>
      <c r="O563">
        <v>8</v>
      </c>
      <c r="P563">
        <v>9</v>
      </c>
      <c r="Q563" t="s">
        <v>75</v>
      </c>
      <c r="R563" t="s">
        <v>64</v>
      </c>
      <c r="S563" t="s">
        <v>35</v>
      </c>
      <c r="T563">
        <v>27</v>
      </c>
      <c r="U563" t="s">
        <v>171</v>
      </c>
      <c r="V563" t="s">
        <v>205</v>
      </c>
      <c r="W563" t="s">
        <v>45</v>
      </c>
    </row>
    <row r="564" spans="1:23" x14ac:dyDescent="0.25">
      <c r="A564" t="s">
        <v>1457</v>
      </c>
      <c r="B564" t="s">
        <v>24</v>
      </c>
      <c r="C564" t="s">
        <v>1453</v>
      </c>
      <c r="D564" t="s">
        <v>1458</v>
      </c>
      <c r="E564" t="s">
        <v>96</v>
      </c>
      <c r="F564" t="s">
        <v>29</v>
      </c>
      <c r="G564" t="s">
        <v>30</v>
      </c>
      <c r="H564" s="5">
        <v>40000</v>
      </c>
      <c r="K564" s="2">
        <v>2</v>
      </c>
      <c r="L564" s="2">
        <v>0</v>
      </c>
      <c r="M564" s="2">
        <v>5</v>
      </c>
      <c r="N564" s="2">
        <v>3</v>
      </c>
      <c r="O564">
        <v>0</v>
      </c>
      <c r="P564">
        <v>3</v>
      </c>
      <c r="Q564" t="s">
        <v>33</v>
      </c>
      <c r="R564" t="s">
        <v>34</v>
      </c>
      <c r="S564" t="s">
        <v>35</v>
      </c>
      <c r="T564">
        <v>28</v>
      </c>
      <c r="U564" t="s">
        <v>52</v>
      </c>
      <c r="V564" t="s">
        <v>205</v>
      </c>
      <c r="W564" t="s">
        <v>53</v>
      </c>
    </row>
    <row r="565" spans="1:23" x14ac:dyDescent="0.25">
      <c r="A565" t="s">
        <v>1459</v>
      </c>
      <c r="B565" t="s">
        <v>24</v>
      </c>
      <c r="C565" t="s">
        <v>1453</v>
      </c>
      <c r="D565" t="s">
        <v>1460</v>
      </c>
      <c r="E565" t="s">
        <v>150</v>
      </c>
      <c r="F565" t="s">
        <v>29</v>
      </c>
      <c r="G565" t="s">
        <v>41</v>
      </c>
      <c r="H565" s="5">
        <v>85000</v>
      </c>
      <c r="I565" t="s">
        <v>92</v>
      </c>
      <c r="J565" t="s">
        <v>32</v>
      </c>
      <c r="K565" s="2">
        <v>3</v>
      </c>
      <c r="L565" s="2">
        <v>3</v>
      </c>
      <c r="M565" s="2">
        <v>5</v>
      </c>
      <c r="N565" s="2">
        <v>3</v>
      </c>
      <c r="O565">
        <v>3</v>
      </c>
      <c r="P565">
        <v>4</v>
      </c>
      <c r="Q565" t="s">
        <v>75</v>
      </c>
      <c r="R565" t="s">
        <v>51</v>
      </c>
      <c r="S565" t="s">
        <v>59</v>
      </c>
      <c r="T565">
        <v>38</v>
      </c>
      <c r="U565" t="s">
        <v>52</v>
      </c>
      <c r="V565" t="s">
        <v>208</v>
      </c>
      <c r="W565" t="s">
        <v>53</v>
      </c>
    </row>
    <row r="566" spans="1:23" x14ac:dyDescent="0.25">
      <c r="A566" t="s">
        <v>1461</v>
      </c>
      <c r="B566" t="s">
        <v>24</v>
      </c>
      <c r="C566" t="s">
        <v>1453</v>
      </c>
      <c r="D566" t="s">
        <v>1462</v>
      </c>
      <c r="E566" t="s">
        <v>346</v>
      </c>
      <c r="F566" t="s">
        <v>29</v>
      </c>
      <c r="G566" t="s">
        <v>41</v>
      </c>
      <c r="H566" s="5">
        <v>40000</v>
      </c>
      <c r="I566" t="s">
        <v>42</v>
      </c>
      <c r="J566" t="s">
        <v>32</v>
      </c>
      <c r="K566" s="2">
        <v>2</v>
      </c>
      <c r="L566" s="2">
        <v>6</v>
      </c>
      <c r="M566" s="2">
        <v>5</v>
      </c>
      <c r="N566" s="2">
        <v>5</v>
      </c>
      <c r="O566">
        <v>6</v>
      </c>
      <c r="P566">
        <v>6</v>
      </c>
      <c r="Q566" t="s">
        <v>50</v>
      </c>
      <c r="R566" t="s">
        <v>98</v>
      </c>
      <c r="S566" t="s">
        <v>35</v>
      </c>
      <c r="T566">
        <v>22</v>
      </c>
      <c r="U566" t="s">
        <v>308</v>
      </c>
      <c r="V566" t="s">
        <v>205</v>
      </c>
      <c r="W566" t="s">
        <v>37</v>
      </c>
    </row>
    <row r="567" spans="1:23" x14ac:dyDescent="0.25">
      <c r="A567" t="s">
        <v>1463</v>
      </c>
      <c r="B567" t="s">
        <v>24</v>
      </c>
      <c r="C567" t="s">
        <v>1453</v>
      </c>
      <c r="D567" t="s">
        <v>1464</v>
      </c>
      <c r="E567" t="s">
        <v>280</v>
      </c>
      <c r="F567" t="s">
        <v>29</v>
      </c>
      <c r="G567" t="s">
        <v>30</v>
      </c>
      <c r="H567" s="5">
        <v>105000</v>
      </c>
      <c r="J567" t="s">
        <v>32</v>
      </c>
      <c r="K567" s="2">
        <v>7</v>
      </c>
      <c r="L567" s="2">
        <v>8</v>
      </c>
      <c r="M567" s="2">
        <v>9</v>
      </c>
      <c r="N567" s="2">
        <v>9</v>
      </c>
      <c r="O567">
        <v>9</v>
      </c>
      <c r="P567">
        <v>9</v>
      </c>
      <c r="Q567" t="s">
        <v>63</v>
      </c>
      <c r="R567" t="s">
        <v>64</v>
      </c>
      <c r="S567" t="s">
        <v>35</v>
      </c>
      <c r="T567">
        <v>34</v>
      </c>
      <c r="U567" t="s">
        <v>36</v>
      </c>
      <c r="V567" t="s">
        <v>205</v>
      </c>
      <c r="W567" t="s">
        <v>79</v>
      </c>
    </row>
    <row r="568" spans="1:23" x14ac:dyDescent="0.25">
      <c r="A568" t="s">
        <v>1465</v>
      </c>
      <c r="B568" t="s">
        <v>24</v>
      </c>
      <c r="C568" t="s">
        <v>1453</v>
      </c>
      <c r="D568" t="s">
        <v>1466</v>
      </c>
      <c r="E568" t="s">
        <v>132</v>
      </c>
      <c r="F568" t="s">
        <v>29</v>
      </c>
      <c r="G568" t="s">
        <v>41</v>
      </c>
      <c r="H568" s="5">
        <v>40000</v>
      </c>
      <c r="J568" t="s">
        <v>32</v>
      </c>
      <c r="K568" s="2">
        <v>3</v>
      </c>
      <c r="L568" s="2">
        <v>8</v>
      </c>
      <c r="M568" s="2">
        <v>8</v>
      </c>
      <c r="N568" s="2">
        <v>5</v>
      </c>
      <c r="O568">
        <v>7</v>
      </c>
      <c r="P568">
        <v>9</v>
      </c>
      <c r="Q568" t="s">
        <v>50</v>
      </c>
      <c r="R568" t="s">
        <v>64</v>
      </c>
      <c r="S568" t="s">
        <v>35</v>
      </c>
      <c r="T568">
        <v>26</v>
      </c>
      <c r="U568" t="s">
        <v>1314</v>
      </c>
      <c r="V568" t="s">
        <v>205</v>
      </c>
      <c r="W568" t="s">
        <v>45</v>
      </c>
    </row>
    <row r="569" spans="1:23" x14ac:dyDescent="0.25">
      <c r="A569" t="s">
        <v>1467</v>
      </c>
      <c r="B569" t="s">
        <v>24</v>
      </c>
      <c r="C569" t="s">
        <v>1453</v>
      </c>
      <c r="D569" t="s">
        <v>494</v>
      </c>
      <c r="E569" t="s">
        <v>103</v>
      </c>
      <c r="F569" t="s">
        <v>29</v>
      </c>
      <c r="G569" t="s">
        <v>30</v>
      </c>
      <c r="H569" s="5">
        <v>85000</v>
      </c>
      <c r="J569" t="s">
        <v>32</v>
      </c>
      <c r="K569" s="2">
        <v>5</v>
      </c>
      <c r="L569" s="2">
        <v>9</v>
      </c>
      <c r="M569" s="2">
        <v>7</v>
      </c>
      <c r="N569" s="2">
        <v>7</v>
      </c>
      <c r="O569">
        <v>8</v>
      </c>
      <c r="P569">
        <v>9</v>
      </c>
      <c r="Q569" t="s">
        <v>75</v>
      </c>
      <c r="R569" t="s">
        <v>64</v>
      </c>
      <c r="S569" t="s">
        <v>59</v>
      </c>
      <c r="T569">
        <v>26</v>
      </c>
      <c r="U569" t="s">
        <v>44</v>
      </c>
      <c r="V569" t="s">
        <v>205</v>
      </c>
      <c r="W569" t="s">
        <v>45</v>
      </c>
    </row>
    <row r="570" spans="1:23" x14ac:dyDescent="0.25">
      <c r="A570" t="s">
        <v>1468</v>
      </c>
      <c r="B570" t="s">
        <v>24</v>
      </c>
      <c r="C570" t="s">
        <v>1453</v>
      </c>
      <c r="D570" t="s">
        <v>538</v>
      </c>
      <c r="E570" t="s">
        <v>114</v>
      </c>
      <c r="F570" t="s">
        <v>49</v>
      </c>
      <c r="G570" t="s">
        <v>41</v>
      </c>
      <c r="H570" s="5">
        <v>85000</v>
      </c>
      <c r="I570" t="s">
        <v>92</v>
      </c>
      <c r="J570" t="s">
        <v>32</v>
      </c>
      <c r="K570" s="2">
        <v>10</v>
      </c>
      <c r="L570" s="2">
        <v>10</v>
      </c>
      <c r="M570" s="2">
        <v>10</v>
      </c>
      <c r="N570" s="2">
        <v>9</v>
      </c>
      <c r="O570">
        <v>9</v>
      </c>
      <c r="P570">
        <v>10</v>
      </c>
      <c r="Q570" t="s">
        <v>63</v>
      </c>
      <c r="R570" t="s">
        <v>34</v>
      </c>
      <c r="S570" t="s">
        <v>35</v>
      </c>
      <c r="T570">
        <v>25</v>
      </c>
      <c r="U570" t="s">
        <v>159</v>
      </c>
      <c r="V570" t="s">
        <v>205</v>
      </c>
      <c r="W570" t="s">
        <v>1469</v>
      </c>
    </row>
    <row r="571" spans="1:23" x14ac:dyDescent="0.25">
      <c r="A571" t="s">
        <v>1470</v>
      </c>
      <c r="B571" t="s">
        <v>24</v>
      </c>
      <c r="C571" t="s">
        <v>1453</v>
      </c>
      <c r="D571" t="s">
        <v>647</v>
      </c>
      <c r="E571" t="s">
        <v>991</v>
      </c>
      <c r="F571" t="s">
        <v>70</v>
      </c>
      <c r="G571" t="s">
        <v>30</v>
      </c>
      <c r="H571" s="5">
        <v>150000</v>
      </c>
      <c r="J571" t="s">
        <v>32</v>
      </c>
      <c r="K571" s="2">
        <v>5</v>
      </c>
      <c r="L571" s="2">
        <v>3</v>
      </c>
      <c r="M571" s="2">
        <v>7</v>
      </c>
      <c r="N571" s="2">
        <v>4</v>
      </c>
      <c r="O571">
        <v>5</v>
      </c>
      <c r="P571">
        <v>3</v>
      </c>
      <c r="Q571" t="s">
        <v>50</v>
      </c>
      <c r="R571" t="s">
        <v>1471</v>
      </c>
      <c r="S571" t="s">
        <v>35</v>
      </c>
      <c r="T571">
        <v>34</v>
      </c>
      <c r="U571" t="s">
        <v>36</v>
      </c>
      <c r="V571" t="s">
        <v>205</v>
      </c>
      <c r="W571" t="s">
        <v>53</v>
      </c>
    </row>
    <row r="572" spans="1:23" x14ac:dyDescent="0.25">
      <c r="A572" t="s">
        <v>1472</v>
      </c>
      <c r="B572" t="s">
        <v>24</v>
      </c>
      <c r="C572" t="s">
        <v>1453</v>
      </c>
      <c r="D572" t="s">
        <v>1129</v>
      </c>
      <c r="E572" t="s">
        <v>1473</v>
      </c>
      <c r="F572" t="s">
        <v>1474</v>
      </c>
      <c r="G572" t="s">
        <v>30</v>
      </c>
      <c r="H572" s="5">
        <v>65000</v>
      </c>
      <c r="I572" t="s">
        <v>42</v>
      </c>
      <c r="J572" t="s">
        <v>1614</v>
      </c>
      <c r="K572" s="2">
        <v>7</v>
      </c>
      <c r="L572" s="2">
        <v>10</v>
      </c>
      <c r="M572" s="2">
        <v>10</v>
      </c>
      <c r="N572" s="2">
        <v>10</v>
      </c>
      <c r="O572">
        <v>4</v>
      </c>
      <c r="P572">
        <v>5</v>
      </c>
      <c r="Q572" t="s">
        <v>75</v>
      </c>
      <c r="R572" t="s">
        <v>51</v>
      </c>
      <c r="S572" t="s">
        <v>59</v>
      </c>
      <c r="T572">
        <v>32</v>
      </c>
      <c r="U572" t="s">
        <v>438</v>
      </c>
      <c r="V572" t="s">
        <v>205</v>
      </c>
      <c r="W572" t="s">
        <v>79</v>
      </c>
    </row>
    <row r="573" spans="1:23" x14ac:dyDescent="0.25">
      <c r="A573" t="s">
        <v>1475</v>
      </c>
      <c r="B573" t="s">
        <v>24</v>
      </c>
      <c r="C573" t="s">
        <v>1453</v>
      </c>
      <c r="D573" t="s">
        <v>722</v>
      </c>
      <c r="E573" t="s">
        <v>69</v>
      </c>
      <c r="F573" t="s">
        <v>107</v>
      </c>
      <c r="G573" t="s">
        <v>41</v>
      </c>
      <c r="H573" s="5">
        <v>40000</v>
      </c>
      <c r="I573" t="s">
        <v>97</v>
      </c>
      <c r="J573" t="s">
        <v>43</v>
      </c>
      <c r="K573" s="2">
        <v>2</v>
      </c>
      <c r="L573" s="2">
        <v>2</v>
      </c>
      <c r="M573" s="2">
        <v>2</v>
      </c>
      <c r="N573" s="2">
        <v>2</v>
      </c>
      <c r="O573">
        <v>2</v>
      </c>
      <c r="P573">
        <v>2</v>
      </c>
      <c r="Q573" t="s">
        <v>63</v>
      </c>
      <c r="R573" t="s">
        <v>64</v>
      </c>
      <c r="S573" t="s">
        <v>35</v>
      </c>
      <c r="T573">
        <v>24</v>
      </c>
      <c r="U573" t="s">
        <v>36</v>
      </c>
      <c r="V573" t="s">
        <v>227</v>
      </c>
      <c r="W573" t="s">
        <v>53</v>
      </c>
    </row>
    <row r="574" spans="1:23" x14ac:dyDescent="0.25">
      <c r="A574" t="s">
        <v>1476</v>
      </c>
      <c r="B574" t="s">
        <v>24</v>
      </c>
      <c r="C574" t="s">
        <v>1453</v>
      </c>
      <c r="D574" t="s">
        <v>745</v>
      </c>
      <c r="E574" t="s">
        <v>1477</v>
      </c>
      <c r="F574" t="s">
        <v>49</v>
      </c>
      <c r="G574" t="s">
        <v>30</v>
      </c>
      <c r="H574" s="5">
        <v>40000</v>
      </c>
      <c r="J574" t="s">
        <v>32</v>
      </c>
      <c r="K574" s="2">
        <v>7</v>
      </c>
      <c r="L574" s="2">
        <v>3</v>
      </c>
      <c r="M574" s="2">
        <v>3</v>
      </c>
      <c r="N574" s="2">
        <v>2</v>
      </c>
      <c r="O574">
        <v>5</v>
      </c>
      <c r="P574">
        <v>9</v>
      </c>
      <c r="Q574" t="s">
        <v>63</v>
      </c>
      <c r="R574" t="s">
        <v>64</v>
      </c>
      <c r="S574" t="s">
        <v>35</v>
      </c>
      <c r="T574">
        <v>26</v>
      </c>
      <c r="U574" t="s">
        <v>1478</v>
      </c>
      <c r="V574" t="s">
        <v>205</v>
      </c>
      <c r="W574" t="s">
        <v>79</v>
      </c>
    </row>
    <row r="575" spans="1:23" x14ac:dyDescent="0.25">
      <c r="A575" t="s">
        <v>1479</v>
      </c>
      <c r="B575" t="s">
        <v>24</v>
      </c>
      <c r="C575" t="s">
        <v>1453</v>
      </c>
      <c r="D575" t="s">
        <v>1480</v>
      </c>
      <c r="E575" t="s">
        <v>376</v>
      </c>
      <c r="F575" t="s">
        <v>29</v>
      </c>
      <c r="G575" t="s">
        <v>30</v>
      </c>
      <c r="H575" s="5">
        <v>65000</v>
      </c>
      <c r="J575" t="s">
        <v>1611</v>
      </c>
      <c r="K575" s="2">
        <v>4</v>
      </c>
      <c r="L575" s="2">
        <v>7</v>
      </c>
      <c r="M575" s="2">
        <v>5</v>
      </c>
      <c r="N575" s="2">
        <v>6</v>
      </c>
      <c r="O575">
        <v>4</v>
      </c>
      <c r="P575">
        <v>6</v>
      </c>
      <c r="Q575" t="s">
        <v>63</v>
      </c>
      <c r="R575" t="s">
        <v>64</v>
      </c>
      <c r="S575" t="s">
        <v>59</v>
      </c>
      <c r="T575">
        <v>32</v>
      </c>
      <c r="U575" t="s">
        <v>1481</v>
      </c>
      <c r="V575" t="s">
        <v>208</v>
      </c>
      <c r="W575" t="s">
        <v>53</v>
      </c>
    </row>
    <row r="576" spans="1:23" x14ac:dyDescent="0.25">
      <c r="A576" t="s">
        <v>1482</v>
      </c>
      <c r="B576" t="s">
        <v>24</v>
      </c>
      <c r="C576" t="s">
        <v>1453</v>
      </c>
      <c r="D576" t="s">
        <v>1483</v>
      </c>
      <c r="E576" t="s">
        <v>410</v>
      </c>
      <c r="F576" t="s">
        <v>70</v>
      </c>
      <c r="G576" t="s">
        <v>41</v>
      </c>
      <c r="H576" s="5">
        <v>65000</v>
      </c>
      <c r="J576" t="s">
        <v>43</v>
      </c>
      <c r="K576" s="2">
        <v>5</v>
      </c>
      <c r="L576" s="2">
        <v>1</v>
      </c>
      <c r="M576" s="2">
        <v>7</v>
      </c>
      <c r="N576" s="2">
        <v>1</v>
      </c>
      <c r="O576">
        <v>1</v>
      </c>
      <c r="P576">
        <v>2</v>
      </c>
      <c r="Q576" t="s">
        <v>75</v>
      </c>
      <c r="R576" t="s">
        <v>51</v>
      </c>
      <c r="S576" t="s">
        <v>35</v>
      </c>
      <c r="T576">
        <v>40</v>
      </c>
      <c r="U576" t="s">
        <v>374</v>
      </c>
      <c r="V576" t="s">
        <v>208</v>
      </c>
      <c r="W576" t="s">
        <v>37</v>
      </c>
    </row>
    <row r="577" spans="1:23" x14ac:dyDescent="0.25">
      <c r="A577" t="s">
        <v>1484</v>
      </c>
      <c r="B577" t="s">
        <v>24</v>
      </c>
      <c r="C577" t="s">
        <v>1453</v>
      </c>
      <c r="D577" t="s">
        <v>1485</v>
      </c>
      <c r="E577" t="s">
        <v>766</v>
      </c>
      <c r="F577" t="s">
        <v>29</v>
      </c>
      <c r="G577" t="s">
        <v>41</v>
      </c>
      <c r="H577" s="5">
        <v>40000</v>
      </c>
      <c r="J577" t="s">
        <v>32</v>
      </c>
      <c r="K577" s="2">
        <v>0</v>
      </c>
      <c r="L577" s="2">
        <v>7</v>
      </c>
      <c r="M577" s="2">
        <v>1</v>
      </c>
      <c r="N577" s="2">
        <v>6</v>
      </c>
      <c r="O577">
        <v>0</v>
      </c>
      <c r="P577">
        <v>0</v>
      </c>
      <c r="Q577" t="s">
        <v>50</v>
      </c>
      <c r="R577" t="s">
        <v>64</v>
      </c>
      <c r="S577" t="s">
        <v>35</v>
      </c>
      <c r="T577">
        <v>27</v>
      </c>
      <c r="U577" t="s">
        <v>36</v>
      </c>
      <c r="V577" t="s">
        <v>205</v>
      </c>
      <c r="W577" t="s">
        <v>53</v>
      </c>
    </row>
    <row r="578" spans="1:23" x14ac:dyDescent="0.25">
      <c r="A578" t="s">
        <v>1486</v>
      </c>
      <c r="B578" t="s">
        <v>24</v>
      </c>
      <c r="C578" t="s">
        <v>1453</v>
      </c>
      <c r="D578" t="s">
        <v>782</v>
      </c>
      <c r="E578" t="s">
        <v>247</v>
      </c>
      <c r="F578" t="s">
        <v>29</v>
      </c>
      <c r="G578" t="s">
        <v>30</v>
      </c>
      <c r="H578" s="5">
        <v>85000</v>
      </c>
      <c r="J578" t="s">
        <v>43</v>
      </c>
      <c r="K578" s="2">
        <v>4</v>
      </c>
      <c r="L578" s="2">
        <v>3</v>
      </c>
      <c r="M578" s="2">
        <v>6</v>
      </c>
      <c r="N578" s="2">
        <v>7</v>
      </c>
      <c r="O578">
        <v>4</v>
      </c>
      <c r="P578">
        <v>7</v>
      </c>
      <c r="Q578" t="s">
        <v>50</v>
      </c>
      <c r="R578" t="s">
        <v>64</v>
      </c>
      <c r="S578" t="s">
        <v>35</v>
      </c>
      <c r="T578">
        <v>28</v>
      </c>
      <c r="U578" t="s">
        <v>36</v>
      </c>
      <c r="V578" t="s">
        <v>208</v>
      </c>
      <c r="W578" t="s">
        <v>53</v>
      </c>
    </row>
    <row r="579" spans="1:23" x14ac:dyDescent="0.25">
      <c r="A579" t="s">
        <v>1487</v>
      </c>
      <c r="B579" t="s">
        <v>24</v>
      </c>
      <c r="C579" t="s">
        <v>1453</v>
      </c>
      <c r="D579" t="s">
        <v>1488</v>
      </c>
      <c r="E579" t="s">
        <v>1489</v>
      </c>
      <c r="F579" t="s">
        <v>29</v>
      </c>
      <c r="G579" t="s">
        <v>30</v>
      </c>
      <c r="H579" s="5">
        <v>40000</v>
      </c>
      <c r="J579" t="s">
        <v>32</v>
      </c>
      <c r="K579" s="2">
        <v>1</v>
      </c>
      <c r="L579" s="2">
        <v>9</v>
      </c>
      <c r="M579" s="2">
        <v>5</v>
      </c>
      <c r="N579" s="2">
        <v>5</v>
      </c>
      <c r="O579">
        <v>1</v>
      </c>
      <c r="P579">
        <v>1</v>
      </c>
      <c r="Q579" t="s">
        <v>63</v>
      </c>
      <c r="R579" t="s">
        <v>64</v>
      </c>
      <c r="S579" t="s">
        <v>35</v>
      </c>
      <c r="T579">
        <v>30</v>
      </c>
      <c r="U579" t="s">
        <v>52</v>
      </c>
      <c r="V579" t="s">
        <v>205</v>
      </c>
      <c r="W579" t="s">
        <v>52</v>
      </c>
    </row>
    <row r="580" spans="1:23" x14ac:dyDescent="0.25">
      <c r="A580" t="s">
        <v>1490</v>
      </c>
      <c r="B580" t="s">
        <v>24</v>
      </c>
      <c r="C580" t="s">
        <v>1453</v>
      </c>
      <c r="D580" t="s">
        <v>1491</v>
      </c>
      <c r="E580" t="s">
        <v>348</v>
      </c>
      <c r="F580" t="s">
        <v>29</v>
      </c>
      <c r="G580" t="s">
        <v>30</v>
      </c>
      <c r="H580" s="5">
        <v>40000</v>
      </c>
      <c r="J580" t="s">
        <v>32</v>
      </c>
      <c r="K580" s="2">
        <v>0</v>
      </c>
      <c r="L580" s="2">
        <v>6</v>
      </c>
      <c r="M580" s="2">
        <v>5</v>
      </c>
      <c r="N580" s="2">
        <v>5</v>
      </c>
      <c r="O580">
        <v>5</v>
      </c>
      <c r="P580">
        <v>6</v>
      </c>
      <c r="Q580" t="s">
        <v>63</v>
      </c>
      <c r="R580" t="s">
        <v>34</v>
      </c>
      <c r="S580" t="s">
        <v>35</v>
      </c>
      <c r="T580">
        <v>37</v>
      </c>
      <c r="U580" t="s">
        <v>36</v>
      </c>
      <c r="V580" t="s">
        <v>205</v>
      </c>
      <c r="W580" t="s">
        <v>37</v>
      </c>
    </row>
    <row r="581" spans="1:23" x14ac:dyDescent="0.25">
      <c r="A581" t="s">
        <v>1492</v>
      </c>
      <c r="B581" t="s">
        <v>24</v>
      </c>
      <c r="C581" t="s">
        <v>1453</v>
      </c>
      <c r="D581" t="s">
        <v>1493</v>
      </c>
      <c r="E581" t="s">
        <v>1494</v>
      </c>
      <c r="F581" t="s">
        <v>1495</v>
      </c>
      <c r="G581" t="s">
        <v>41</v>
      </c>
      <c r="H581" s="5">
        <v>65000</v>
      </c>
      <c r="J581" t="s">
        <v>175</v>
      </c>
      <c r="K581" s="2">
        <v>7</v>
      </c>
      <c r="L581" s="2">
        <v>7</v>
      </c>
      <c r="M581" s="2">
        <v>5</v>
      </c>
      <c r="N581" s="2">
        <v>5</v>
      </c>
      <c r="O581">
        <v>0</v>
      </c>
      <c r="P581">
        <v>0</v>
      </c>
      <c r="Q581" t="s">
        <v>63</v>
      </c>
      <c r="R581" t="s">
        <v>98</v>
      </c>
      <c r="S581" t="s">
        <v>35</v>
      </c>
      <c r="T581">
        <v>32</v>
      </c>
      <c r="U581" t="s">
        <v>171</v>
      </c>
      <c r="V581" t="s">
        <v>205</v>
      </c>
      <c r="W581" t="s">
        <v>45</v>
      </c>
    </row>
    <row r="582" spans="1:23" x14ac:dyDescent="0.25">
      <c r="A582" t="s">
        <v>1496</v>
      </c>
      <c r="B582" t="s">
        <v>24</v>
      </c>
      <c r="C582" t="s">
        <v>1453</v>
      </c>
      <c r="D582" t="s">
        <v>1497</v>
      </c>
      <c r="E582" t="s">
        <v>965</v>
      </c>
      <c r="F582" t="s">
        <v>29</v>
      </c>
      <c r="G582" t="s">
        <v>30</v>
      </c>
      <c r="H582" s="5">
        <v>65000</v>
      </c>
      <c r="J582" t="s">
        <v>32</v>
      </c>
      <c r="K582" s="2">
        <v>9</v>
      </c>
      <c r="L582" s="2">
        <v>7</v>
      </c>
      <c r="M582" s="2">
        <v>10</v>
      </c>
      <c r="N582" s="2">
        <v>10</v>
      </c>
      <c r="O582">
        <v>5</v>
      </c>
      <c r="P582">
        <v>8</v>
      </c>
      <c r="Q582" t="s">
        <v>75</v>
      </c>
      <c r="R582" t="s">
        <v>64</v>
      </c>
      <c r="S582" t="s">
        <v>35</v>
      </c>
      <c r="T582">
        <v>24</v>
      </c>
      <c r="U582" t="s">
        <v>1498</v>
      </c>
      <c r="V582" t="s">
        <v>205</v>
      </c>
      <c r="W582" t="s">
        <v>1499</v>
      </c>
    </row>
    <row r="583" spans="1:23" x14ac:dyDescent="0.25">
      <c r="A583" t="s">
        <v>1500</v>
      </c>
      <c r="B583" t="s">
        <v>24</v>
      </c>
      <c r="C583" t="s">
        <v>1453</v>
      </c>
      <c r="D583" t="s">
        <v>920</v>
      </c>
      <c r="E583" t="s">
        <v>480</v>
      </c>
      <c r="F583" t="s">
        <v>29</v>
      </c>
      <c r="G583" t="s">
        <v>30</v>
      </c>
      <c r="H583" s="5">
        <v>40000</v>
      </c>
      <c r="J583" t="s">
        <v>32</v>
      </c>
      <c r="K583" s="2">
        <v>6</v>
      </c>
      <c r="L583" s="2">
        <v>7</v>
      </c>
      <c r="M583" s="2">
        <v>7</v>
      </c>
      <c r="N583" s="2">
        <v>7</v>
      </c>
      <c r="O583">
        <v>5</v>
      </c>
      <c r="P583">
        <v>6</v>
      </c>
      <c r="Q583" t="s">
        <v>75</v>
      </c>
      <c r="R583" t="s">
        <v>64</v>
      </c>
      <c r="S583" t="s">
        <v>35</v>
      </c>
      <c r="T583">
        <v>39</v>
      </c>
      <c r="U583" t="s">
        <v>88</v>
      </c>
      <c r="V583" t="s">
        <v>227</v>
      </c>
      <c r="W583" t="s">
        <v>37</v>
      </c>
    </row>
    <row r="584" spans="1:23" x14ac:dyDescent="0.25">
      <c r="A584" t="s">
        <v>1501</v>
      </c>
      <c r="B584" t="s">
        <v>24</v>
      </c>
      <c r="C584" t="s">
        <v>1453</v>
      </c>
      <c r="D584" t="s">
        <v>920</v>
      </c>
      <c r="E584" t="s">
        <v>1502</v>
      </c>
      <c r="F584" t="s">
        <v>29</v>
      </c>
      <c r="G584" t="s">
        <v>30</v>
      </c>
      <c r="H584" s="5">
        <v>150000</v>
      </c>
      <c r="I584" t="s">
        <v>42</v>
      </c>
      <c r="J584" t="s">
        <v>32</v>
      </c>
      <c r="K584" s="2">
        <v>6</v>
      </c>
      <c r="L584" s="2">
        <v>8</v>
      </c>
      <c r="M584" s="2">
        <v>7</v>
      </c>
      <c r="N584" s="2">
        <v>4</v>
      </c>
      <c r="O584">
        <v>4</v>
      </c>
      <c r="P584">
        <v>2</v>
      </c>
      <c r="Q584" t="s">
        <v>50</v>
      </c>
      <c r="R584" t="s">
        <v>1503</v>
      </c>
      <c r="S584" t="s">
        <v>35</v>
      </c>
      <c r="T584">
        <v>34</v>
      </c>
      <c r="U584" t="s">
        <v>171</v>
      </c>
      <c r="V584" t="s">
        <v>205</v>
      </c>
      <c r="W584" t="s">
        <v>45</v>
      </c>
    </row>
    <row r="585" spans="1:23" x14ac:dyDescent="0.25">
      <c r="A585" t="s">
        <v>1504</v>
      </c>
      <c r="B585" t="s">
        <v>24</v>
      </c>
      <c r="C585" t="s">
        <v>1453</v>
      </c>
      <c r="D585" t="s">
        <v>1200</v>
      </c>
      <c r="E585" t="s">
        <v>143</v>
      </c>
      <c r="F585" t="s">
        <v>29</v>
      </c>
      <c r="G585" t="s">
        <v>41</v>
      </c>
      <c r="H585" s="5">
        <v>65000</v>
      </c>
      <c r="J585" t="s">
        <v>32</v>
      </c>
      <c r="K585" s="2">
        <v>5</v>
      </c>
      <c r="L585" s="2">
        <v>6</v>
      </c>
      <c r="M585" s="2">
        <v>10</v>
      </c>
      <c r="N585" s="2">
        <v>7</v>
      </c>
      <c r="O585">
        <v>3</v>
      </c>
      <c r="P585">
        <v>3</v>
      </c>
      <c r="Q585" t="s">
        <v>75</v>
      </c>
      <c r="R585" t="s">
        <v>34</v>
      </c>
      <c r="S585" t="s">
        <v>35</v>
      </c>
      <c r="T585">
        <v>27</v>
      </c>
      <c r="U585" t="s">
        <v>36</v>
      </c>
      <c r="V585" t="s">
        <v>205</v>
      </c>
      <c r="W585" t="s">
        <v>53</v>
      </c>
    </row>
    <row r="586" spans="1:23" x14ac:dyDescent="0.25">
      <c r="A586" t="s">
        <v>1505</v>
      </c>
      <c r="B586" t="s">
        <v>24</v>
      </c>
      <c r="C586" t="s">
        <v>1453</v>
      </c>
      <c r="D586" t="s">
        <v>1506</v>
      </c>
      <c r="E586" t="s">
        <v>425</v>
      </c>
      <c r="F586" t="s">
        <v>29</v>
      </c>
      <c r="G586" t="s">
        <v>30</v>
      </c>
      <c r="H586" s="5">
        <v>85000</v>
      </c>
      <c r="I586" t="s">
        <v>31</v>
      </c>
      <c r="J586" t="s">
        <v>1618</v>
      </c>
      <c r="K586" s="2">
        <v>7</v>
      </c>
      <c r="L586" s="2">
        <v>7</v>
      </c>
      <c r="M586" s="2">
        <v>4</v>
      </c>
      <c r="N586" s="2">
        <v>7</v>
      </c>
      <c r="O586">
        <v>7</v>
      </c>
      <c r="P586">
        <v>7</v>
      </c>
      <c r="Q586" t="s">
        <v>63</v>
      </c>
      <c r="R586" t="s">
        <v>64</v>
      </c>
      <c r="S586" t="s">
        <v>35</v>
      </c>
      <c r="T586">
        <v>54</v>
      </c>
      <c r="U586" t="s">
        <v>36</v>
      </c>
      <c r="V586" t="s">
        <v>196</v>
      </c>
      <c r="W586" t="s">
        <v>37</v>
      </c>
    </row>
    <row r="587" spans="1:23" x14ac:dyDescent="0.25">
      <c r="A587" t="s">
        <v>1507</v>
      </c>
      <c r="B587" t="s">
        <v>24</v>
      </c>
      <c r="C587" t="s">
        <v>1453</v>
      </c>
      <c r="D587" t="s">
        <v>1508</v>
      </c>
      <c r="E587" t="s">
        <v>1344</v>
      </c>
      <c r="F587" t="s">
        <v>107</v>
      </c>
      <c r="G587" t="s">
        <v>41</v>
      </c>
      <c r="H587" s="5">
        <v>40000</v>
      </c>
      <c r="J587" t="s">
        <v>32</v>
      </c>
      <c r="K587" s="2">
        <v>0</v>
      </c>
      <c r="L587" s="2" t="s">
        <v>27</v>
      </c>
      <c r="M587" s="2" t="s">
        <v>27</v>
      </c>
      <c r="N587" s="2" t="s">
        <v>27</v>
      </c>
      <c r="O587" t="s">
        <v>27</v>
      </c>
      <c r="P587" t="s">
        <v>27</v>
      </c>
      <c r="Q587" t="s">
        <v>63</v>
      </c>
      <c r="R587" t="s">
        <v>34</v>
      </c>
      <c r="S587" t="s">
        <v>59</v>
      </c>
      <c r="T587">
        <v>20</v>
      </c>
      <c r="U587" t="s">
        <v>129</v>
      </c>
      <c r="V587" t="s">
        <v>205</v>
      </c>
      <c r="W587" t="s">
        <v>45</v>
      </c>
    </row>
    <row r="588" spans="1:23" x14ac:dyDescent="0.25">
      <c r="A588" t="s">
        <v>1509</v>
      </c>
      <c r="B588" t="s">
        <v>24</v>
      </c>
      <c r="C588" t="s">
        <v>1510</v>
      </c>
      <c r="D588" t="s">
        <v>1511</v>
      </c>
      <c r="E588" t="s">
        <v>305</v>
      </c>
      <c r="F588" t="s">
        <v>107</v>
      </c>
      <c r="G588" t="s">
        <v>30</v>
      </c>
      <c r="H588" s="5">
        <v>40000</v>
      </c>
      <c r="I588" t="s">
        <v>42</v>
      </c>
      <c r="J588" t="s">
        <v>1608</v>
      </c>
      <c r="K588" s="2">
        <v>3</v>
      </c>
      <c r="L588" s="2">
        <v>3</v>
      </c>
      <c r="M588" s="2">
        <v>3</v>
      </c>
      <c r="N588" s="2">
        <v>3</v>
      </c>
      <c r="O588">
        <v>3</v>
      </c>
      <c r="P588">
        <v>3</v>
      </c>
      <c r="Q588" t="s">
        <v>75</v>
      </c>
      <c r="R588" t="s">
        <v>51</v>
      </c>
      <c r="S588" t="s">
        <v>35</v>
      </c>
      <c r="T588">
        <v>25</v>
      </c>
      <c r="U588" t="s">
        <v>129</v>
      </c>
      <c r="V588" t="s">
        <v>208</v>
      </c>
      <c r="W588" t="s">
        <v>45</v>
      </c>
    </row>
    <row r="589" spans="1:23" x14ac:dyDescent="0.25">
      <c r="A589" t="s">
        <v>1512</v>
      </c>
      <c r="B589" t="s">
        <v>24</v>
      </c>
      <c r="C589" t="s">
        <v>1510</v>
      </c>
      <c r="D589" t="s">
        <v>1513</v>
      </c>
      <c r="E589" t="s">
        <v>723</v>
      </c>
      <c r="F589" t="s">
        <v>107</v>
      </c>
      <c r="G589" t="s">
        <v>41</v>
      </c>
      <c r="H589" s="5">
        <v>40000</v>
      </c>
      <c r="J589" t="s">
        <v>32</v>
      </c>
      <c r="K589" s="2">
        <v>7</v>
      </c>
      <c r="L589" s="2">
        <v>7</v>
      </c>
      <c r="M589" s="2">
        <v>2</v>
      </c>
      <c r="N589" s="2">
        <v>2</v>
      </c>
      <c r="O589">
        <v>7</v>
      </c>
      <c r="P589">
        <v>9</v>
      </c>
      <c r="Q589" t="s">
        <v>50</v>
      </c>
      <c r="R589" t="s">
        <v>51</v>
      </c>
      <c r="S589" t="s">
        <v>35</v>
      </c>
      <c r="T589">
        <v>33</v>
      </c>
      <c r="U589" t="s">
        <v>129</v>
      </c>
      <c r="V589" t="s">
        <v>205</v>
      </c>
      <c r="W589" t="s">
        <v>45</v>
      </c>
    </row>
    <row r="590" spans="1:23" x14ac:dyDescent="0.25">
      <c r="A590" t="s">
        <v>1514</v>
      </c>
      <c r="B590" t="s">
        <v>24</v>
      </c>
      <c r="C590" t="s">
        <v>1510</v>
      </c>
      <c r="D590" t="s">
        <v>1515</v>
      </c>
      <c r="E590" t="s">
        <v>425</v>
      </c>
      <c r="F590" t="s">
        <v>29</v>
      </c>
      <c r="G590" t="s">
        <v>30</v>
      </c>
      <c r="H590" s="5">
        <v>65000</v>
      </c>
      <c r="J590" t="s">
        <v>32</v>
      </c>
      <c r="K590" s="2">
        <v>4</v>
      </c>
      <c r="L590" s="2">
        <v>8</v>
      </c>
      <c r="M590" s="2">
        <v>8</v>
      </c>
      <c r="N590" s="2">
        <v>8</v>
      </c>
      <c r="O590">
        <v>10</v>
      </c>
      <c r="P590">
        <v>10</v>
      </c>
      <c r="Q590" t="s">
        <v>58</v>
      </c>
      <c r="R590" t="s">
        <v>34</v>
      </c>
      <c r="S590" t="s">
        <v>35</v>
      </c>
      <c r="T590">
        <v>30</v>
      </c>
      <c r="U590" t="s">
        <v>93</v>
      </c>
      <c r="V590" t="s">
        <v>208</v>
      </c>
      <c r="W590" t="s">
        <v>37</v>
      </c>
    </row>
    <row r="591" spans="1:23" x14ac:dyDescent="0.25">
      <c r="A591" t="s">
        <v>1516</v>
      </c>
      <c r="B591" t="s">
        <v>24</v>
      </c>
      <c r="C591" t="s">
        <v>1510</v>
      </c>
      <c r="D591" t="s">
        <v>1517</v>
      </c>
      <c r="E591" t="s">
        <v>1518</v>
      </c>
      <c r="F591" t="s">
        <v>107</v>
      </c>
      <c r="G591" t="s">
        <v>30</v>
      </c>
      <c r="H591" s="5">
        <v>40000</v>
      </c>
      <c r="J591" t="s">
        <v>32</v>
      </c>
      <c r="K591" s="2">
        <v>0</v>
      </c>
      <c r="L591" s="2">
        <v>4</v>
      </c>
      <c r="M591" s="2">
        <v>2</v>
      </c>
      <c r="N591" s="2">
        <v>0</v>
      </c>
      <c r="O591">
        <v>1</v>
      </c>
      <c r="P591">
        <v>3</v>
      </c>
      <c r="Q591" t="s">
        <v>75</v>
      </c>
      <c r="R591" t="s">
        <v>64</v>
      </c>
      <c r="S591" t="s">
        <v>35</v>
      </c>
      <c r="T591">
        <v>31</v>
      </c>
      <c r="U591" t="s">
        <v>104</v>
      </c>
      <c r="V591" t="s">
        <v>196</v>
      </c>
      <c r="W591" t="s">
        <v>53</v>
      </c>
    </row>
    <row r="592" spans="1:23" x14ac:dyDescent="0.25">
      <c r="A592" t="s">
        <v>1519</v>
      </c>
      <c r="B592" t="s">
        <v>24</v>
      </c>
      <c r="C592" t="s">
        <v>1510</v>
      </c>
      <c r="D592" t="s">
        <v>1520</v>
      </c>
      <c r="E592" t="s">
        <v>701</v>
      </c>
      <c r="F592" t="s">
        <v>107</v>
      </c>
      <c r="G592" t="s">
        <v>30</v>
      </c>
      <c r="H592" s="5">
        <v>40000</v>
      </c>
      <c r="J592" t="s">
        <v>32</v>
      </c>
      <c r="K592" s="2">
        <v>5</v>
      </c>
      <c r="L592" s="2">
        <v>6</v>
      </c>
      <c r="M592" s="2">
        <v>5</v>
      </c>
      <c r="N592" s="2">
        <v>6</v>
      </c>
      <c r="O592">
        <v>2</v>
      </c>
      <c r="P592">
        <v>1</v>
      </c>
      <c r="Q592" t="s">
        <v>63</v>
      </c>
      <c r="R592" t="s">
        <v>34</v>
      </c>
      <c r="S592" t="s">
        <v>35</v>
      </c>
      <c r="T592">
        <v>22</v>
      </c>
      <c r="U592" t="s">
        <v>253</v>
      </c>
      <c r="V592" t="s">
        <v>208</v>
      </c>
      <c r="W592" t="s">
        <v>1521</v>
      </c>
    </row>
    <row r="593" spans="1:23" x14ac:dyDescent="0.25">
      <c r="A593" t="s">
        <v>1522</v>
      </c>
      <c r="B593" t="s">
        <v>24</v>
      </c>
      <c r="C593" t="s">
        <v>1510</v>
      </c>
      <c r="D593" t="s">
        <v>1523</v>
      </c>
      <c r="E593" t="s">
        <v>81</v>
      </c>
      <c r="F593" t="s">
        <v>29</v>
      </c>
      <c r="G593" t="s">
        <v>30</v>
      </c>
      <c r="H593" s="5">
        <v>85000</v>
      </c>
      <c r="J593" t="s">
        <v>43</v>
      </c>
      <c r="K593" s="2">
        <v>8</v>
      </c>
      <c r="L593" s="2">
        <v>10</v>
      </c>
      <c r="M593" s="2">
        <v>10</v>
      </c>
      <c r="N593" s="2">
        <v>10</v>
      </c>
      <c r="O593">
        <v>8</v>
      </c>
      <c r="P593">
        <v>9</v>
      </c>
      <c r="Q593" t="s">
        <v>75</v>
      </c>
      <c r="R593" t="s">
        <v>34</v>
      </c>
      <c r="S593" t="s">
        <v>59</v>
      </c>
      <c r="T593">
        <v>38</v>
      </c>
      <c r="U593" t="s">
        <v>36</v>
      </c>
      <c r="V593" t="s">
        <v>205</v>
      </c>
      <c r="W593" t="s">
        <v>53</v>
      </c>
    </row>
    <row r="594" spans="1:23" x14ac:dyDescent="0.25">
      <c r="A594" t="s">
        <v>1524</v>
      </c>
      <c r="B594" t="s">
        <v>24</v>
      </c>
      <c r="C594" t="s">
        <v>1510</v>
      </c>
      <c r="D594" t="s">
        <v>476</v>
      </c>
      <c r="E594" t="s">
        <v>267</v>
      </c>
      <c r="F594" t="s">
        <v>29</v>
      </c>
      <c r="G594" t="s">
        <v>41</v>
      </c>
      <c r="H594" s="5">
        <v>40000</v>
      </c>
      <c r="J594" t="s">
        <v>32</v>
      </c>
      <c r="K594" s="2">
        <v>6</v>
      </c>
      <c r="L594" s="2">
        <v>9</v>
      </c>
      <c r="M594" s="2">
        <v>7</v>
      </c>
      <c r="N594" s="2">
        <v>7</v>
      </c>
      <c r="O594">
        <v>5</v>
      </c>
      <c r="P594">
        <v>8</v>
      </c>
      <c r="Q594" t="s">
        <v>75</v>
      </c>
      <c r="R594" t="s">
        <v>51</v>
      </c>
      <c r="S594" t="s">
        <v>35</v>
      </c>
      <c r="T594">
        <v>22</v>
      </c>
      <c r="U594" t="s">
        <v>653</v>
      </c>
      <c r="V594" t="s">
        <v>205</v>
      </c>
      <c r="W594" t="s">
        <v>1525</v>
      </c>
    </row>
    <row r="595" spans="1:23" x14ac:dyDescent="0.25">
      <c r="A595" t="s">
        <v>1526</v>
      </c>
      <c r="B595" t="s">
        <v>24</v>
      </c>
      <c r="C595" t="s">
        <v>1510</v>
      </c>
      <c r="D595" t="s">
        <v>1527</v>
      </c>
      <c r="E595" t="s">
        <v>135</v>
      </c>
      <c r="F595" t="s">
        <v>70</v>
      </c>
      <c r="G595" t="s">
        <v>30</v>
      </c>
      <c r="H595" s="5">
        <v>40000</v>
      </c>
      <c r="J595" t="s">
        <v>32</v>
      </c>
      <c r="K595" s="2">
        <v>2</v>
      </c>
      <c r="L595" s="2">
        <v>3</v>
      </c>
      <c r="M595" s="2">
        <v>4</v>
      </c>
      <c r="N595" s="2">
        <v>5</v>
      </c>
      <c r="O595">
        <v>3</v>
      </c>
      <c r="P595">
        <v>6</v>
      </c>
      <c r="Q595" t="s">
        <v>58</v>
      </c>
      <c r="R595" t="s">
        <v>64</v>
      </c>
      <c r="S595" t="s">
        <v>35</v>
      </c>
      <c r="T595">
        <v>33</v>
      </c>
      <c r="U595" t="s">
        <v>129</v>
      </c>
      <c r="V595" t="s">
        <v>205</v>
      </c>
      <c r="W595" t="s">
        <v>45</v>
      </c>
    </row>
    <row r="596" spans="1:23" x14ac:dyDescent="0.25">
      <c r="A596" t="s">
        <v>1528</v>
      </c>
      <c r="B596" t="s">
        <v>24</v>
      </c>
      <c r="C596" t="s">
        <v>1510</v>
      </c>
      <c r="D596" t="s">
        <v>772</v>
      </c>
      <c r="E596" t="s">
        <v>186</v>
      </c>
      <c r="F596" t="s">
        <v>29</v>
      </c>
      <c r="G596" t="s">
        <v>30</v>
      </c>
      <c r="H596" s="5">
        <v>65000</v>
      </c>
      <c r="J596" t="s">
        <v>32</v>
      </c>
      <c r="K596" s="2">
        <v>3</v>
      </c>
      <c r="L596" s="2">
        <v>6</v>
      </c>
      <c r="M596" s="2">
        <v>6</v>
      </c>
      <c r="N596" s="2">
        <v>6</v>
      </c>
      <c r="O596">
        <v>5</v>
      </c>
      <c r="P596">
        <v>5</v>
      </c>
      <c r="Q596" t="s">
        <v>75</v>
      </c>
      <c r="R596" t="s">
        <v>64</v>
      </c>
      <c r="S596" t="s">
        <v>35</v>
      </c>
      <c r="T596">
        <v>27</v>
      </c>
      <c r="U596" t="s">
        <v>44</v>
      </c>
      <c r="V596" t="s">
        <v>205</v>
      </c>
      <c r="W596" t="s">
        <v>37</v>
      </c>
    </row>
    <row r="597" spans="1:23" x14ac:dyDescent="0.25">
      <c r="A597" t="s">
        <v>1529</v>
      </c>
      <c r="B597" t="s">
        <v>24</v>
      </c>
      <c r="C597" t="s">
        <v>1510</v>
      </c>
      <c r="D597" t="s">
        <v>1530</v>
      </c>
      <c r="E597" t="s">
        <v>125</v>
      </c>
      <c r="F597" t="s">
        <v>29</v>
      </c>
      <c r="G597" t="s">
        <v>41</v>
      </c>
      <c r="H597" s="5">
        <v>40000</v>
      </c>
      <c r="J597" t="s">
        <v>43</v>
      </c>
      <c r="K597" s="2">
        <v>0</v>
      </c>
      <c r="L597" s="2">
        <v>6</v>
      </c>
      <c r="M597" s="2">
        <v>3</v>
      </c>
      <c r="N597" s="2">
        <v>0</v>
      </c>
      <c r="O597">
        <v>0</v>
      </c>
      <c r="P597">
        <v>10</v>
      </c>
      <c r="Q597" t="s">
        <v>75</v>
      </c>
      <c r="R597" t="s">
        <v>34</v>
      </c>
      <c r="S597" t="s">
        <v>35</v>
      </c>
      <c r="T597">
        <v>19</v>
      </c>
      <c r="U597" t="s">
        <v>1531</v>
      </c>
      <c r="V597" t="s">
        <v>205</v>
      </c>
      <c r="W597" t="s">
        <v>37</v>
      </c>
    </row>
    <row r="598" spans="1:23" x14ac:dyDescent="0.25">
      <c r="A598" t="s">
        <v>1532</v>
      </c>
      <c r="B598" t="s">
        <v>24</v>
      </c>
      <c r="C598" t="s">
        <v>1510</v>
      </c>
      <c r="D598" t="s">
        <v>1533</v>
      </c>
      <c r="E598" t="s">
        <v>96</v>
      </c>
      <c r="F598" t="s">
        <v>1534</v>
      </c>
      <c r="G598" t="s">
        <v>41</v>
      </c>
      <c r="H598" s="5">
        <v>40000</v>
      </c>
      <c r="J598" t="s">
        <v>32</v>
      </c>
      <c r="K598" s="2">
        <v>1</v>
      </c>
      <c r="L598" s="2">
        <v>6</v>
      </c>
      <c r="M598" s="2">
        <v>2</v>
      </c>
      <c r="N598" s="2">
        <v>5</v>
      </c>
      <c r="O598">
        <v>1</v>
      </c>
      <c r="P598">
        <v>0</v>
      </c>
      <c r="Q598" t="s">
        <v>75</v>
      </c>
      <c r="R598" t="s">
        <v>64</v>
      </c>
      <c r="S598" t="s">
        <v>35</v>
      </c>
      <c r="T598">
        <v>24</v>
      </c>
      <c r="U598" t="s">
        <v>129</v>
      </c>
      <c r="V598" t="s">
        <v>205</v>
      </c>
      <c r="W598" t="s">
        <v>172</v>
      </c>
    </row>
    <row r="599" spans="1:23" x14ac:dyDescent="0.25">
      <c r="A599" t="s">
        <v>1535</v>
      </c>
      <c r="B599" t="s">
        <v>24</v>
      </c>
      <c r="C599" t="s">
        <v>1510</v>
      </c>
      <c r="D599" t="s">
        <v>1536</v>
      </c>
      <c r="E599" t="s">
        <v>1296</v>
      </c>
      <c r="F599" t="s">
        <v>1537</v>
      </c>
      <c r="G599" t="s">
        <v>41</v>
      </c>
      <c r="H599" s="5">
        <v>225000</v>
      </c>
      <c r="I599" t="s">
        <v>42</v>
      </c>
      <c r="K599" s="2">
        <v>8</v>
      </c>
      <c r="L599" s="2">
        <v>10</v>
      </c>
      <c r="M599" s="2">
        <v>9</v>
      </c>
      <c r="N599" s="2">
        <v>10</v>
      </c>
      <c r="O599">
        <v>8</v>
      </c>
      <c r="P599">
        <v>10</v>
      </c>
      <c r="Q599" t="s">
        <v>58</v>
      </c>
      <c r="R599" t="s">
        <v>98</v>
      </c>
      <c r="S599" t="s">
        <v>59</v>
      </c>
      <c r="T599">
        <v>58</v>
      </c>
      <c r="U599" t="s">
        <v>36</v>
      </c>
      <c r="V599" t="s">
        <v>208</v>
      </c>
      <c r="W599" t="s">
        <v>37</v>
      </c>
    </row>
    <row r="600" spans="1:23" x14ac:dyDescent="0.25">
      <c r="A600" t="s">
        <v>1538</v>
      </c>
      <c r="B600" t="s">
        <v>24</v>
      </c>
      <c r="C600" t="s">
        <v>1539</v>
      </c>
      <c r="D600" t="s">
        <v>1283</v>
      </c>
      <c r="E600" t="s">
        <v>143</v>
      </c>
      <c r="F600" t="s">
        <v>29</v>
      </c>
      <c r="G600" t="s">
        <v>41</v>
      </c>
      <c r="H600" s="5">
        <v>40000</v>
      </c>
      <c r="J600" t="s">
        <v>32</v>
      </c>
      <c r="K600" s="2">
        <v>2</v>
      </c>
      <c r="L600" s="2">
        <v>2</v>
      </c>
      <c r="M600" s="2">
        <v>5</v>
      </c>
      <c r="N600" s="2">
        <v>6</v>
      </c>
      <c r="O600">
        <v>6</v>
      </c>
      <c r="P600">
        <v>3</v>
      </c>
      <c r="Q600" t="s">
        <v>75</v>
      </c>
      <c r="R600" t="s">
        <v>51</v>
      </c>
      <c r="S600" t="s">
        <v>35</v>
      </c>
      <c r="T600">
        <v>22</v>
      </c>
      <c r="U600" t="s">
        <v>370</v>
      </c>
      <c r="V600" t="s">
        <v>205</v>
      </c>
      <c r="W600" t="s">
        <v>53</v>
      </c>
    </row>
    <row r="601" spans="1:23" x14ac:dyDescent="0.25">
      <c r="A601" t="s">
        <v>1540</v>
      </c>
      <c r="B601" t="s">
        <v>24</v>
      </c>
      <c r="C601" t="s">
        <v>1539</v>
      </c>
      <c r="D601" t="s">
        <v>1541</v>
      </c>
      <c r="E601" t="s">
        <v>407</v>
      </c>
      <c r="F601" t="s">
        <v>29</v>
      </c>
      <c r="G601" t="s">
        <v>41</v>
      </c>
      <c r="H601" s="5">
        <v>105000</v>
      </c>
      <c r="J601" t="s">
        <v>32</v>
      </c>
      <c r="K601" s="2">
        <v>4</v>
      </c>
      <c r="L601" s="2">
        <v>4</v>
      </c>
      <c r="M601" s="2">
        <v>4</v>
      </c>
      <c r="N601" s="2">
        <v>4</v>
      </c>
      <c r="O601">
        <v>3</v>
      </c>
      <c r="P601">
        <v>4</v>
      </c>
      <c r="Q601" t="s">
        <v>75</v>
      </c>
      <c r="R601" t="s">
        <v>64</v>
      </c>
      <c r="S601" t="s">
        <v>35</v>
      </c>
      <c r="T601">
        <v>26</v>
      </c>
      <c r="U601" t="s">
        <v>1542</v>
      </c>
      <c r="V601" t="s">
        <v>208</v>
      </c>
      <c r="W601" t="s">
        <v>45</v>
      </c>
    </row>
    <row r="602" spans="1:23" x14ac:dyDescent="0.25">
      <c r="A602" t="s">
        <v>1543</v>
      </c>
      <c r="B602" t="s">
        <v>24</v>
      </c>
      <c r="C602" t="s">
        <v>1539</v>
      </c>
      <c r="D602" t="s">
        <v>1544</v>
      </c>
      <c r="E602" t="s">
        <v>1077</v>
      </c>
      <c r="F602" t="s">
        <v>1545</v>
      </c>
      <c r="G602" t="s">
        <v>41</v>
      </c>
      <c r="H602" s="5">
        <v>65000</v>
      </c>
      <c r="K602" s="2">
        <v>4</v>
      </c>
      <c r="L602" s="2">
        <v>5</v>
      </c>
      <c r="M602" s="2">
        <v>4</v>
      </c>
      <c r="N602" s="2">
        <v>5</v>
      </c>
      <c r="O602">
        <v>5</v>
      </c>
      <c r="P602">
        <v>3</v>
      </c>
      <c r="Q602" t="s">
        <v>50</v>
      </c>
      <c r="R602" t="s">
        <v>98</v>
      </c>
      <c r="S602" t="s">
        <v>59</v>
      </c>
      <c r="T602">
        <v>31</v>
      </c>
      <c r="U602" t="s">
        <v>93</v>
      </c>
      <c r="V602" t="s">
        <v>205</v>
      </c>
      <c r="W602" t="s">
        <v>37</v>
      </c>
    </row>
    <row r="603" spans="1:23" x14ac:dyDescent="0.25">
      <c r="A603" t="s">
        <v>1546</v>
      </c>
      <c r="B603" t="s">
        <v>24</v>
      </c>
      <c r="C603" t="s">
        <v>1547</v>
      </c>
      <c r="D603" t="s">
        <v>1548</v>
      </c>
      <c r="E603" t="s">
        <v>280</v>
      </c>
      <c r="F603" t="s">
        <v>29</v>
      </c>
      <c r="G603" t="s">
        <v>41</v>
      </c>
      <c r="H603" s="5">
        <v>65000</v>
      </c>
      <c r="J603" t="s">
        <v>32</v>
      </c>
      <c r="K603" s="2">
        <v>2</v>
      </c>
      <c r="L603" s="2">
        <v>2</v>
      </c>
      <c r="M603" s="2">
        <v>4</v>
      </c>
      <c r="N603" s="2">
        <v>5</v>
      </c>
      <c r="O603">
        <v>1</v>
      </c>
      <c r="P603">
        <v>1</v>
      </c>
      <c r="Q603" t="s">
        <v>75</v>
      </c>
      <c r="R603" t="s">
        <v>64</v>
      </c>
      <c r="S603" t="s">
        <v>35</v>
      </c>
      <c r="T603">
        <v>23</v>
      </c>
      <c r="U603" t="s">
        <v>36</v>
      </c>
      <c r="V603" t="s">
        <v>196</v>
      </c>
      <c r="W603" t="s">
        <v>79</v>
      </c>
    </row>
    <row r="604" spans="1:23" x14ac:dyDescent="0.25">
      <c r="A604" t="s">
        <v>1549</v>
      </c>
      <c r="B604" t="s">
        <v>24</v>
      </c>
      <c r="C604" t="s">
        <v>1547</v>
      </c>
      <c r="D604" t="s">
        <v>479</v>
      </c>
      <c r="E604" t="s">
        <v>135</v>
      </c>
      <c r="F604" t="s">
        <v>29</v>
      </c>
      <c r="G604" t="s">
        <v>41</v>
      </c>
      <c r="H604" s="5">
        <v>105000</v>
      </c>
      <c r="I604" t="s">
        <v>31</v>
      </c>
      <c r="J604" t="s">
        <v>32</v>
      </c>
      <c r="K604" s="2">
        <v>7</v>
      </c>
      <c r="L604" s="2">
        <v>10</v>
      </c>
      <c r="M604" s="2">
        <v>10</v>
      </c>
      <c r="N604" s="2">
        <v>10</v>
      </c>
      <c r="O604">
        <v>7</v>
      </c>
      <c r="P604">
        <v>8</v>
      </c>
      <c r="Q604" t="s">
        <v>75</v>
      </c>
      <c r="R604" t="s">
        <v>34</v>
      </c>
      <c r="S604" t="s">
        <v>59</v>
      </c>
      <c r="T604">
        <v>31</v>
      </c>
      <c r="U604" t="s">
        <v>36</v>
      </c>
      <c r="V604" t="s">
        <v>208</v>
      </c>
      <c r="W604" t="s">
        <v>45</v>
      </c>
    </row>
    <row r="605" spans="1:23" x14ac:dyDescent="0.25">
      <c r="A605" t="s">
        <v>1550</v>
      </c>
      <c r="B605" t="s">
        <v>24</v>
      </c>
      <c r="C605" t="s">
        <v>1547</v>
      </c>
      <c r="D605" t="s">
        <v>1551</v>
      </c>
      <c r="E605" t="s">
        <v>123</v>
      </c>
      <c r="F605" t="s">
        <v>107</v>
      </c>
      <c r="G605" t="s">
        <v>41</v>
      </c>
      <c r="H605" s="5">
        <v>85000</v>
      </c>
      <c r="I605" t="s">
        <v>97</v>
      </c>
      <c r="K605" s="2">
        <v>5</v>
      </c>
      <c r="L605" s="2">
        <v>5</v>
      </c>
      <c r="M605" s="2">
        <v>7</v>
      </c>
      <c r="N605" s="2">
        <v>7</v>
      </c>
      <c r="O605">
        <v>9</v>
      </c>
      <c r="P605">
        <v>10</v>
      </c>
      <c r="Q605" t="s">
        <v>63</v>
      </c>
      <c r="R605" t="s">
        <v>64</v>
      </c>
      <c r="S605" t="s">
        <v>59</v>
      </c>
      <c r="T605">
        <v>24</v>
      </c>
      <c r="U605" t="s">
        <v>36</v>
      </c>
      <c r="V605" t="s">
        <v>205</v>
      </c>
      <c r="W605" t="s">
        <v>45</v>
      </c>
    </row>
    <row r="606" spans="1:23" x14ac:dyDescent="0.25">
      <c r="A606" t="s">
        <v>1552</v>
      </c>
      <c r="B606" t="s">
        <v>24</v>
      </c>
      <c r="C606" t="s">
        <v>1547</v>
      </c>
      <c r="D606" t="s">
        <v>1553</v>
      </c>
      <c r="E606" t="s">
        <v>691</v>
      </c>
      <c r="F606" t="s">
        <v>549</v>
      </c>
      <c r="G606" t="s">
        <v>30</v>
      </c>
      <c r="H606" s="5">
        <v>65000</v>
      </c>
      <c r="I606" t="s">
        <v>42</v>
      </c>
      <c r="J606" t="s">
        <v>32</v>
      </c>
      <c r="K606" s="2">
        <v>8</v>
      </c>
      <c r="L606" s="2">
        <v>10</v>
      </c>
      <c r="M606" s="2">
        <v>10</v>
      </c>
      <c r="N606" s="2">
        <v>10</v>
      </c>
      <c r="O606">
        <v>10</v>
      </c>
      <c r="P606">
        <v>10</v>
      </c>
      <c r="Q606" t="s">
        <v>75</v>
      </c>
      <c r="R606" t="s">
        <v>64</v>
      </c>
      <c r="S606" t="s">
        <v>35</v>
      </c>
      <c r="T606">
        <v>29</v>
      </c>
      <c r="U606" t="s">
        <v>308</v>
      </c>
      <c r="V606" t="s">
        <v>205</v>
      </c>
      <c r="W606" t="s">
        <v>79</v>
      </c>
    </row>
    <row r="607" spans="1:23" x14ac:dyDescent="0.25">
      <c r="A607" t="s">
        <v>1554</v>
      </c>
      <c r="B607" t="s">
        <v>24</v>
      </c>
      <c r="C607" t="s">
        <v>1555</v>
      </c>
      <c r="D607" t="s">
        <v>1556</v>
      </c>
      <c r="E607" t="s">
        <v>135</v>
      </c>
      <c r="F607" t="s">
        <v>107</v>
      </c>
      <c r="G607" t="s">
        <v>30</v>
      </c>
      <c r="H607" s="5">
        <v>40000</v>
      </c>
      <c r="I607" t="s">
        <v>92</v>
      </c>
      <c r="J607" t="s">
        <v>32</v>
      </c>
      <c r="K607" s="2">
        <v>7</v>
      </c>
      <c r="L607" s="2">
        <v>8</v>
      </c>
      <c r="M607" s="2">
        <v>9</v>
      </c>
      <c r="N607" s="2">
        <v>8</v>
      </c>
      <c r="O607">
        <v>9</v>
      </c>
      <c r="P607">
        <v>10</v>
      </c>
      <c r="Q607" t="s">
        <v>63</v>
      </c>
      <c r="R607" t="s">
        <v>51</v>
      </c>
      <c r="S607" t="s">
        <v>35</v>
      </c>
      <c r="T607">
        <v>26</v>
      </c>
      <c r="U607" t="s">
        <v>1314</v>
      </c>
      <c r="V607" t="s">
        <v>205</v>
      </c>
      <c r="W607" t="s">
        <v>45</v>
      </c>
    </row>
    <row r="608" spans="1:23" x14ac:dyDescent="0.25">
      <c r="A608" t="s">
        <v>1557</v>
      </c>
      <c r="B608" t="s">
        <v>24</v>
      </c>
      <c r="C608" t="s">
        <v>1555</v>
      </c>
      <c r="D608" t="s">
        <v>1558</v>
      </c>
      <c r="E608" t="s">
        <v>170</v>
      </c>
      <c r="F608" t="s">
        <v>107</v>
      </c>
      <c r="G608" t="s">
        <v>30</v>
      </c>
      <c r="H608" s="5">
        <v>40000</v>
      </c>
      <c r="J608" t="s">
        <v>32</v>
      </c>
      <c r="K608" s="2">
        <v>3</v>
      </c>
      <c r="L608" s="2">
        <v>9</v>
      </c>
      <c r="M608" s="2">
        <v>9</v>
      </c>
      <c r="N608" s="2">
        <v>9</v>
      </c>
      <c r="O608">
        <v>9</v>
      </c>
      <c r="P608">
        <v>9</v>
      </c>
      <c r="Q608" t="s">
        <v>75</v>
      </c>
      <c r="R608" t="s">
        <v>64</v>
      </c>
      <c r="S608" t="s">
        <v>35</v>
      </c>
      <c r="T608">
        <v>20</v>
      </c>
      <c r="U608" t="s">
        <v>129</v>
      </c>
      <c r="V608" t="s">
        <v>196</v>
      </c>
      <c r="W608" t="s">
        <v>45</v>
      </c>
    </row>
    <row r="609" spans="1:23" x14ac:dyDescent="0.25">
      <c r="A609" t="s">
        <v>1559</v>
      </c>
      <c r="B609" t="s">
        <v>24</v>
      </c>
      <c r="C609" t="s">
        <v>1555</v>
      </c>
      <c r="D609" t="s">
        <v>1560</v>
      </c>
      <c r="E609" t="s">
        <v>96</v>
      </c>
      <c r="F609" t="s">
        <v>29</v>
      </c>
      <c r="G609" t="s">
        <v>30</v>
      </c>
      <c r="H609" s="5">
        <v>40000</v>
      </c>
      <c r="I609" t="s">
        <v>92</v>
      </c>
      <c r="J609" t="s">
        <v>32</v>
      </c>
      <c r="K609" s="2">
        <v>0</v>
      </c>
      <c r="L609" s="2">
        <v>2</v>
      </c>
      <c r="M609" s="2">
        <v>3</v>
      </c>
      <c r="N609" s="2">
        <v>2</v>
      </c>
      <c r="O609">
        <v>4</v>
      </c>
      <c r="P609">
        <v>2</v>
      </c>
      <c r="Q609" t="s">
        <v>75</v>
      </c>
      <c r="R609" t="s">
        <v>64</v>
      </c>
      <c r="S609" t="s">
        <v>35</v>
      </c>
      <c r="T609">
        <v>23</v>
      </c>
      <c r="U609" t="s">
        <v>129</v>
      </c>
      <c r="V609" t="s">
        <v>205</v>
      </c>
      <c r="W609" t="s">
        <v>45</v>
      </c>
    </row>
    <row r="610" spans="1:23" x14ac:dyDescent="0.25">
      <c r="A610" t="s">
        <v>1561</v>
      </c>
      <c r="B610" t="s">
        <v>24</v>
      </c>
      <c r="C610" t="s">
        <v>1555</v>
      </c>
      <c r="D610" t="s">
        <v>507</v>
      </c>
      <c r="E610" t="s">
        <v>123</v>
      </c>
      <c r="F610" t="s">
        <v>29</v>
      </c>
      <c r="G610" t="s">
        <v>41</v>
      </c>
      <c r="H610" s="5">
        <v>125000</v>
      </c>
      <c r="J610" t="s">
        <v>32</v>
      </c>
      <c r="K610" s="2">
        <v>8</v>
      </c>
      <c r="L610" s="2">
        <v>8</v>
      </c>
      <c r="M610" s="2">
        <v>9</v>
      </c>
      <c r="N610" s="2">
        <v>8</v>
      </c>
      <c r="O610">
        <v>7</v>
      </c>
      <c r="P610">
        <v>7</v>
      </c>
      <c r="Q610" t="s">
        <v>75</v>
      </c>
      <c r="R610" t="s">
        <v>51</v>
      </c>
      <c r="S610" t="s">
        <v>35</v>
      </c>
      <c r="T610">
        <v>33</v>
      </c>
      <c r="U610" t="s">
        <v>36</v>
      </c>
      <c r="V610" t="s">
        <v>208</v>
      </c>
      <c r="W610" t="s">
        <v>37</v>
      </c>
    </row>
    <row r="611" spans="1:23" x14ac:dyDescent="0.25">
      <c r="A611" t="s">
        <v>1562</v>
      </c>
      <c r="B611" t="s">
        <v>24</v>
      </c>
      <c r="C611" t="s">
        <v>1555</v>
      </c>
      <c r="D611" t="s">
        <v>600</v>
      </c>
      <c r="E611" t="s">
        <v>598</v>
      </c>
      <c r="F611" t="s">
        <v>107</v>
      </c>
      <c r="G611" t="s">
        <v>30</v>
      </c>
      <c r="H611" s="5">
        <v>40000</v>
      </c>
      <c r="J611" t="s">
        <v>32</v>
      </c>
      <c r="K611" s="2">
        <v>2</v>
      </c>
      <c r="L611" s="2">
        <v>3</v>
      </c>
      <c r="M611" s="2">
        <v>3</v>
      </c>
      <c r="N611" s="2">
        <v>5</v>
      </c>
      <c r="O611">
        <v>5</v>
      </c>
      <c r="P611">
        <v>9</v>
      </c>
      <c r="Q611" t="s">
        <v>50</v>
      </c>
      <c r="R611" t="s">
        <v>34</v>
      </c>
      <c r="S611" t="s">
        <v>35</v>
      </c>
      <c r="T611">
        <v>26</v>
      </c>
      <c r="U611" t="s">
        <v>52</v>
      </c>
      <c r="V611" t="s">
        <v>205</v>
      </c>
      <c r="W611" t="s">
        <v>53</v>
      </c>
    </row>
    <row r="612" spans="1:23" x14ac:dyDescent="0.25">
      <c r="A612" t="s">
        <v>1563</v>
      </c>
      <c r="B612" t="s">
        <v>24</v>
      </c>
      <c r="C612" t="s">
        <v>1555</v>
      </c>
      <c r="D612" t="s">
        <v>1118</v>
      </c>
      <c r="E612" t="s">
        <v>395</v>
      </c>
      <c r="F612" t="s">
        <v>29</v>
      </c>
      <c r="G612" t="s">
        <v>30</v>
      </c>
      <c r="H612" s="5">
        <v>40000</v>
      </c>
      <c r="J612" t="s">
        <v>43</v>
      </c>
      <c r="K612" s="2">
        <v>3</v>
      </c>
      <c r="L612" s="2">
        <v>9</v>
      </c>
      <c r="M612" s="2">
        <v>8</v>
      </c>
      <c r="N612" s="2">
        <v>8</v>
      </c>
      <c r="O612">
        <v>6</v>
      </c>
      <c r="P612">
        <v>6</v>
      </c>
      <c r="Q612" t="s">
        <v>63</v>
      </c>
      <c r="R612" t="s">
        <v>64</v>
      </c>
      <c r="S612" t="s">
        <v>35</v>
      </c>
      <c r="T612">
        <v>27</v>
      </c>
      <c r="U612" t="s">
        <v>129</v>
      </c>
      <c r="V612" t="s">
        <v>205</v>
      </c>
      <c r="W612" t="s">
        <v>45</v>
      </c>
    </row>
    <row r="613" spans="1:23" x14ac:dyDescent="0.25">
      <c r="A613" t="s">
        <v>1564</v>
      </c>
      <c r="B613" t="s">
        <v>24</v>
      </c>
      <c r="C613" t="s">
        <v>1555</v>
      </c>
      <c r="D613" t="s">
        <v>1565</v>
      </c>
      <c r="E613" t="s">
        <v>128</v>
      </c>
      <c r="F613" t="s">
        <v>107</v>
      </c>
      <c r="G613" t="s">
        <v>41</v>
      </c>
      <c r="H613" s="5">
        <v>40000</v>
      </c>
      <c r="J613" t="s">
        <v>1609</v>
      </c>
      <c r="K613" s="2">
        <v>0</v>
      </c>
      <c r="L613" s="2">
        <v>8</v>
      </c>
      <c r="M613" s="2">
        <v>8</v>
      </c>
      <c r="N613" s="2">
        <v>8</v>
      </c>
      <c r="O613">
        <v>8</v>
      </c>
      <c r="P613">
        <v>8</v>
      </c>
      <c r="Q613" t="s">
        <v>75</v>
      </c>
      <c r="R613" t="s">
        <v>64</v>
      </c>
      <c r="S613" t="s">
        <v>35</v>
      </c>
      <c r="T613">
        <v>22</v>
      </c>
      <c r="U613" t="s">
        <v>1566</v>
      </c>
      <c r="V613" t="s">
        <v>205</v>
      </c>
      <c r="W613" t="s">
        <v>45</v>
      </c>
    </row>
    <row r="614" spans="1:23" x14ac:dyDescent="0.25">
      <c r="A614" t="s">
        <v>1567</v>
      </c>
      <c r="B614" t="s">
        <v>24</v>
      </c>
      <c r="C614" t="s">
        <v>1555</v>
      </c>
      <c r="D614" t="s">
        <v>1568</v>
      </c>
      <c r="E614" t="s">
        <v>1077</v>
      </c>
      <c r="F614" t="s">
        <v>29</v>
      </c>
      <c r="G614" t="s">
        <v>30</v>
      </c>
      <c r="H614" s="5">
        <v>40000</v>
      </c>
      <c r="J614" t="s">
        <v>32</v>
      </c>
      <c r="K614" s="2">
        <v>3</v>
      </c>
      <c r="L614" s="2">
        <v>9</v>
      </c>
      <c r="M614" s="2">
        <v>9</v>
      </c>
      <c r="N614" s="2">
        <v>6</v>
      </c>
      <c r="O614">
        <v>9</v>
      </c>
      <c r="P614">
        <v>4</v>
      </c>
      <c r="Q614" t="s">
        <v>50</v>
      </c>
      <c r="R614" t="s">
        <v>64</v>
      </c>
      <c r="S614" t="s">
        <v>35</v>
      </c>
      <c r="T614">
        <v>23</v>
      </c>
      <c r="U614" t="s">
        <v>178</v>
      </c>
      <c r="V614" t="s">
        <v>208</v>
      </c>
      <c r="W614" t="s">
        <v>37</v>
      </c>
    </row>
    <row r="615" spans="1:23" x14ac:dyDescent="0.25">
      <c r="A615" t="s">
        <v>1569</v>
      </c>
      <c r="B615" t="s">
        <v>24</v>
      </c>
      <c r="C615" t="s">
        <v>1570</v>
      </c>
      <c r="D615" t="s">
        <v>1571</v>
      </c>
      <c r="E615" t="s">
        <v>641</v>
      </c>
      <c r="F615" t="s">
        <v>1572</v>
      </c>
      <c r="G615" t="s">
        <v>30</v>
      </c>
      <c r="H615" s="5">
        <v>40000</v>
      </c>
      <c r="J615" t="s">
        <v>32</v>
      </c>
      <c r="K615" s="2">
        <v>3</v>
      </c>
      <c r="L615" s="2">
        <v>6</v>
      </c>
      <c r="M615" s="2">
        <v>7</v>
      </c>
      <c r="N615" s="2">
        <v>5</v>
      </c>
      <c r="O615">
        <v>4</v>
      </c>
      <c r="P615">
        <v>4</v>
      </c>
      <c r="Q615" t="s">
        <v>75</v>
      </c>
      <c r="R615" t="s">
        <v>64</v>
      </c>
      <c r="S615" t="s">
        <v>35</v>
      </c>
      <c r="T615">
        <v>28</v>
      </c>
      <c r="U615" t="s">
        <v>308</v>
      </c>
      <c r="V615" t="s">
        <v>205</v>
      </c>
      <c r="W615" t="s">
        <v>79</v>
      </c>
    </row>
    <row r="616" spans="1:23" x14ac:dyDescent="0.25">
      <c r="A616" t="s">
        <v>1573</v>
      </c>
      <c r="B616" t="s">
        <v>24</v>
      </c>
      <c r="C616" t="s">
        <v>1570</v>
      </c>
      <c r="D616" t="s">
        <v>1574</v>
      </c>
      <c r="E616" t="s">
        <v>157</v>
      </c>
      <c r="F616" t="s">
        <v>29</v>
      </c>
      <c r="G616" t="s">
        <v>41</v>
      </c>
      <c r="H616" s="5">
        <v>65000</v>
      </c>
      <c r="I616" t="s">
        <v>42</v>
      </c>
      <c r="J616" t="s">
        <v>1608</v>
      </c>
      <c r="K616" s="2">
        <v>7</v>
      </c>
      <c r="L616" s="2">
        <v>5</v>
      </c>
      <c r="M616" s="2">
        <v>4</v>
      </c>
      <c r="N616" s="2">
        <v>6</v>
      </c>
      <c r="O616">
        <v>4</v>
      </c>
      <c r="P616">
        <v>5</v>
      </c>
      <c r="Q616" t="s">
        <v>50</v>
      </c>
      <c r="R616" t="s">
        <v>51</v>
      </c>
      <c r="S616" t="s">
        <v>59</v>
      </c>
      <c r="T616">
        <v>39</v>
      </c>
      <c r="U616" t="s">
        <v>374</v>
      </c>
      <c r="V616" t="s">
        <v>208</v>
      </c>
      <c r="W616" t="s">
        <v>37</v>
      </c>
    </row>
    <row r="617" spans="1:23" x14ac:dyDescent="0.25">
      <c r="A617" t="s">
        <v>1575</v>
      </c>
      <c r="B617" t="s">
        <v>24</v>
      </c>
      <c r="C617" t="s">
        <v>1570</v>
      </c>
      <c r="D617" t="s">
        <v>1483</v>
      </c>
      <c r="E617" t="s">
        <v>1177</v>
      </c>
      <c r="F617" t="s">
        <v>1576</v>
      </c>
      <c r="G617" t="s">
        <v>41</v>
      </c>
      <c r="H617" s="5">
        <v>125000</v>
      </c>
      <c r="J617" t="s">
        <v>32</v>
      </c>
      <c r="K617" s="2">
        <v>3</v>
      </c>
      <c r="L617" s="2">
        <v>2</v>
      </c>
      <c r="M617" s="2">
        <v>5</v>
      </c>
      <c r="N617" s="2">
        <v>3</v>
      </c>
      <c r="O617">
        <v>3</v>
      </c>
      <c r="P617">
        <v>4</v>
      </c>
      <c r="Q617" t="s">
        <v>75</v>
      </c>
      <c r="R617" t="s">
        <v>64</v>
      </c>
      <c r="S617" t="s">
        <v>35</v>
      </c>
      <c r="T617">
        <v>37</v>
      </c>
      <c r="U617" t="s">
        <v>36</v>
      </c>
      <c r="V617" t="s">
        <v>208</v>
      </c>
      <c r="W617" t="s">
        <v>37</v>
      </c>
    </row>
    <row r="618" spans="1:23" x14ac:dyDescent="0.25">
      <c r="A618" t="s">
        <v>1577</v>
      </c>
      <c r="B618" t="s">
        <v>24</v>
      </c>
      <c r="C618" t="s">
        <v>1570</v>
      </c>
      <c r="D618" t="s">
        <v>1578</v>
      </c>
      <c r="E618" t="s">
        <v>162</v>
      </c>
      <c r="F618" t="s">
        <v>692</v>
      </c>
      <c r="G618" t="s">
        <v>30</v>
      </c>
      <c r="H618" s="5">
        <v>65000</v>
      </c>
      <c r="I618" t="s">
        <v>92</v>
      </c>
      <c r="J618" t="s">
        <v>1608</v>
      </c>
      <c r="K618" s="2">
        <v>4</v>
      </c>
      <c r="L618" s="2">
        <v>7</v>
      </c>
      <c r="M618" s="2">
        <v>7</v>
      </c>
      <c r="N618" s="2">
        <v>7</v>
      </c>
      <c r="O618">
        <v>7</v>
      </c>
      <c r="P618">
        <v>7</v>
      </c>
      <c r="Q618" t="s">
        <v>63</v>
      </c>
      <c r="R618" t="s">
        <v>64</v>
      </c>
      <c r="S618" t="s">
        <v>59</v>
      </c>
      <c r="T618">
        <v>29</v>
      </c>
      <c r="U618" t="s">
        <v>36</v>
      </c>
      <c r="V618" t="s">
        <v>208</v>
      </c>
      <c r="W618" t="s">
        <v>37</v>
      </c>
    </row>
    <row r="619" spans="1:23" x14ac:dyDescent="0.25">
      <c r="A619" t="s">
        <v>1579</v>
      </c>
      <c r="B619" t="s">
        <v>24</v>
      </c>
      <c r="C619" t="s">
        <v>1580</v>
      </c>
      <c r="D619" t="s">
        <v>1581</v>
      </c>
      <c r="E619" t="s">
        <v>96</v>
      </c>
      <c r="F619" t="s">
        <v>29</v>
      </c>
      <c r="G619" t="s">
        <v>30</v>
      </c>
      <c r="H619" s="5">
        <v>125000</v>
      </c>
      <c r="I619" t="s">
        <v>42</v>
      </c>
      <c r="J619" t="s">
        <v>32</v>
      </c>
      <c r="K619" s="2">
        <v>5</v>
      </c>
      <c r="L619" s="2">
        <v>6</v>
      </c>
      <c r="M619" s="2">
        <v>6</v>
      </c>
      <c r="N619" s="2">
        <v>5</v>
      </c>
      <c r="O619">
        <v>4</v>
      </c>
      <c r="P619">
        <v>3</v>
      </c>
      <c r="Q619" t="s">
        <v>50</v>
      </c>
      <c r="R619" t="s">
        <v>51</v>
      </c>
      <c r="S619" t="s">
        <v>35</v>
      </c>
      <c r="T619">
        <v>42</v>
      </c>
      <c r="U619" t="s">
        <v>36</v>
      </c>
      <c r="V619" t="s">
        <v>208</v>
      </c>
      <c r="W619" t="s">
        <v>37</v>
      </c>
    </row>
    <row r="620" spans="1:23" x14ac:dyDescent="0.25">
      <c r="A620" t="s">
        <v>1582</v>
      </c>
      <c r="B620" t="s">
        <v>24</v>
      </c>
      <c r="C620" t="s">
        <v>1580</v>
      </c>
      <c r="D620" t="s">
        <v>1583</v>
      </c>
      <c r="E620" t="s">
        <v>186</v>
      </c>
      <c r="F620" t="s">
        <v>107</v>
      </c>
      <c r="G620" t="s">
        <v>41</v>
      </c>
      <c r="H620" s="5">
        <v>40000</v>
      </c>
      <c r="J620" t="s">
        <v>43</v>
      </c>
      <c r="K620" s="2">
        <v>0</v>
      </c>
      <c r="L620" s="2">
        <v>0</v>
      </c>
      <c r="M620" s="2">
        <v>0</v>
      </c>
      <c r="N620" s="2">
        <v>0</v>
      </c>
      <c r="O620">
        <v>0</v>
      </c>
      <c r="P620">
        <v>0</v>
      </c>
      <c r="Q620" t="s">
        <v>75</v>
      </c>
      <c r="R620" t="s">
        <v>98</v>
      </c>
      <c r="S620" t="s">
        <v>59</v>
      </c>
      <c r="T620">
        <v>25</v>
      </c>
      <c r="U620" t="s">
        <v>44</v>
      </c>
      <c r="V620" t="s">
        <v>205</v>
      </c>
      <c r="W620" t="s">
        <v>45</v>
      </c>
    </row>
    <row r="621" spans="1:23" x14ac:dyDescent="0.25">
      <c r="A621" t="s">
        <v>1584</v>
      </c>
      <c r="B621" t="s">
        <v>24</v>
      </c>
      <c r="C621" t="s">
        <v>1585</v>
      </c>
      <c r="D621" t="s">
        <v>1586</v>
      </c>
      <c r="E621" t="s">
        <v>135</v>
      </c>
      <c r="F621" t="s">
        <v>692</v>
      </c>
      <c r="G621" t="s">
        <v>30</v>
      </c>
      <c r="H621" s="5">
        <v>40000</v>
      </c>
      <c r="J621" t="s">
        <v>32</v>
      </c>
      <c r="K621" s="2">
        <v>5</v>
      </c>
      <c r="L621" s="2">
        <v>5</v>
      </c>
      <c r="M621" s="2">
        <v>5</v>
      </c>
      <c r="N621" s="2">
        <v>5</v>
      </c>
      <c r="O621">
        <v>4</v>
      </c>
      <c r="P621">
        <v>5</v>
      </c>
      <c r="Q621" t="s">
        <v>50</v>
      </c>
      <c r="R621" t="s">
        <v>64</v>
      </c>
      <c r="S621" t="s">
        <v>35</v>
      </c>
      <c r="T621">
        <v>66</v>
      </c>
      <c r="U621" t="s">
        <v>1587</v>
      </c>
      <c r="V621" t="s">
        <v>196</v>
      </c>
      <c r="W621" t="s">
        <v>53</v>
      </c>
    </row>
    <row r="622" spans="1:23" x14ac:dyDescent="0.25">
      <c r="A622" t="s">
        <v>1588</v>
      </c>
      <c r="B622" t="s">
        <v>24</v>
      </c>
      <c r="C622" t="s">
        <v>1585</v>
      </c>
      <c r="D622" t="s">
        <v>1589</v>
      </c>
      <c r="E622" t="s">
        <v>1384</v>
      </c>
      <c r="F622" t="s">
        <v>29</v>
      </c>
      <c r="G622" t="s">
        <v>30</v>
      </c>
      <c r="H622" s="5">
        <v>150000</v>
      </c>
      <c r="J622" t="s">
        <v>43</v>
      </c>
      <c r="K622" s="2">
        <v>8</v>
      </c>
      <c r="L622" s="2">
        <v>5</v>
      </c>
      <c r="M622" s="2">
        <v>6</v>
      </c>
      <c r="N622" s="2">
        <v>6</v>
      </c>
      <c r="O622">
        <v>5</v>
      </c>
      <c r="P622">
        <v>7</v>
      </c>
      <c r="Q622" t="s">
        <v>50</v>
      </c>
      <c r="R622" t="s">
        <v>64</v>
      </c>
      <c r="S622" t="s">
        <v>35</v>
      </c>
      <c r="T622">
        <v>26</v>
      </c>
      <c r="U622" t="s">
        <v>36</v>
      </c>
      <c r="V622" t="s">
        <v>205</v>
      </c>
      <c r="W622" t="s">
        <v>37</v>
      </c>
    </row>
    <row r="623" spans="1:23" x14ac:dyDescent="0.25">
      <c r="A623" t="s">
        <v>1590</v>
      </c>
      <c r="B623" t="s">
        <v>24</v>
      </c>
      <c r="C623" t="s">
        <v>1591</v>
      </c>
      <c r="D623" t="s">
        <v>1592</v>
      </c>
      <c r="E623" t="s">
        <v>1093</v>
      </c>
      <c r="F623" t="s">
        <v>1593</v>
      </c>
      <c r="G623" t="s">
        <v>41</v>
      </c>
      <c r="H623" s="5">
        <v>40000</v>
      </c>
      <c r="J623" t="s">
        <v>43</v>
      </c>
      <c r="K623" s="2">
        <v>4</v>
      </c>
      <c r="L623" s="2">
        <v>6</v>
      </c>
      <c r="M623" s="2">
        <v>7</v>
      </c>
      <c r="N623" s="2">
        <v>7</v>
      </c>
      <c r="O623">
        <v>4</v>
      </c>
      <c r="P623">
        <v>6</v>
      </c>
      <c r="Q623" t="s">
        <v>63</v>
      </c>
      <c r="R623" t="s">
        <v>64</v>
      </c>
      <c r="S623" t="s">
        <v>35</v>
      </c>
      <c r="T623">
        <v>21</v>
      </c>
      <c r="U623" t="s">
        <v>36</v>
      </c>
      <c r="V623" t="s">
        <v>205</v>
      </c>
      <c r="W623" t="s">
        <v>37</v>
      </c>
    </row>
    <row r="624" spans="1:23" x14ac:dyDescent="0.25">
      <c r="A624" t="s">
        <v>1594</v>
      </c>
      <c r="B624" t="s">
        <v>24</v>
      </c>
      <c r="C624" t="s">
        <v>1595</v>
      </c>
      <c r="D624" t="s">
        <v>369</v>
      </c>
      <c r="E624" t="s">
        <v>1596</v>
      </c>
      <c r="F624" t="s">
        <v>107</v>
      </c>
      <c r="G624" t="s">
        <v>30</v>
      </c>
      <c r="H624" s="5">
        <v>40000</v>
      </c>
      <c r="J624" t="s">
        <v>32</v>
      </c>
      <c r="K624" s="2">
        <v>1</v>
      </c>
      <c r="L624" s="2">
        <v>2</v>
      </c>
      <c r="M624" s="2">
        <v>1</v>
      </c>
      <c r="N624" s="2">
        <v>2</v>
      </c>
      <c r="O624">
        <v>1</v>
      </c>
      <c r="P624">
        <v>2</v>
      </c>
      <c r="Q624" t="s">
        <v>63</v>
      </c>
      <c r="R624" t="s">
        <v>64</v>
      </c>
      <c r="S624" t="s">
        <v>35</v>
      </c>
      <c r="T624">
        <v>26</v>
      </c>
      <c r="U624" t="s">
        <v>1597</v>
      </c>
      <c r="V624" t="s">
        <v>205</v>
      </c>
      <c r="W624" t="s">
        <v>45</v>
      </c>
    </row>
    <row r="625" spans="1:23" x14ac:dyDescent="0.25">
      <c r="A625" t="s">
        <v>1598</v>
      </c>
      <c r="B625" t="s">
        <v>24</v>
      </c>
      <c r="C625" t="s">
        <v>1595</v>
      </c>
      <c r="D625" t="s">
        <v>1173</v>
      </c>
      <c r="E625" t="s">
        <v>276</v>
      </c>
      <c r="F625" t="s">
        <v>49</v>
      </c>
      <c r="G625" t="s">
        <v>41</v>
      </c>
      <c r="H625" s="5">
        <v>40000</v>
      </c>
      <c r="J625" t="s">
        <v>32</v>
      </c>
      <c r="K625" s="2">
        <v>6</v>
      </c>
      <c r="L625" s="2">
        <v>6</v>
      </c>
      <c r="M625" s="2">
        <v>6</v>
      </c>
      <c r="N625" s="2">
        <v>6</v>
      </c>
      <c r="O625">
        <v>4</v>
      </c>
      <c r="P625">
        <v>3</v>
      </c>
      <c r="Q625" t="s">
        <v>50</v>
      </c>
      <c r="R625" t="s">
        <v>1599</v>
      </c>
      <c r="S625" t="s">
        <v>35</v>
      </c>
      <c r="T625">
        <v>24</v>
      </c>
      <c r="U625" t="s">
        <v>357</v>
      </c>
      <c r="V625" t="s">
        <v>205</v>
      </c>
      <c r="W625" t="s">
        <v>79</v>
      </c>
    </row>
    <row r="626" spans="1:23" x14ac:dyDescent="0.25">
      <c r="A626" t="s">
        <v>1600</v>
      </c>
      <c r="B626" t="s">
        <v>24</v>
      </c>
      <c r="C626" t="s">
        <v>1601</v>
      </c>
      <c r="D626" t="s">
        <v>640</v>
      </c>
      <c r="E626" t="s">
        <v>284</v>
      </c>
      <c r="F626" t="s">
        <v>29</v>
      </c>
      <c r="G626" t="s">
        <v>41</v>
      </c>
      <c r="H626" s="5">
        <v>65000</v>
      </c>
      <c r="J626" t="s">
        <v>32</v>
      </c>
      <c r="K626" s="2">
        <v>8</v>
      </c>
      <c r="L626" s="2">
        <v>7</v>
      </c>
      <c r="M626" s="2">
        <v>6</v>
      </c>
      <c r="N626" s="2">
        <v>7</v>
      </c>
      <c r="O626">
        <v>6</v>
      </c>
      <c r="P626">
        <v>8</v>
      </c>
      <c r="Q626" t="s">
        <v>50</v>
      </c>
      <c r="R626" t="s">
        <v>34</v>
      </c>
      <c r="S626" t="s">
        <v>35</v>
      </c>
      <c r="T626">
        <v>22</v>
      </c>
      <c r="U626" t="s">
        <v>36</v>
      </c>
      <c r="V626" t="s">
        <v>205</v>
      </c>
      <c r="W626" t="s">
        <v>45</v>
      </c>
    </row>
  </sheetData>
  <pageMargins left="0.7" right="0.7" top="0.75" bottom="0.75" header="0.3" footer="0.3"/>
  <pageSetup orientation="portrait" horizontalDpi="4294967295" verticalDpi="429496729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192-F1EA-4329-A624-EDB5F27AE31A}">
  <dimension ref="A1:Y6"/>
  <sheetViews>
    <sheetView showGridLines="0" zoomScale="80" zoomScaleNormal="80" workbookViewId="0">
      <selection activeCell="AE22" sqref="AE22"/>
    </sheetView>
  </sheetViews>
  <sheetFormatPr defaultRowHeight="15" x14ac:dyDescent="0.25"/>
  <sheetData>
    <row r="1" spans="1:25" ht="15" customHeight="1" x14ac:dyDescent="0.25">
      <c r="A1" s="7" t="s">
        <v>1624</v>
      </c>
      <c r="B1" s="7"/>
      <c r="C1" s="7"/>
      <c r="D1" s="7"/>
      <c r="E1" s="7"/>
      <c r="F1" s="7"/>
      <c r="G1" s="7"/>
      <c r="H1" s="7"/>
      <c r="I1" s="7"/>
      <c r="J1" s="7"/>
      <c r="K1" s="7"/>
      <c r="L1" s="7"/>
      <c r="M1" s="7"/>
      <c r="N1" s="7"/>
      <c r="O1" s="7"/>
      <c r="P1" s="7"/>
      <c r="Q1" s="7"/>
      <c r="R1" s="7"/>
      <c r="S1" s="7"/>
      <c r="T1" s="7"/>
      <c r="U1" s="7"/>
      <c r="V1" s="7"/>
      <c r="W1" s="7"/>
      <c r="X1" s="7"/>
      <c r="Y1" s="7"/>
    </row>
    <row r="2" spans="1:25" ht="15" customHeight="1" x14ac:dyDescent="0.25">
      <c r="A2" s="7"/>
      <c r="B2" s="7"/>
      <c r="C2" s="7"/>
      <c r="D2" s="7"/>
      <c r="E2" s="7"/>
      <c r="F2" s="7"/>
      <c r="G2" s="7"/>
      <c r="H2" s="7"/>
      <c r="I2" s="7"/>
      <c r="J2" s="7"/>
      <c r="K2" s="7"/>
      <c r="L2" s="7"/>
      <c r="M2" s="7"/>
      <c r="N2" s="7"/>
      <c r="O2" s="7"/>
      <c r="P2" s="7"/>
      <c r="Q2" s="7"/>
      <c r="R2" s="7"/>
      <c r="S2" s="7"/>
      <c r="T2" s="7"/>
      <c r="U2" s="7"/>
      <c r="V2" s="7"/>
      <c r="W2" s="7"/>
      <c r="X2" s="7"/>
      <c r="Y2" s="7"/>
    </row>
    <row r="3" spans="1:25" ht="15" customHeight="1" x14ac:dyDescent="0.25">
      <c r="A3" s="7"/>
      <c r="B3" s="7"/>
      <c r="C3" s="7"/>
      <c r="D3" s="7"/>
      <c r="E3" s="7"/>
      <c r="F3" s="7"/>
      <c r="G3" s="7"/>
      <c r="H3" s="7"/>
      <c r="I3" s="7"/>
      <c r="J3" s="7"/>
      <c r="K3" s="7"/>
      <c r="L3" s="7"/>
      <c r="M3" s="7"/>
      <c r="N3" s="7"/>
      <c r="O3" s="7"/>
      <c r="P3" s="7"/>
      <c r="Q3" s="7"/>
      <c r="R3" s="7"/>
      <c r="S3" s="7"/>
      <c r="T3" s="7"/>
      <c r="U3" s="7"/>
      <c r="V3" s="7"/>
      <c r="W3" s="7"/>
      <c r="X3" s="7"/>
      <c r="Y3" s="7"/>
    </row>
    <row r="4" spans="1:25" ht="15" customHeight="1" x14ac:dyDescent="0.25">
      <c r="A4" s="7"/>
      <c r="B4" s="7"/>
      <c r="C4" s="7"/>
      <c r="D4" s="7"/>
      <c r="E4" s="7"/>
      <c r="F4" s="7"/>
      <c r="G4" s="7"/>
      <c r="H4" s="7"/>
      <c r="I4" s="7"/>
      <c r="J4" s="7"/>
      <c r="K4" s="7"/>
      <c r="L4" s="7"/>
      <c r="M4" s="7"/>
      <c r="N4" s="7"/>
      <c r="O4" s="7"/>
      <c r="P4" s="7"/>
      <c r="Q4" s="7"/>
      <c r="R4" s="7"/>
      <c r="S4" s="7"/>
      <c r="T4" s="7"/>
      <c r="U4" s="7"/>
      <c r="V4" s="7"/>
      <c r="W4" s="7"/>
      <c r="X4" s="7"/>
      <c r="Y4" s="7"/>
    </row>
    <row r="5" spans="1:25" ht="15" customHeight="1" x14ac:dyDescent="0.25">
      <c r="A5" s="7"/>
      <c r="B5" s="7"/>
      <c r="C5" s="7"/>
      <c r="D5" s="7"/>
      <c r="E5" s="7"/>
      <c r="F5" s="7"/>
      <c r="G5" s="7"/>
      <c r="H5" s="7"/>
      <c r="I5" s="7"/>
      <c r="J5" s="7"/>
      <c r="K5" s="7"/>
      <c r="L5" s="7"/>
      <c r="M5" s="7"/>
      <c r="N5" s="7"/>
      <c r="O5" s="7"/>
      <c r="P5" s="7"/>
      <c r="Q5" s="7"/>
      <c r="R5" s="7"/>
      <c r="S5" s="7"/>
      <c r="T5" s="7"/>
      <c r="U5" s="7"/>
      <c r="V5" s="7"/>
      <c r="W5" s="7"/>
      <c r="X5" s="7"/>
      <c r="Y5" s="7"/>
    </row>
    <row r="6" spans="1:25" ht="15" customHeight="1" x14ac:dyDescent="0.25">
      <c r="A6" s="7"/>
      <c r="B6" s="7"/>
      <c r="C6" s="7"/>
      <c r="D6" s="7"/>
      <c r="E6" s="7"/>
      <c r="F6" s="7"/>
      <c r="G6" s="7"/>
      <c r="H6" s="7"/>
      <c r="I6" s="7"/>
      <c r="J6" s="7"/>
      <c r="K6" s="7"/>
      <c r="L6" s="7"/>
      <c r="M6" s="7"/>
      <c r="N6" s="7"/>
      <c r="O6" s="7"/>
      <c r="P6" s="7"/>
      <c r="Q6" s="7"/>
      <c r="R6" s="7"/>
      <c r="S6" s="7"/>
      <c r="T6" s="7"/>
      <c r="U6" s="7"/>
      <c r="V6" s="7"/>
      <c r="W6" s="7"/>
      <c r="X6" s="7"/>
      <c r="Y6" s="7"/>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23F2-58C6-4106-9CAC-D1C632368B62}">
  <dimension ref="A1:C103"/>
  <sheetViews>
    <sheetView workbookViewId="0">
      <selection activeCell="V31" sqref="V31"/>
    </sheetView>
  </sheetViews>
  <sheetFormatPr defaultRowHeight="15" x14ac:dyDescent="0.25"/>
  <cols>
    <col min="1" max="2" width="13.140625" bestFit="1" customWidth="1"/>
    <col min="3" max="3" width="42.28515625" bestFit="1" customWidth="1"/>
    <col min="4" max="4" width="6" bestFit="1" customWidth="1"/>
    <col min="5" max="5" width="11.28515625" bestFit="1" customWidth="1"/>
    <col min="6" max="43" width="10" customWidth="1"/>
    <col min="44" max="44" width="11.28515625" bestFit="1" customWidth="1"/>
  </cols>
  <sheetData>
    <row r="1" spans="1:2" x14ac:dyDescent="0.25">
      <c r="A1" s="4" t="s">
        <v>1605</v>
      </c>
      <c r="B1" t="s">
        <v>1607</v>
      </c>
    </row>
    <row r="2" spans="1:2" x14ac:dyDescent="0.25">
      <c r="A2" s="2" t="s">
        <v>59</v>
      </c>
      <c r="B2" s="6">
        <v>69660.493827160491</v>
      </c>
    </row>
    <row r="3" spans="1:2" x14ac:dyDescent="0.25">
      <c r="A3" s="2" t="s">
        <v>35</v>
      </c>
      <c r="B3" s="6">
        <v>68725.701943844499</v>
      </c>
    </row>
    <row r="4" spans="1:2" x14ac:dyDescent="0.25">
      <c r="A4" s="2" t="s">
        <v>1606</v>
      </c>
      <c r="B4" s="6">
        <v>68968</v>
      </c>
    </row>
    <row r="35" spans="2:3" x14ac:dyDescent="0.25">
      <c r="B35" s="4" t="s">
        <v>1605</v>
      </c>
      <c r="C35" t="s">
        <v>1607</v>
      </c>
    </row>
    <row r="36" spans="2:3" x14ac:dyDescent="0.25">
      <c r="B36" s="2" t="s">
        <v>1616</v>
      </c>
      <c r="C36" s="6">
        <v>85000</v>
      </c>
    </row>
    <row r="37" spans="2:3" x14ac:dyDescent="0.25">
      <c r="B37" s="2" t="s">
        <v>1617</v>
      </c>
      <c r="C37" s="6">
        <v>105000</v>
      </c>
    </row>
    <row r="38" spans="2:3" x14ac:dyDescent="0.25">
      <c r="B38" s="2" t="s">
        <v>222</v>
      </c>
      <c r="C38" s="6">
        <v>54285.714285714283</v>
      </c>
    </row>
    <row r="39" spans="2:3" x14ac:dyDescent="0.25">
      <c r="B39" s="2" t="s">
        <v>1614</v>
      </c>
      <c r="C39" s="6">
        <v>85000</v>
      </c>
    </row>
    <row r="40" spans="2:3" x14ac:dyDescent="0.25">
      <c r="B40" s="2" t="s">
        <v>1612</v>
      </c>
      <c r="C40" s="6">
        <v>65000</v>
      </c>
    </row>
    <row r="41" spans="2:3" x14ac:dyDescent="0.25">
      <c r="B41" s="2" t="s">
        <v>1613</v>
      </c>
      <c r="C41" s="6">
        <v>85000</v>
      </c>
    </row>
    <row r="42" spans="2:3" x14ac:dyDescent="0.25">
      <c r="B42" s="2" t="s">
        <v>175</v>
      </c>
      <c r="C42" s="6">
        <v>63333.333333333336</v>
      </c>
    </row>
    <row r="43" spans="2:3" x14ac:dyDescent="0.25">
      <c r="B43" s="2" t="s">
        <v>1620</v>
      </c>
      <c r="C43" s="6">
        <v>65000</v>
      </c>
    </row>
    <row r="44" spans="2:3" x14ac:dyDescent="0.25">
      <c r="B44" s="2" t="s">
        <v>1621</v>
      </c>
      <c r="C44" s="6">
        <v>40000</v>
      </c>
    </row>
    <row r="45" spans="2:3" x14ac:dyDescent="0.25">
      <c r="B45" s="2" t="s">
        <v>1622</v>
      </c>
      <c r="C45" s="6">
        <v>65000</v>
      </c>
    </row>
    <row r="46" spans="2:3" x14ac:dyDescent="0.25">
      <c r="B46" s="2" t="s">
        <v>1610</v>
      </c>
      <c r="C46" s="6">
        <v>65000</v>
      </c>
    </row>
    <row r="47" spans="2:3" x14ac:dyDescent="0.25">
      <c r="B47" s="2" t="s">
        <v>32</v>
      </c>
      <c r="C47" s="6">
        <v>65649.038461538468</v>
      </c>
    </row>
    <row r="48" spans="2:3" x14ac:dyDescent="0.25">
      <c r="B48" s="2" t="s">
        <v>43</v>
      </c>
      <c r="C48" s="6">
        <v>70742.574257425746</v>
      </c>
    </row>
    <row r="49" spans="2:3" x14ac:dyDescent="0.25">
      <c r="B49" s="2" t="s">
        <v>1619</v>
      </c>
      <c r="C49" s="6">
        <v>115000</v>
      </c>
    </row>
    <row r="50" spans="2:3" x14ac:dyDescent="0.25">
      <c r="B50" s="2" t="s">
        <v>1608</v>
      </c>
      <c r="C50" s="6">
        <v>80975.609756097561</v>
      </c>
    </row>
    <row r="51" spans="2:3" x14ac:dyDescent="0.25">
      <c r="B51" s="2" t="s">
        <v>1606</v>
      </c>
      <c r="C51" s="6">
        <v>67858.361774744029</v>
      </c>
    </row>
    <row r="61" spans="2:3" x14ac:dyDescent="0.25">
      <c r="B61" s="4" t="s">
        <v>1605</v>
      </c>
      <c r="C61" t="s">
        <v>1607</v>
      </c>
    </row>
    <row r="62" spans="2:3" x14ac:dyDescent="0.25">
      <c r="B62" s="2">
        <v>18</v>
      </c>
      <c r="C62" s="6">
        <v>65000</v>
      </c>
    </row>
    <row r="63" spans="2:3" x14ac:dyDescent="0.25">
      <c r="B63" s="2">
        <v>19</v>
      </c>
      <c r="C63" s="6">
        <v>40000</v>
      </c>
    </row>
    <row r="64" spans="2:3" x14ac:dyDescent="0.25">
      <c r="B64" s="2">
        <v>20</v>
      </c>
      <c r="C64" s="6">
        <v>40000</v>
      </c>
    </row>
    <row r="65" spans="2:3" x14ac:dyDescent="0.25">
      <c r="B65" s="2">
        <v>21</v>
      </c>
      <c r="C65" s="6">
        <v>63500</v>
      </c>
    </row>
    <row r="66" spans="2:3" x14ac:dyDescent="0.25">
      <c r="B66" s="2">
        <v>22</v>
      </c>
      <c r="C66" s="6">
        <v>51851.851851851854</v>
      </c>
    </row>
    <row r="67" spans="2:3" x14ac:dyDescent="0.25">
      <c r="B67" s="2">
        <v>23</v>
      </c>
      <c r="C67" s="6">
        <v>53571.428571428572</v>
      </c>
    </row>
    <row r="68" spans="2:3" x14ac:dyDescent="0.25">
      <c r="B68" s="2">
        <v>24</v>
      </c>
      <c r="C68" s="6">
        <v>54512.195121951219</v>
      </c>
    </row>
    <row r="69" spans="2:3" x14ac:dyDescent="0.25">
      <c r="B69" s="2">
        <v>25</v>
      </c>
      <c r="C69" s="6">
        <v>57844.827586206899</v>
      </c>
    </row>
    <row r="70" spans="2:3" x14ac:dyDescent="0.25">
      <c r="B70" s="2">
        <v>26</v>
      </c>
      <c r="C70" s="6">
        <v>63431.372549019608</v>
      </c>
    </row>
    <row r="71" spans="2:3" x14ac:dyDescent="0.25">
      <c r="B71" s="2">
        <v>27</v>
      </c>
      <c r="C71" s="6">
        <v>74878.048780487807</v>
      </c>
    </row>
    <row r="72" spans="2:3" x14ac:dyDescent="0.25">
      <c r="B72" s="2">
        <v>28</v>
      </c>
      <c r="C72" s="6">
        <v>72551.020408163269</v>
      </c>
    </row>
    <row r="73" spans="2:3" x14ac:dyDescent="0.25">
      <c r="B73" s="2">
        <v>29</v>
      </c>
      <c r="C73" s="6">
        <v>68000</v>
      </c>
    </row>
    <row r="74" spans="2:3" x14ac:dyDescent="0.25">
      <c r="B74" s="2">
        <v>30</v>
      </c>
      <c r="C74" s="6">
        <v>71447.368421052626</v>
      </c>
    </row>
    <row r="75" spans="2:3" x14ac:dyDescent="0.25">
      <c r="B75" s="2">
        <v>31</v>
      </c>
      <c r="C75" s="6">
        <v>76290.322580645166</v>
      </c>
    </row>
    <row r="76" spans="2:3" x14ac:dyDescent="0.25">
      <c r="B76" s="2">
        <v>32</v>
      </c>
      <c r="C76" s="6">
        <v>66200</v>
      </c>
    </row>
    <row r="77" spans="2:3" x14ac:dyDescent="0.25">
      <c r="B77" s="2">
        <v>33</v>
      </c>
      <c r="C77" s="6">
        <v>82962.962962962964</v>
      </c>
    </row>
    <row r="78" spans="2:3" x14ac:dyDescent="0.25">
      <c r="B78" s="2">
        <v>34</v>
      </c>
      <c r="C78" s="6">
        <v>78947.368421052626</v>
      </c>
    </row>
    <row r="79" spans="2:3" x14ac:dyDescent="0.25">
      <c r="B79" s="2">
        <v>35</v>
      </c>
      <c r="C79" s="6">
        <v>87727.272727272721</v>
      </c>
    </row>
    <row r="80" spans="2:3" x14ac:dyDescent="0.25">
      <c r="B80" s="2">
        <v>36</v>
      </c>
      <c r="C80" s="6">
        <v>67692.307692307688</v>
      </c>
    </row>
    <row r="81" spans="2:3" x14ac:dyDescent="0.25">
      <c r="B81" s="2">
        <v>37</v>
      </c>
      <c r="C81" s="6">
        <v>92000</v>
      </c>
    </row>
    <row r="82" spans="2:3" x14ac:dyDescent="0.25">
      <c r="B82" s="2">
        <v>38</v>
      </c>
      <c r="C82" s="6">
        <v>103000</v>
      </c>
    </row>
    <row r="83" spans="2:3" x14ac:dyDescent="0.25">
      <c r="B83" s="2">
        <v>39</v>
      </c>
      <c r="C83" s="6">
        <v>72142.857142857145</v>
      </c>
    </row>
    <row r="84" spans="2:3" x14ac:dyDescent="0.25">
      <c r="B84" s="2">
        <v>40</v>
      </c>
      <c r="C84" s="6">
        <v>75625</v>
      </c>
    </row>
    <row r="85" spans="2:3" x14ac:dyDescent="0.25">
      <c r="B85" s="2">
        <v>41</v>
      </c>
      <c r="C85" s="6">
        <v>77142.857142857145</v>
      </c>
    </row>
    <row r="86" spans="2:3" x14ac:dyDescent="0.25">
      <c r="B86" s="2">
        <v>42</v>
      </c>
      <c r="C86" s="6">
        <v>81000</v>
      </c>
    </row>
    <row r="87" spans="2:3" x14ac:dyDescent="0.25">
      <c r="B87" s="2">
        <v>43</v>
      </c>
      <c r="C87" s="6">
        <v>122000</v>
      </c>
    </row>
    <row r="88" spans="2:3" x14ac:dyDescent="0.25">
      <c r="B88" s="2">
        <v>44</v>
      </c>
      <c r="C88" s="6">
        <v>56666.666666666664</v>
      </c>
    </row>
    <row r="89" spans="2:3" x14ac:dyDescent="0.25">
      <c r="B89" s="2">
        <v>45</v>
      </c>
      <c r="C89" s="6">
        <v>70000</v>
      </c>
    </row>
    <row r="90" spans="2:3" x14ac:dyDescent="0.25">
      <c r="B90" s="2">
        <v>47</v>
      </c>
      <c r="C90" s="6">
        <v>70000</v>
      </c>
    </row>
    <row r="91" spans="2:3" x14ac:dyDescent="0.25">
      <c r="B91" s="2">
        <v>48</v>
      </c>
      <c r="C91" s="6">
        <v>56666.666666666664</v>
      </c>
    </row>
    <row r="92" spans="2:3" x14ac:dyDescent="0.25">
      <c r="B92" s="2">
        <v>50</v>
      </c>
      <c r="C92" s="6">
        <v>65000</v>
      </c>
    </row>
    <row r="93" spans="2:3" x14ac:dyDescent="0.25">
      <c r="B93" s="2">
        <v>51</v>
      </c>
      <c r="C93" s="6">
        <v>65000</v>
      </c>
    </row>
    <row r="94" spans="2:3" x14ac:dyDescent="0.25">
      <c r="B94" s="2">
        <v>52</v>
      </c>
      <c r="C94" s="6">
        <v>150000</v>
      </c>
    </row>
    <row r="95" spans="2:3" x14ac:dyDescent="0.25">
      <c r="B95" s="2">
        <v>53</v>
      </c>
      <c r="C95" s="6">
        <v>72500</v>
      </c>
    </row>
    <row r="96" spans="2:3" x14ac:dyDescent="0.25">
      <c r="B96" s="2">
        <v>54</v>
      </c>
      <c r="C96" s="6">
        <v>85000</v>
      </c>
    </row>
    <row r="97" spans="2:3" x14ac:dyDescent="0.25">
      <c r="B97" s="2">
        <v>55</v>
      </c>
      <c r="C97" s="6">
        <v>65000</v>
      </c>
    </row>
    <row r="98" spans="2:3" x14ac:dyDescent="0.25">
      <c r="B98" s="2">
        <v>56</v>
      </c>
      <c r="C98" s="6">
        <v>85000</v>
      </c>
    </row>
    <row r="99" spans="2:3" x14ac:dyDescent="0.25">
      <c r="B99" s="2">
        <v>58</v>
      </c>
      <c r="C99" s="6">
        <v>225000</v>
      </c>
    </row>
    <row r="100" spans="2:3" x14ac:dyDescent="0.25">
      <c r="B100" s="2">
        <v>60</v>
      </c>
      <c r="C100" s="6">
        <v>85000</v>
      </c>
    </row>
    <row r="101" spans="2:3" x14ac:dyDescent="0.25">
      <c r="B101" s="2">
        <v>66</v>
      </c>
      <c r="C101" s="6">
        <v>40000</v>
      </c>
    </row>
    <row r="102" spans="2:3" x14ac:dyDescent="0.25">
      <c r="B102" s="2">
        <v>92</v>
      </c>
      <c r="C102" s="6">
        <v>40000</v>
      </c>
    </row>
    <row r="103" spans="2:3" x14ac:dyDescent="0.25">
      <c r="B103" s="2" t="s">
        <v>1606</v>
      </c>
      <c r="C103" s="6">
        <v>68968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Professional Survey</vt:lpstr>
      <vt:lpstr>Dashboard</vt:lpstr>
      <vt:lpstr>Pivot Table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2024-05-07T23:50:52Z</dcterms:modified>
  <cp:category/>
</cp:coreProperties>
</file>