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yan\Desktop\"/>
    </mc:Choice>
  </mc:AlternateContent>
  <xr:revisionPtr revIDLastSave="0" documentId="13_ncr:1_{7DF3333A-C31C-40FE-8F42-98E94621554E}" xr6:coauthVersionLast="47" xr6:coauthVersionMax="47" xr10:uidLastSave="{00000000-0000-0000-0000-000000000000}"/>
  <bookViews>
    <workbookView xWindow="-96" yWindow="-96" windowWidth="23232" windowHeight="12432" xr2:uid="{442BCF3B-8D70-43AA-9C26-19718E288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K2" i="1" s="1"/>
  <c r="C3" i="1"/>
  <c r="J3" i="1" s="1"/>
  <c r="M3" i="1" s="1"/>
  <c r="C4" i="1"/>
  <c r="J4" i="1" s="1"/>
  <c r="M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J2" i="1" s="1"/>
  <c r="M2" i="1" s="1"/>
  <c r="E2" i="1"/>
  <c r="L2" i="1" s="1"/>
</calcChain>
</file>

<file path=xl/sharedStrings.xml><?xml version="1.0" encoding="utf-8"?>
<sst xmlns="http://schemas.openxmlformats.org/spreadsheetml/2006/main" count="21" uniqueCount="17">
  <si>
    <t>Effort (h)</t>
  </si>
  <si>
    <t>Cost ($)</t>
  </si>
  <si>
    <t xml:space="preserve">Rate </t>
  </si>
  <si>
    <t>Prog (%)</t>
  </si>
  <si>
    <t>Developing FDTD code using C++</t>
  </si>
  <si>
    <t>Formulation of the FDTD</t>
  </si>
  <si>
    <t>Theory of PML</t>
  </si>
  <si>
    <t>Developing CPML-FDTD code using C++</t>
  </si>
  <si>
    <t>Debugging and displaying results</t>
  </si>
  <si>
    <t>Developing accelerated FDTD code</t>
  </si>
  <si>
    <t xml:space="preserve"> Exploring Parallel Processing Techniques in C++</t>
  </si>
  <si>
    <t>Developing parallel FDTD code</t>
  </si>
  <si>
    <t>Exploring GPU Acceleration Techniques in C++</t>
  </si>
  <si>
    <t>Developing GPU Accelerated FDTD code</t>
  </si>
  <si>
    <t>Developing specific problem (3D simulation)</t>
  </si>
  <si>
    <t xml:space="preserve">Exploring Acceleration Techniques in C++ </t>
  </si>
  <si>
    <t>Optimizing the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</si>
</sst>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3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/>
    <xf numFmtId="0" fontId="1" fillId="0" borderId="14" xfId="0" applyFont="1" applyBorder="1" applyAlignment="1"/>
    <xf numFmtId="0" fontId="1" fillId="3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" fontId="1" fillId="5" borderId="24" xfId="0" applyNumberFormat="1" applyFont="1" applyFill="1" applyBorder="1" applyAlignment="1">
      <alignment horizontal="center"/>
    </xf>
    <xf numFmtId="16" fontId="1" fillId="5" borderId="25" xfId="0" applyNumberFormat="1" applyFont="1" applyFill="1" applyBorder="1" applyAlignment="1">
      <alignment horizontal="center"/>
    </xf>
    <xf numFmtId="16" fontId="1" fillId="5" borderId="26" xfId="0" applyNumberFormat="1" applyFont="1" applyFill="1" applyBorder="1" applyAlignment="1">
      <alignment horizontal="center"/>
    </xf>
    <xf numFmtId="16" fontId="1" fillId="4" borderId="25" xfId="0" applyNumberFormat="1" applyFont="1" applyFill="1" applyBorder="1" applyAlignment="1">
      <alignment horizontal="center"/>
    </xf>
    <xf numFmtId="16" fontId="1" fillId="4" borderId="26" xfId="0" applyNumberFormat="1" applyFont="1" applyFill="1" applyBorder="1" applyAlignment="1">
      <alignment horizontal="center"/>
    </xf>
    <xf numFmtId="16" fontId="1" fillId="4" borderId="27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4620-E54E-4A61-B22D-874B8C9E06DD}">
  <dimension ref="A1:DP36"/>
  <sheetViews>
    <sheetView tabSelected="1" workbookViewId="0">
      <pane xSplit="9270" topLeftCell="O1"/>
      <selection activeCell="F5" sqref="F5"/>
      <selection pane="topRight" activeCell="O3" sqref="O3"/>
    </sheetView>
  </sheetViews>
  <sheetFormatPr defaultColWidth="10.578125" defaultRowHeight="14.4" x14ac:dyDescent="0.55000000000000004"/>
  <cols>
    <col min="1" max="1" width="1.68359375" style="23" bestFit="1" customWidth="1"/>
    <col min="2" max="2" width="38.15625" style="33" bestFit="1" customWidth="1"/>
    <col min="3" max="3" width="4.68359375" style="25" bestFit="1" customWidth="1"/>
    <col min="4" max="4" width="1.68359375" style="1" bestFit="1" customWidth="1"/>
    <col min="5" max="5" width="1.68359375" style="40" bestFit="1" customWidth="1"/>
    <col min="6" max="6" width="7.26171875" style="44" bestFit="1" customWidth="1"/>
    <col min="7" max="7" width="1.68359375" style="25" bestFit="1" customWidth="1"/>
    <col min="8" max="8" width="1.68359375" style="3" bestFit="1" customWidth="1"/>
    <col min="9" max="9" width="1.68359375" style="49" bestFit="1" customWidth="1"/>
    <col min="10" max="10" width="4.68359375" style="25" bestFit="1" customWidth="1"/>
    <col min="11" max="12" width="1.68359375" style="1" bestFit="1" customWidth="1"/>
    <col min="13" max="13" width="4.68359375" style="4" bestFit="1" customWidth="1"/>
    <col min="14" max="14" width="4.7890625" style="67" customWidth="1"/>
    <col min="15" max="15" width="4.7890625" style="79" customWidth="1"/>
    <col min="16" max="16" width="4.7890625" style="2" customWidth="1"/>
    <col min="17" max="17" width="4.7890625" style="53" customWidth="1"/>
    <col min="18" max="18" width="4.7890625" style="35" customWidth="1"/>
    <col min="19" max="19" width="4.7890625" style="2" customWidth="1"/>
    <col min="20" max="20" width="4.7890625" style="61" customWidth="1"/>
    <col min="21" max="21" width="4.7890625" style="56" customWidth="1"/>
    <col min="22" max="22" width="4.7890625" style="2" customWidth="1"/>
    <col min="23" max="23" width="4.7890625" style="53" customWidth="1"/>
    <col min="24" max="24" width="4.7890625" style="35" customWidth="1"/>
    <col min="25" max="25" width="4.7890625" style="2" customWidth="1"/>
    <col min="26" max="26" width="4.7890625" style="53" customWidth="1"/>
    <col min="27" max="27" width="4.7890625" style="35" customWidth="1"/>
    <col min="28" max="28" width="4.7890625" style="2" customWidth="1"/>
    <col min="29" max="29" width="4.7890625" style="53" customWidth="1"/>
    <col min="30" max="30" width="4.7890625" style="35" customWidth="1"/>
    <col min="31" max="31" width="4.7890625" style="2" customWidth="1"/>
    <col min="32" max="32" width="4.7890625" style="53" customWidth="1"/>
    <col min="33" max="33" width="4.7890625" style="35" customWidth="1"/>
    <col min="34" max="34" width="4.7890625" style="2" customWidth="1"/>
    <col min="35" max="35" width="4.7890625" style="80" customWidth="1"/>
    <col min="36" max="36" width="4.7890625" style="35" customWidth="1"/>
    <col min="37" max="37" width="4.7890625" style="2" customWidth="1"/>
    <col min="38" max="38" width="4.7890625" style="53" customWidth="1"/>
    <col min="39" max="39" width="4.7890625" style="35" customWidth="1"/>
    <col min="40" max="40" width="4.7890625" style="2" customWidth="1"/>
    <col min="41" max="41" width="4.7890625" style="53" customWidth="1"/>
    <col min="42" max="42" width="4.7890625" style="35" customWidth="1"/>
    <col min="43" max="43" width="4.7890625" style="2" customWidth="1"/>
    <col min="44" max="44" width="4.7890625" style="53" customWidth="1"/>
    <col min="45" max="45" width="4.7890625" style="35" customWidth="1"/>
    <col min="46" max="46" width="4.7890625" style="2" customWidth="1"/>
    <col min="47" max="47" width="4.7890625" style="53" customWidth="1"/>
    <col min="48" max="48" width="4.7890625" style="35" customWidth="1"/>
    <col min="49" max="49" width="4.7890625" style="2" customWidth="1"/>
    <col min="50" max="50" width="4.7890625" style="53" customWidth="1"/>
    <col min="51" max="51" width="4.7890625" style="35" customWidth="1"/>
    <col min="52" max="52" width="4.7890625" style="2" customWidth="1"/>
    <col min="53" max="53" width="4.7890625" style="53" customWidth="1"/>
    <col min="54" max="54" width="4.7890625" style="35" customWidth="1"/>
    <col min="55" max="55" width="4.7890625" style="2" customWidth="1"/>
    <col min="56" max="56" width="4.7890625" style="80" customWidth="1"/>
    <col min="57" max="57" width="4.7890625" style="35" customWidth="1"/>
    <col min="58" max="58" width="4.7890625" style="2" customWidth="1"/>
    <col min="59" max="59" width="4.7890625" style="53" customWidth="1"/>
    <col min="60" max="60" width="4.7890625" style="35" customWidth="1"/>
    <col min="61" max="61" width="4.7890625" style="2" customWidth="1"/>
    <col min="62" max="62" width="4.7890625" style="53" customWidth="1"/>
    <col min="63" max="63" width="4.7890625" style="35" customWidth="1"/>
    <col min="64" max="64" width="4.7890625" style="2" customWidth="1"/>
    <col min="65" max="65" width="4.7890625" style="53" customWidth="1"/>
    <col min="66" max="66" width="4.7890625" style="35" customWidth="1"/>
    <col min="67" max="67" width="4.7890625" style="2" customWidth="1"/>
    <col min="68" max="68" width="4.7890625" style="53" customWidth="1"/>
    <col min="69" max="69" width="4.7890625" style="35" customWidth="1"/>
    <col min="70" max="70" width="4.7890625" style="2" customWidth="1"/>
    <col min="71" max="71" width="4.7890625" style="53" customWidth="1"/>
    <col min="72" max="72" width="4.7890625" style="35" customWidth="1"/>
    <col min="73" max="73" width="4.7890625" style="2" customWidth="1"/>
    <col min="74" max="74" width="4.7890625" style="53" customWidth="1"/>
    <col min="75" max="75" width="4.7890625" style="35" customWidth="1"/>
    <col min="76" max="76" width="4.7890625" style="2" customWidth="1"/>
    <col min="77" max="77" width="4.7890625" style="80" customWidth="1"/>
    <col min="78" max="78" width="4.7890625" style="35" customWidth="1"/>
    <col min="79" max="79" width="4.7890625" style="2" customWidth="1"/>
    <col min="80" max="80" width="4.7890625" style="53" customWidth="1"/>
    <col min="81" max="81" width="4.7890625" style="35" customWidth="1"/>
    <col min="82" max="82" width="4.7890625" style="2" customWidth="1"/>
    <col min="83" max="83" width="4.7890625" style="53" customWidth="1"/>
    <col min="84" max="84" width="4.7890625" style="35" customWidth="1"/>
    <col min="85" max="85" width="4.7890625" style="2" customWidth="1"/>
    <col min="86" max="86" width="4.7890625" style="53" customWidth="1"/>
    <col min="87" max="87" width="4.7890625" style="35" customWidth="1"/>
    <col min="88" max="88" width="4.7890625" style="2" customWidth="1"/>
    <col min="89" max="89" width="4.7890625" style="53" customWidth="1"/>
    <col min="90" max="90" width="4.7890625" style="35" customWidth="1"/>
    <col min="91" max="91" width="4.7890625" style="2" customWidth="1"/>
    <col min="92" max="92" width="4.7890625" style="53" customWidth="1"/>
    <col min="93" max="93" width="4.7890625" style="35" customWidth="1"/>
    <col min="94" max="94" width="4.7890625" style="2" customWidth="1"/>
    <col min="95" max="95" width="4.7890625" style="53" customWidth="1"/>
    <col min="96" max="96" width="4.7890625" style="35" customWidth="1"/>
    <col min="97" max="97" width="4.7890625" style="2" customWidth="1"/>
    <col min="98" max="98" width="4.7890625" style="80" customWidth="1"/>
    <col min="99" max="99" width="4.7890625" style="35" customWidth="1"/>
    <col min="100" max="100" width="4.7890625" style="2" customWidth="1"/>
    <col min="101" max="101" width="4.7890625" style="53" customWidth="1"/>
    <col min="102" max="102" width="4.7890625" style="35" customWidth="1"/>
    <col min="103" max="103" width="4.7890625" style="2" customWidth="1"/>
    <col min="104" max="104" width="4.7890625" style="53" customWidth="1"/>
    <col min="105" max="105" width="4.7890625" style="35" customWidth="1"/>
    <col min="106" max="106" width="4.7890625" style="2" customWidth="1"/>
    <col min="107" max="107" width="4.7890625" style="53" customWidth="1"/>
    <col min="108" max="108" width="4.7890625" style="35" customWidth="1"/>
    <col min="109" max="109" width="4.7890625" style="2" customWidth="1"/>
    <col min="110" max="110" width="4.7890625" style="53" customWidth="1"/>
    <col min="111" max="111" width="4.7890625" style="35" customWidth="1"/>
    <col min="112" max="112" width="4.7890625" style="2" customWidth="1"/>
    <col min="113" max="113" width="4.7890625" style="53" customWidth="1"/>
    <col min="114" max="114" width="4.7890625" style="35" customWidth="1"/>
    <col min="115" max="115" width="4.7890625" style="2" customWidth="1"/>
    <col min="116" max="116" width="4.7890625" style="53" customWidth="1"/>
    <col min="117" max="117" width="4.7890625" style="35" customWidth="1"/>
    <col min="118" max="118" width="4.7890625" style="2" customWidth="1"/>
    <col min="119" max="119" width="4.7890625" style="80" customWidth="1"/>
    <col min="120" max="120" width="4.7890625" style="35" customWidth="1"/>
    <col min="121" max="171" width="4.7890625" style="2" customWidth="1"/>
    <col min="172" max="16384" width="10.578125" style="2"/>
  </cols>
  <sheetData>
    <row r="1" spans="1:120" s="9" customFormat="1" ht="14.7" thickBot="1" x14ac:dyDescent="0.6">
      <c r="A1" s="17"/>
      <c r="B1" s="29"/>
      <c r="C1" s="8" t="s">
        <v>0</v>
      </c>
      <c r="D1" s="8"/>
      <c r="E1" s="38"/>
      <c r="F1" s="42" t="s">
        <v>3</v>
      </c>
      <c r="G1" s="8" t="s">
        <v>2</v>
      </c>
      <c r="H1" s="8"/>
      <c r="I1" s="38"/>
      <c r="J1" s="8" t="s">
        <v>1</v>
      </c>
      <c r="K1" s="8"/>
      <c r="L1" s="8"/>
      <c r="M1" s="8"/>
      <c r="N1" s="38"/>
      <c r="O1" s="71">
        <v>44975</v>
      </c>
      <c r="P1" s="72"/>
      <c r="Q1" s="73"/>
      <c r="R1" s="72">
        <v>44976</v>
      </c>
      <c r="S1" s="72"/>
      <c r="T1" s="73"/>
      <c r="U1" s="72">
        <v>44977</v>
      </c>
      <c r="V1" s="72"/>
      <c r="W1" s="73"/>
      <c r="X1" s="72">
        <v>44978</v>
      </c>
      <c r="Y1" s="72"/>
      <c r="Z1" s="73"/>
      <c r="AA1" s="72">
        <v>44979</v>
      </c>
      <c r="AB1" s="72"/>
      <c r="AC1" s="73"/>
      <c r="AD1" s="74">
        <v>44980</v>
      </c>
      <c r="AE1" s="74"/>
      <c r="AF1" s="75"/>
      <c r="AG1" s="74">
        <v>44981</v>
      </c>
      <c r="AH1" s="74"/>
      <c r="AI1" s="76"/>
      <c r="AJ1" s="72">
        <v>44982</v>
      </c>
      <c r="AK1" s="72"/>
      <c r="AL1" s="73"/>
      <c r="AM1" s="72">
        <v>44983</v>
      </c>
      <c r="AN1" s="72"/>
      <c r="AO1" s="73"/>
      <c r="AP1" s="72">
        <v>44984</v>
      </c>
      <c r="AQ1" s="72"/>
      <c r="AR1" s="73"/>
      <c r="AS1" s="72">
        <v>44985</v>
      </c>
      <c r="AT1" s="72"/>
      <c r="AU1" s="73"/>
      <c r="AV1" s="72">
        <v>44986</v>
      </c>
      <c r="AW1" s="72"/>
      <c r="AX1" s="73"/>
      <c r="AY1" s="74">
        <v>44987</v>
      </c>
      <c r="AZ1" s="74"/>
      <c r="BA1" s="75"/>
      <c r="BB1" s="74">
        <v>44988</v>
      </c>
      <c r="BC1" s="74"/>
      <c r="BD1" s="76"/>
      <c r="BE1" s="72">
        <v>44989</v>
      </c>
      <c r="BF1" s="72"/>
      <c r="BG1" s="73"/>
      <c r="BH1" s="72">
        <v>44990</v>
      </c>
      <c r="BI1" s="72"/>
      <c r="BJ1" s="73"/>
      <c r="BK1" s="72">
        <v>44991</v>
      </c>
      <c r="BL1" s="72"/>
      <c r="BM1" s="73"/>
      <c r="BN1" s="72">
        <v>44992</v>
      </c>
      <c r="BO1" s="72"/>
      <c r="BP1" s="73"/>
      <c r="BQ1" s="72">
        <v>44993</v>
      </c>
      <c r="BR1" s="72"/>
      <c r="BS1" s="73"/>
      <c r="BT1" s="74">
        <v>44994</v>
      </c>
      <c r="BU1" s="74"/>
      <c r="BV1" s="75"/>
      <c r="BW1" s="74">
        <v>44995</v>
      </c>
      <c r="BX1" s="74"/>
      <c r="BY1" s="76"/>
      <c r="BZ1" s="72">
        <v>44996</v>
      </c>
      <c r="CA1" s="72"/>
      <c r="CB1" s="73"/>
      <c r="CC1" s="72">
        <v>44997</v>
      </c>
      <c r="CD1" s="72"/>
      <c r="CE1" s="73"/>
      <c r="CF1" s="72">
        <v>44998</v>
      </c>
      <c r="CG1" s="72"/>
      <c r="CH1" s="73"/>
      <c r="CI1" s="72">
        <v>44999</v>
      </c>
      <c r="CJ1" s="72"/>
      <c r="CK1" s="73"/>
      <c r="CL1" s="72">
        <v>45000</v>
      </c>
      <c r="CM1" s="72"/>
      <c r="CN1" s="73"/>
      <c r="CO1" s="74">
        <v>45001</v>
      </c>
      <c r="CP1" s="74"/>
      <c r="CQ1" s="75"/>
      <c r="CR1" s="74">
        <v>45002</v>
      </c>
      <c r="CS1" s="74"/>
      <c r="CT1" s="76"/>
      <c r="CU1" s="72">
        <v>45003</v>
      </c>
      <c r="CV1" s="72"/>
      <c r="CW1" s="73"/>
      <c r="CX1" s="72">
        <v>45004</v>
      </c>
      <c r="CY1" s="72"/>
      <c r="CZ1" s="73"/>
      <c r="DA1" s="72">
        <v>45005</v>
      </c>
      <c r="DB1" s="72"/>
      <c r="DC1" s="73"/>
      <c r="DD1" s="72">
        <v>45006</v>
      </c>
      <c r="DE1" s="72"/>
      <c r="DF1" s="73"/>
      <c r="DG1" s="72">
        <v>45007</v>
      </c>
      <c r="DH1" s="72"/>
      <c r="DI1" s="73"/>
      <c r="DJ1" s="74">
        <v>45008</v>
      </c>
      <c r="DK1" s="74"/>
      <c r="DL1" s="75"/>
      <c r="DM1" s="74">
        <v>45009</v>
      </c>
      <c r="DN1" s="74"/>
      <c r="DO1" s="76"/>
      <c r="DP1" s="34"/>
    </row>
    <row r="2" spans="1:120" s="6" customFormat="1" x14ac:dyDescent="0.55000000000000004">
      <c r="A2" s="18">
        <v>1</v>
      </c>
      <c r="B2" s="30" t="s">
        <v>5</v>
      </c>
      <c r="C2" s="24">
        <f>SUM(O2,R2,U2,X2,AA2,AD2,AG2,AJ2,AM2,AP2,AS2,AV2,AY2,BB2,BE2,BH2,BK2,BN2,BQ2,BT2,BW2,BZ2,CC2,CF2,CI2,CL2,CO2,CR2,CU2,CX2,DA2,DD2,DG2,DJ2,DM2)</f>
        <v>13</v>
      </c>
      <c r="D2" s="7">
        <f>SUM(P2,S2,V2,Y2,AB2,AE2,AH2,AK2,AN2,AQ2,AT2,AW2,AZ2,BC2,BF2,BI2,BL2,BO2,BR2,BU2,BX2,CA2,CD2,CG2,CJ2,CM2,CP2,CS2,CV2,CY2,DB2,DE2,DH2,DK2,DN2)</f>
        <v>0</v>
      </c>
      <c r="E2" s="39">
        <f t="shared" ref="E2:E35" si="0">SUM(Q2,T2,W2,Z2,AC2,AF2,AI2,AL2,AO2,AR2,AU2,AX2,BA2,BD2,BG2,BJ2,BM2,BP2,BS2,BV2,BY2,CB2,CE2,CH2,CK2,CN2,CQ2,CT2,CW2,CZ2,DC2,DF2,DI2,DL2,DO2)</f>
        <v>0</v>
      </c>
      <c r="F2" s="43">
        <v>86</v>
      </c>
      <c r="G2" s="24">
        <v>8</v>
      </c>
      <c r="I2" s="48"/>
      <c r="J2" s="24">
        <f>G2*C2</f>
        <v>104</v>
      </c>
      <c r="K2" s="7">
        <f>H2*D2</f>
        <v>0</v>
      </c>
      <c r="L2" s="7">
        <f>I2*E2</f>
        <v>0</v>
      </c>
      <c r="M2" s="6">
        <f>SUM(J2:L2)</f>
        <v>104</v>
      </c>
      <c r="N2" s="66"/>
      <c r="O2" s="77">
        <v>3</v>
      </c>
      <c r="Q2" s="48"/>
      <c r="R2" s="24">
        <v>3</v>
      </c>
      <c r="T2" s="48"/>
      <c r="U2" s="24"/>
      <c r="W2" s="48"/>
      <c r="X2" s="24"/>
      <c r="Z2" s="48"/>
      <c r="AA2" s="24">
        <v>3</v>
      </c>
      <c r="AC2" s="48"/>
      <c r="AD2" s="24">
        <v>2</v>
      </c>
      <c r="AF2" s="48"/>
      <c r="AG2" s="24">
        <v>2</v>
      </c>
      <c r="AI2" s="78"/>
      <c r="AJ2" s="24"/>
      <c r="AL2" s="48"/>
      <c r="AM2" s="24"/>
      <c r="AO2" s="48"/>
      <c r="AP2" s="24"/>
      <c r="AR2" s="48"/>
      <c r="AS2" s="24"/>
      <c r="AU2" s="48"/>
      <c r="AV2" s="24"/>
      <c r="AX2" s="48"/>
      <c r="AY2" s="24"/>
      <c r="BA2" s="48"/>
      <c r="BB2" s="24"/>
      <c r="BD2" s="78"/>
      <c r="BE2" s="24"/>
      <c r="BG2" s="48"/>
      <c r="BH2" s="24"/>
      <c r="BJ2" s="48"/>
      <c r="BK2" s="24"/>
      <c r="BM2" s="48"/>
      <c r="BN2" s="24"/>
      <c r="BP2" s="48"/>
      <c r="BQ2" s="24"/>
      <c r="BS2" s="48"/>
      <c r="BT2" s="24"/>
      <c r="BV2" s="48"/>
      <c r="BW2" s="24"/>
      <c r="BY2" s="78"/>
      <c r="BZ2" s="24"/>
      <c r="CB2" s="48"/>
      <c r="CC2" s="24"/>
      <c r="CE2" s="48"/>
      <c r="CF2" s="24"/>
      <c r="CH2" s="48"/>
      <c r="CI2" s="24"/>
      <c r="CK2" s="48"/>
      <c r="CL2" s="24"/>
      <c r="CN2" s="48"/>
      <c r="CO2" s="24"/>
      <c r="CQ2" s="48"/>
      <c r="CR2" s="24"/>
      <c r="CT2" s="78"/>
      <c r="CU2" s="24"/>
      <c r="CW2" s="48"/>
      <c r="CX2" s="24"/>
      <c r="CZ2" s="48"/>
      <c r="DA2" s="24"/>
      <c r="DC2" s="48"/>
      <c r="DD2" s="24"/>
      <c r="DF2" s="48"/>
      <c r="DG2" s="24"/>
      <c r="DI2" s="48"/>
      <c r="DJ2" s="24"/>
      <c r="DL2" s="48"/>
      <c r="DM2" s="24"/>
      <c r="DO2" s="78"/>
      <c r="DP2" s="24"/>
    </row>
    <row r="3" spans="1:120" x14ac:dyDescent="0.55000000000000004">
      <c r="A3" s="18"/>
      <c r="B3" s="30"/>
      <c r="C3" s="25">
        <f t="shared" ref="C3:C35" si="1">SUM(O3,R3,U3,X3,AA3,AD3,AG3,AJ3,AM3,AP3,AS3,AV3,AY3,BB3,BE3,BH3,BK3,BN3,BQ3,BT3,BW3,BZ3,CC3,CF3,CI3,CL3,CO3,CR3,CU3,CX3,DA3,DD3,DG3,DJ3,DM3)</f>
        <v>0</v>
      </c>
      <c r="D3" s="1">
        <f t="shared" ref="D3:D35" si="2">SUM(P3,S3,V3,Y3,AB3,AE3,AH3,AK3,AN3,AQ3,AT3,AW3,AZ3,BC3,BF3,BI3,BL3,BO3,BR3,BU3,BX3,CA3,CD3,CG3,CJ3,CM3,CP3,CS3,CV3,CY3,DB3,DE3,DH3,DK3,DN3)</f>
        <v>0</v>
      </c>
      <c r="E3" s="40">
        <f t="shared" si="0"/>
        <v>0</v>
      </c>
      <c r="F3" s="44">
        <v>0</v>
      </c>
      <c r="G3" s="25">
        <v>8</v>
      </c>
      <c r="J3" s="25">
        <f t="shared" ref="J3:J35" si="3">G3*C3</f>
        <v>0</v>
      </c>
      <c r="K3" s="1">
        <f t="shared" ref="K3:K35" si="4">H3*D3</f>
        <v>0</v>
      </c>
      <c r="L3" s="1">
        <f t="shared" ref="L3:L35" si="5">I3*E3</f>
        <v>0</v>
      </c>
      <c r="M3" s="4">
        <f t="shared" ref="M3:M35" si="6">SUM(J3:L3)</f>
        <v>0</v>
      </c>
      <c r="T3" s="53"/>
      <c r="U3" s="35"/>
    </row>
    <row r="4" spans="1:120" s="5" customFormat="1" x14ac:dyDescent="0.55000000000000004">
      <c r="A4" s="18"/>
      <c r="B4" s="30" t="s">
        <v>4</v>
      </c>
      <c r="C4" s="26">
        <f t="shared" si="1"/>
        <v>7</v>
      </c>
      <c r="D4" s="1">
        <f t="shared" si="2"/>
        <v>0</v>
      </c>
      <c r="E4" s="40">
        <f t="shared" si="0"/>
        <v>0</v>
      </c>
      <c r="F4" s="45">
        <v>9</v>
      </c>
      <c r="G4" s="26">
        <v>8</v>
      </c>
      <c r="I4" s="50"/>
      <c r="J4" s="26">
        <f t="shared" si="3"/>
        <v>56</v>
      </c>
      <c r="K4" s="1">
        <f t="shared" si="4"/>
        <v>0</v>
      </c>
      <c r="L4" s="1">
        <f t="shared" si="5"/>
        <v>0</v>
      </c>
      <c r="M4" s="5">
        <f t="shared" si="6"/>
        <v>56</v>
      </c>
      <c r="N4" s="68"/>
      <c r="O4" s="81">
        <v>1</v>
      </c>
      <c r="Q4" s="50"/>
      <c r="R4" s="26">
        <v>1</v>
      </c>
      <c r="T4" s="50"/>
      <c r="U4" s="26"/>
      <c r="W4" s="50"/>
      <c r="X4" s="26"/>
      <c r="Z4" s="50"/>
      <c r="AA4" s="26">
        <v>1</v>
      </c>
      <c r="AC4" s="50"/>
      <c r="AD4" s="26">
        <v>2</v>
      </c>
      <c r="AF4" s="50"/>
      <c r="AG4" s="26">
        <v>2</v>
      </c>
      <c r="AI4" s="82"/>
      <c r="AJ4" s="26"/>
      <c r="AL4" s="50"/>
      <c r="AM4" s="26"/>
      <c r="AO4" s="50"/>
      <c r="AP4" s="26"/>
      <c r="AR4" s="50"/>
      <c r="AS4" s="26"/>
      <c r="AU4" s="50"/>
      <c r="AV4" s="26"/>
      <c r="AX4" s="50"/>
      <c r="AY4" s="26"/>
      <c r="BA4" s="50"/>
      <c r="BB4" s="26"/>
      <c r="BD4" s="82"/>
      <c r="BE4" s="26"/>
      <c r="BG4" s="50"/>
      <c r="BH4" s="26"/>
      <c r="BJ4" s="50"/>
      <c r="BK4" s="26"/>
      <c r="BM4" s="50"/>
      <c r="BN4" s="26"/>
      <c r="BP4" s="50"/>
      <c r="BQ4" s="26"/>
      <c r="BS4" s="50"/>
      <c r="BT4" s="26"/>
      <c r="BV4" s="50"/>
      <c r="BW4" s="26"/>
      <c r="BY4" s="82"/>
      <c r="BZ4" s="26"/>
      <c r="CB4" s="50"/>
      <c r="CC4" s="26"/>
      <c r="CE4" s="50"/>
      <c r="CF4" s="26"/>
      <c r="CH4" s="50"/>
      <c r="CI4" s="26"/>
      <c r="CK4" s="50"/>
      <c r="CL4" s="26"/>
      <c r="CN4" s="50"/>
      <c r="CO4" s="26"/>
      <c r="CQ4" s="50"/>
      <c r="CR4" s="26"/>
      <c r="CT4" s="82"/>
      <c r="CU4" s="26"/>
      <c r="CW4" s="50"/>
      <c r="CX4" s="26"/>
      <c r="CZ4" s="50"/>
      <c r="DA4" s="26"/>
      <c r="DC4" s="50"/>
      <c r="DD4" s="26"/>
      <c r="DF4" s="50"/>
      <c r="DG4" s="26"/>
      <c r="DI4" s="50"/>
      <c r="DJ4" s="26"/>
      <c r="DL4" s="50"/>
      <c r="DM4" s="26"/>
      <c r="DO4" s="82"/>
      <c r="DP4" s="26"/>
    </row>
    <row r="5" spans="1:120" s="11" customFormat="1" ht="14.7" thickBot="1" x14ac:dyDescent="0.6">
      <c r="A5" s="19"/>
      <c r="B5" s="31"/>
      <c r="C5" s="27">
        <f t="shared" si="1"/>
        <v>0</v>
      </c>
      <c r="D5" s="10">
        <f t="shared" si="2"/>
        <v>0</v>
      </c>
      <c r="E5" s="41">
        <f t="shared" si="0"/>
        <v>0</v>
      </c>
      <c r="F5" s="46">
        <v>0</v>
      </c>
      <c r="G5" s="27">
        <v>8</v>
      </c>
      <c r="H5" s="12"/>
      <c r="I5" s="51"/>
      <c r="J5" s="27">
        <f t="shared" si="3"/>
        <v>0</v>
      </c>
      <c r="K5" s="10">
        <f t="shared" si="4"/>
        <v>0</v>
      </c>
      <c r="L5" s="10">
        <f t="shared" si="5"/>
        <v>0</v>
      </c>
      <c r="M5" s="13">
        <f t="shared" si="6"/>
        <v>0</v>
      </c>
      <c r="N5" s="69"/>
      <c r="O5" s="83"/>
      <c r="Q5" s="54"/>
      <c r="R5" s="36"/>
      <c r="T5" s="54"/>
      <c r="U5" s="36"/>
      <c r="W5" s="54"/>
      <c r="X5" s="36"/>
      <c r="Z5" s="54"/>
      <c r="AA5" s="36"/>
      <c r="AC5" s="54"/>
      <c r="AD5" s="36"/>
      <c r="AF5" s="54"/>
      <c r="AG5" s="36"/>
      <c r="AI5" s="84"/>
      <c r="AJ5" s="36"/>
      <c r="AL5" s="54"/>
      <c r="AM5" s="36"/>
      <c r="AO5" s="54"/>
      <c r="AP5" s="36"/>
      <c r="AR5" s="54"/>
      <c r="AS5" s="36"/>
      <c r="AU5" s="54"/>
      <c r="AV5" s="36"/>
      <c r="AX5" s="54"/>
      <c r="AY5" s="36"/>
      <c r="BA5" s="54"/>
      <c r="BB5" s="36"/>
      <c r="BD5" s="84"/>
      <c r="BE5" s="36"/>
      <c r="BG5" s="54"/>
      <c r="BH5" s="36"/>
      <c r="BJ5" s="54"/>
      <c r="BK5" s="36"/>
      <c r="BM5" s="54"/>
      <c r="BN5" s="36"/>
      <c r="BP5" s="54"/>
      <c r="BQ5" s="36"/>
      <c r="BS5" s="54"/>
      <c r="BT5" s="36"/>
      <c r="BV5" s="54"/>
      <c r="BW5" s="36"/>
      <c r="BY5" s="84"/>
      <c r="BZ5" s="36"/>
      <c r="CB5" s="54"/>
      <c r="CC5" s="36"/>
      <c r="CE5" s="54"/>
      <c r="CF5" s="36"/>
      <c r="CH5" s="54"/>
      <c r="CI5" s="36"/>
      <c r="CK5" s="54"/>
      <c r="CL5" s="36"/>
      <c r="CN5" s="54"/>
      <c r="CO5" s="36"/>
      <c r="CQ5" s="54"/>
      <c r="CR5" s="36"/>
      <c r="CT5" s="84"/>
      <c r="CU5" s="36"/>
      <c r="CW5" s="54"/>
      <c r="CX5" s="36"/>
      <c r="CZ5" s="54"/>
      <c r="DA5" s="36"/>
      <c r="DC5" s="54"/>
      <c r="DD5" s="36"/>
      <c r="DF5" s="54"/>
      <c r="DG5" s="36"/>
      <c r="DI5" s="54"/>
      <c r="DJ5" s="36"/>
      <c r="DL5" s="54"/>
      <c r="DM5" s="36"/>
      <c r="DO5" s="84"/>
      <c r="DP5" s="36"/>
    </row>
    <row r="6" spans="1:120" s="6" customFormat="1" x14ac:dyDescent="0.55000000000000004">
      <c r="A6" s="20">
        <v>2</v>
      </c>
      <c r="B6" s="30" t="s">
        <v>6</v>
      </c>
      <c r="C6" s="24">
        <f t="shared" si="1"/>
        <v>0</v>
      </c>
      <c r="D6" s="7">
        <f t="shared" si="2"/>
        <v>0</v>
      </c>
      <c r="E6" s="39">
        <f t="shared" si="0"/>
        <v>0</v>
      </c>
      <c r="F6" s="43">
        <v>0</v>
      </c>
      <c r="G6" s="24">
        <v>8</v>
      </c>
      <c r="I6" s="48"/>
      <c r="J6" s="24">
        <f t="shared" si="3"/>
        <v>0</v>
      </c>
      <c r="K6" s="7">
        <f t="shared" si="4"/>
        <v>0</v>
      </c>
      <c r="L6" s="7">
        <f t="shared" si="5"/>
        <v>0</v>
      </c>
      <c r="M6" s="6">
        <f t="shared" si="6"/>
        <v>0</v>
      </c>
      <c r="N6" s="66"/>
      <c r="O6" s="77"/>
      <c r="Q6" s="48"/>
      <c r="R6" s="24"/>
      <c r="T6" s="48"/>
      <c r="U6" s="24"/>
      <c r="W6" s="48"/>
      <c r="X6" s="24"/>
      <c r="Z6" s="48"/>
      <c r="AA6" s="24"/>
      <c r="AC6" s="48"/>
      <c r="AD6" s="24"/>
      <c r="AF6" s="48"/>
      <c r="AG6" s="24"/>
      <c r="AI6" s="78"/>
      <c r="AJ6" s="24"/>
      <c r="AL6" s="48"/>
      <c r="AM6" s="24"/>
      <c r="AO6" s="48"/>
      <c r="AP6" s="24"/>
      <c r="AR6" s="48"/>
      <c r="AS6" s="24"/>
      <c r="AU6" s="48"/>
      <c r="AV6" s="24"/>
      <c r="AX6" s="48"/>
      <c r="AY6" s="24"/>
      <c r="BA6" s="48"/>
      <c r="BB6" s="24"/>
      <c r="BD6" s="78"/>
      <c r="BE6" s="24"/>
      <c r="BG6" s="48"/>
      <c r="BH6" s="24"/>
      <c r="BJ6" s="48"/>
      <c r="BK6" s="24"/>
      <c r="BM6" s="48"/>
      <c r="BN6" s="24"/>
      <c r="BP6" s="48"/>
      <c r="BQ6" s="24"/>
      <c r="BS6" s="48"/>
      <c r="BT6" s="24"/>
      <c r="BV6" s="48"/>
      <c r="BW6" s="24"/>
      <c r="BY6" s="78"/>
      <c r="BZ6" s="24"/>
      <c r="CB6" s="48"/>
      <c r="CC6" s="24"/>
      <c r="CE6" s="48"/>
      <c r="CF6" s="24"/>
      <c r="CH6" s="48"/>
      <c r="CI6" s="24"/>
      <c r="CK6" s="48"/>
      <c r="CL6" s="24"/>
      <c r="CN6" s="48"/>
      <c r="CO6" s="24"/>
      <c r="CQ6" s="48"/>
      <c r="CR6" s="24"/>
      <c r="CT6" s="78"/>
      <c r="CU6" s="24"/>
      <c r="CW6" s="48"/>
      <c r="CX6" s="24"/>
      <c r="CZ6" s="48"/>
      <c r="DA6" s="24"/>
      <c r="DC6" s="48"/>
      <c r="DD6" s="24"/>
      <c r="DF6" s="48"/>
      <c r="DG6" s="24"/>
      <c r="DI6" s="48"/>
      <c r="DJ6" s="24"/>
      <c r="DL6" s="48"/>
      <c r="DM6" s="24"/>
      <c r="DO6" s="78"/>
      <c r="DP6" s="24"/>
    </row>
    <row r="7" spans="1:120" x14ac:dyDescent="0.55000000000000004">
      <c r="A7" s="20"/>
      <c r="B7" s="30"/>
      <c r="C7" s="25">
        <f t="shared" si="1"/>
        <v>0</v>
      </c>
      <c r="D7" s="1">
        <f t="shared" si="2"/>
        <v>0</v>
      </c>
      <c r="E7" s="40">
        <f t="shared" si="0"/>
        <v>0</v>
      </c>
      <c r="F7" s="44">
        <v>0</v>
      </c>
      <c r="G7" s="25">
        <v>8</v>
      </c>
      <c r="J7" s="25">
        <f t="shared" si="3"/>
        <v>0</v>
      </c>
      <c r="K7" s="1">
        <f t="shared" si="4"/>
        <v>0</v>
      </c>
      <c r="L7" s="1">
        <f t="shared" si="5"/>
        <v>0</v>
      </c>
      <c r="M7" s="4">
        <f t="shared" si="6"/>
        <v>0</v>
      </c>
      <c r="T7" s="53"/>
      <c r="U7" s="35"/>
    </row>
    <row r="8" spans="1:120" s="5" customFormat="1" x14ac:dyDescent="0.55000000000000004">
      <c r="A8" s="20"/>
      <c r="B8" s="30" t="s">
        <v>7</v>
      </c>
      <c r="C8" s="26">
        <f t="shared" si="1"/>
        <v>0</v>
      </c>
      <c r="D8" s="1">
        <f t="shared" si="2"/>
        <v>0</v>
      </c>
      <c r="E8" s="40">
        <f t="shared" si="0"/>
        <v>0</v>
      </c>
      <c r="F8" s="45">
        <v>0</v>
      </c>
      <c r="G8" s="26">
        <v>8</v>
      </c>
      <c r="I8" s="50"/>
      <c r="J8" s="26">
        <f t="shared" si="3"/>
        <v>0</v>
      </c>
      <c r="K8" s="1">
        <f t="shared" si="4"/>
        <v>0</v>
      </c>
      <c r="L8" s="1">
        <f t="shared" si="5"/>
        <v>0</v>
      </c>
      <c r="M8" s="5">
        <f t="shared" si="6"/>
        <v>0</v>
      </c>
      <c r="N8" s="68"/>
      <c r="O8" s="81"/>
      <c r="Q8" s="50"/>
      <c r="R8" s="26"/>
      <c r="T8" s="50"/>
      <c r="U8" s="26"/>
      <c r="W8" s="50"/>
      <c r="X8" s="26"/>
      <c r="Z8" s="50"/>
      <c r="AA8" s="26"/>
      <c r="AC8" s="50"/>
      <c r="AD8" s="26"/>
      <c r="AF8" s="50"/>
      <c r="AG8" s="26"/>
      <c r="AI8" s="82"/>
      <c r="AJ8" s="26"/>
      <c r="AL8" s="50"/>
      <c r="AM8" s="26"/>
      <c r="AO8" s="50"/>
      <c r="AP8" s="26"/>
      <c r="AR8" s="50"/>
      <c r="AS8" s="26"/>
      <c r="AU8" s="50"/>
      <c r="AV8" s="26"/>
      <c r="AX8" s="50"/>
      <c r="AY8" s="26"/>
      <c r="BA8" s="50"/>
      <c r="BB8" s="26"/>
      <c r="BD8" s="82"/>
      <c r="BE8" s="26"/>
      <c r="BG8" s="50"/>
      <c r="BH8" s="26"/>
      <c r="BJ8" s="50"/>
      <c r="BK8" s="26"/>
      <c r="BM8" s="50"/>
      <c r="BN8" s="26"/>
      <c r="BP8" s="50"/>
      <c r="BQ8" s="26"/>
      <c r="BS8" s="50"/>
      <c r="BT8" s="26"/>
      <c r="BV8" s="50"/>
      <c r="BW8" s="26"/>
      <c r="BY8" s="82"/>
      <c r="BZ8" s="26"/>
      <c r="CB8" s="50"/>
      <c r="CC8" s="26"/>
      <c r="CE8" s="50"/>
      <c r="CF8" s="26"/>
      <c r="CH8" s="50"/>
      <c r="CI8" s="26"/>
      <c r="CK8" s="50"/>
      <c r="CL8" s="26"/>
      <c r="CN8" s="50"/>
      <c r="CO8" s="26"/>
      <c r="CQ8" s="50"/>
      <c r="CR8" s="26"/>
      <c r="CT8" s="82"/>
      <c r="CU8" s="26"/>
      <c r="CW8" s="50"/>
      <c r="CX8" s="26"/>
      <c r="CZ8" s="50"/>
      <c r="DA8" s="26"/>
      <c r="DC8" s="50"/>
      <c r="DD8" s="26"/>
      <c r="DF8" s="50"/>
      <c r="DG8" s="26"/>
      <c r="DI8" s="50"/>
      <c r="DJ8" s="26"/>
      <c r="DL8" s="50"/>
      <c r="DM8" s="26"/>
      <c r="DO8" s="82"/>
      <c r="DP8" s="26"/>
    </row>
    <row r="9" spans="1:120" x14ac:dyDescent="0.55000000000000004">
      <c r="A9" s="20"/>
      <c r="B9" s="30"/>
      <c r="C9" s="25">
        <f t="shared" si="1"/>
        <v>0</v>
      </c>
      <c r="D9" s="1">
        <f t="shared" si="2"/>
        <v>0</v>
      </c>
      <c r="E9" s="40">
        <f t="shared" si="0"/>
        <v>0</v>
      </c>
      <c r="F9" s="44">
        <v>0</v>
      </c>
      <c r="G9" s="25">
        <v>8</v>
      </c>
      <c r="J9" s="25">
        <f t="shared" si="3"/>
        <v>0</v>
      </c>
      <c r="K9" s="1">
        <f t="shared" si="4"/>
        <v>0</v>
      </c>
      <c r="L9" s="1">
        <f t="shared" si="5"/>
        <v>0</v>
      </c>
      <c r="M9" s="4">
        <f t="shared" si="6"/>
        <v>0</v>
      </c>
      <c r="T9" s="53"/>
      <c r="U9" s="35"/>
    </row>
    <row r="10" spans="1:120" s="5" customFormat="1" x14ac:dyDescent="0.55000000000000004">
      <c r="A10" s="20"/>
      <c r="B10" s="30" t="s">
        <v>8</v>
      </c>
      <c r="C10" s="26">
        <f t="shared" si="1"/>
        <v>0</v>
      </c>
      <c r="D10" s="1">
        <f t="shared" si="2"/>
        <v>0</v>
      </c>
      <c r="E10" s="40">
        <f t="shared" si="0"/>
        <v>0</v>
      </c>
      <c r="F10" s="45">
        <v>0</v>
      </c>
      <c r="G10" s="26">
        <v>8</v>
      </c>
      <c r="I10" s="50"/>
      <c r="J10" s="26">
        <f t="shared" si="3"/>
        <v>0</v>
      </c>
      <c r="K10" s="1">
        <f t="shared" si="4"/>
        <v>0</v>
      </c>
      <c r="L10" s="1">
        <f t="shared" si="5"/>
        <v>0</v>
      </c>
      <c r="M10" s="5">
        <f t="shared" si="6"/>
        <v>0</v>
      </c>
      <c r="N10" s="68"/>
      <c r="O10" s="81"/>
      <c r="Q10" s="50"/>
      <c r="R10" s="26"/>
      <c r="T10" s="50"/>
      <c r="U10" s="26"/>
      <c r="W10" s="50"/>
      <c r="X10" s="26"/>
      <c r="Z10" s="50"/>
      <c r="AA10" s="26"/>
      <c r="AC10" s="50"/>
      <c r="AD10" s="26"/>
      <c r="AF10" s="50"/>
      <c r="AG10" s="26"/>
      <c r="AI10" s="82"/>
      <c r="AJ10" s="26"/>
      <c r="AL10" s="50"/>
      <c r="AM10" s="26"/>
      <c r="AO10" s="50"/>
      <c r="AP10" s="26"/>
      <c r="AR10" s="50"/>
      <c r="AS10" s="26"/>
      <c r="AU10" s="50"/>
      <c r="AV10" s="26"/>
      <c r="AX10" s="50"/>
      <c r="AY10" s="26"/>
      <c r="BA10" s="50"/>
      <c r="BB10" s="26"/>
      <c r="BD10" s="82"/>
      <c r="BE10" s="26"/>
      <c r="BG10" s="50"/>
      <c r="BH10" s="26"/>
      <c r="BJ10" s="50"/>
      <c r="BK10" s="26"/>
      <c r="BM10" s="50"/>
      <c r="BN10" s="26"/>
      <c r="BP10" s="50"/>
      <c r="BQ10" s="26"/>
      <c r="BS10" s="50"/>
      <c r="BT10" s="26"/>
      <c r="BV10" s="50"/>
      <c r="BW10" s="26"/>
      <c r="BY10" s="82"/>
      <c r="BZ10" s="26"/>
      <c r="CB10" s="50"/>
      <c r="CC10" s="26"/>
      <c r="CE10" s="50"/>
      <c r="CF10" s="26"/>
      <c r="CH10" s="50"/>
      <c r="CI10" s="26"/>
      <c r="CK10" s="50"/>
      <c r="CL10" s="26"/>
      <c r="CN10" s="50"/>
      <c r="CO10" s="26"/>
      <c r="CQ10" s="50"/>
      <c r="CR10" s="26"/>
      <c r="CT10" s="82"/>
      <c r="CU10" s="26"/>
      <c r="CW10" s="50"/>
      <c r="CX10" s="26"/>
      <c r="CZ10" s="50"/>
      <c r="DA10" s="26"/>
      <c r="DC10" s="50"/>
      <c r="DD10" s="26"/>
      <c r="DF10" s="50"/>
      <c r="DG10" s="26"/>
      <c r="DI10" s="50"/>
      <c r="DJ10" s="26"/>
      <c r="DL10" s="50"/>
      <c r="DM10" s="26"/>
      <c r="DO10" s="82"/>
      <c r="DP10" s="26"/>
    </row>
    <row r="11" spans="1:120" s="11" customFormat="1" ht="14.7" thickBot="1" x14ac:dyDescent="0.6">
      <c r="A11" s="21"/>
      <c r="B11" s="31"/>
      <c r="C11" s="27">
        <f t="shared" si="1"/>
        <v>0</v>
      </c>
      <c r="D11" s="10">
        <f t="shared" si="2"/>
        <v>0</v>
      </c>
      <c r="E11" s="41">
        <f t="shared" si="0"/>
        <v>0</v>
      </c>
      <c r="F11" s="46">
        <v>0</v>
      </c>
      <c r="G11" s="27">
        <v>8</v>
      </c>
      <c r="H11" s="12"/>
      <c r="I11" s="51"/>
      <c r="J11" s="27">
        <f t="shared" si="3"/>
        <v>0</v>
      </c>
      <c r="K11" s="10">
        <f t="shared" si="4"/>
        <v>0</v>
      </c>
      <c r="L11" s="10">
        <f t="shared" si="5"/>
        <v>0</v>
      </c>
      <c r="M11" s="13">
        <f t="shared" si="6"/>
        <v>0</v>
      </c>
      <c r="N11" s="69"/>
      <c r="O11" s="83"/>
      <c r="Q11" s="54"/>
      <c r="R11" s="36"/>
      <c r="T11" s="54"/>
      <c r="U11" s="36"/>
      <c r="W11" s="54"/>
      <c r="X11" s="36"/>
      <c r="Z11" s="54"/>
      <c r="AA11" s="36"/>
      <c r="AC11" s="54"/>
      <c r="AD11" s="36"/>
      <c r="AF11" s="54"/>
      <c r="AG11" s="36"/>
      <c r="AI11" s="84"/>
      <c r="AJ11" s="36"/>
      <c r="AL11" s="54"/>
      <c r="AM11" s="36"/>
      <c r="AO11" s="54"/>
      <c r="AP11" s="36"/>
      <c r="AR11" s="54"/>
      <c r="AS11" s="36"/>
      <c r="AU11" s="54"/>
      <c r="AV11" s="36"/>
      <c r="AX11" s="54"/>
      <c r="AY11" s="36"/>
      <c r="BA11" s="54"/>
      <c r="BB11" s="36"/>
      <c r="BD11" s="84"/>
      <c r="BE11" s="36"/>
      <c r="BG11" s="54"/>
      <c r="BH11" s="36"/>
      <c r="BJ11" s="54"/>
      <c r="BK11" s="36"/>
      <c r="BM11" s="54"/>
      <c r="BN11" s="36"/>
      <c r="BP11" s="54"/>
      <c r="BQ11" s="36"/>
      <c r="BS11" s="54"/>
      <c r="BT11" s="36"/>
      <c r="BV11" s="54"/>
      <c r="BW11" s="36"/>
      <c r="BY11" s="84"/>
      <c r="BZ11" s="36"/>
      <c r="CB11" s="54"/>
      <c r="CC11" s="36"/>
      <c r="CE11" s="54"/>
      <c r="CF11" s="36"/>
      <c r="CH11" s="54"/>
      <c r="CI11" s="36"/>
      <c r="CK11" s="54"/>
      <c r="CL11" s="36"/>
      <c r="CN11" s="54"/>
      <c r="CO11" s="36"/>
      <c r="CQ11" s="54"/>
      <c r="CR11" s="36"/>
      <c r="CT11" s="84"/>
      <c r="CU11" s="36"/>
      <c r="CW11" s="54"/>
      <c r="CX11" s="36"/>
      <c r="CZ11" s="54"/>
      <c r="DA11" s="36"/>
      <c r="DC11" s="54"/>
      <c r="DD11" s="36"/>
      <c r="DF11" s="54"/>
      <c r="DG11" s="36"/>
      <c r="DI11" s="54"/>
      <c r="DJ11" s="36"/>
      <c r="DL11" s="54"/>
      <c r="DM11" s="36"/>
      <c r="DO11" s="84"/>
      <c r="DP11" s="36"/>
    </row>
    <row r="12" spans="1:120" s="6" customFormat="1" x14ac:dyDescent="0.55000000000000004">
      <c r="A12" s="20">
        <v>3</v>
      </c>
      <c r="B12" s="30" t="s">
        <v>14</v>
      </c>
      <c r="C12" s="24">
        <f t="shared" si="1"/>
        <v>0</v>
      </c>
      <c r="D12" s="7">
        <f t="shared" si="2"/>
        <v>0</v>
      </c>
      <c r="E12" s="39">
        <f t="shared" si="0"/>
        <v>0</v>
      </c>
      <c r="F12" s="43">
        <v>0</v>
      </c>
      <c r="G12" s="24">
        <v>8</v>
      </c>
      <c r="I12" s="48"/>
      <c r="J12" s="24">
        <f t="shared" si="3"/>
        <v>0</v>
      </c>
      <c r="K12" s="7">
        <f t="shared" si="4"/>
        <v>0</v>
      </c>
      <c r="L12" s="7">
        <f t="shared" si="5"/>
        <v>0</v>
      </c>
      <c r="M12" s="6">
        <f t="shared" si="6"/>
        <v>0</v>
      </c>
      <c r="N12" s="66"/>
      <c r="O12" s="77"/>
      <c r="Q12" s="48"/>
      <c r="R12" s="24"/>
      <c r="T12" s="48"/>
      <c r="U12" s="24"/>
      <c r="W12" s="48"/>
      <c r="X12" s="24"/>
      <c r="Z12" s="48"/>
      <c r="AA12" s="24"/>
      <c r="AC12" s="48"/>
      <c r="AD12" s="24"/>
      <c r="AF12" s="48"/>
      <c r="AG12" s="24"/>
      <c r="AI12" s="78"/>
      <c r="AJ12" s="24"/>
      <c r="AL12" s="48"/>
      <c r="AM12" s="24"/>
      <c r="AO12" s="48"/>
      <c r="AP12" s="24"/>
      <c r="AR12" s="48"/>
      <c r="AS12" s="24"/>
      <c r="AU12" s="48"/>
      <c r="AV12" s="24"/>
      <c r="AX12" s="48"/>
      <c r="AY12" s="24"/>
      <c r="BA12" s="48"/>
      <c r="BB12" s="24"/>
      <c r="BD12" s="78"/>
      <c r="BE12" s="24"/>
      <c r="BG12" s="48"/>
      <c r="BH12" s="24"/>
      <c r="BJ12" s="48"/>
      <c r="BK12" s="24"/>
      <c r="BM12" s="48"/>
      <c r="BN12" s="24"/>
      <c r="BP12" s="48"/>
      <c r="BQ12" s="24"/>
      <c r="BS12" s="48"/>
      <c r="BT12" s="24"/>
      <c r="BV12" s="48"/>
      <c r="BW12" s="24"/>
      <c r="BY12" s="78"/>
      <c r="BZ12" s="24"/>
      <c r="CB12" s="48"/>
      <c r="CC12" s="24"/>
      <c r="CE12" s="48"/>
      <c r="CF12" s="24"/>
      <c r="CH12" s="48"/>
      <c r="CI12" s="24"/>
      <c r="CK12" s="48"/>
      <c r="CL12" s="24"/>
      <c r="CN12" s="48"/>
      <c r="CO12" s="24"/>
      <c r="CQ12" s="48"/>
      <c r="CR12" s="24"/>
      <c r="CT12" s="78"/>
      <c r="CU12" s="24"/>
      <c r="CW12" s="48"/>
      <c r="CX12" s="24"/>
      <c r="CZ12" s="48"/>
      <c r="DA12" s="24"/>
      <c r="DC12" s="48"/>
      <c r="DD12" s="24"/>
      <c r="DF12" s="48"/>
      <c r="DG12" s="24"/>
      <c r="DI12" s="48"/>
      <c r="DJ12" s="24"/>
      <c r="DL12" s="48"/>
      <c r="DM12" s="24"/>
      <c r="DO12" s="78"/>
      <c r="DP12" s="24"/>
    </row>
    <row r="13" spans="1:120" x14ac:dyDescent="0.55000000000000004">
      <c r="A13" s="20"/>
      <c r="B13" s="30"/>
      <c r="C13" s="25">
        <f t="shared" si="1"/>
        <v>0</v>
      </c>
      <c r="D13" s="1">
        <f t="shared" si="2"/>
        <v>0</v>
      </c>
      <c r="E13" s="40">
        <f t="shared" si="0"/>
        <v>0</v>
      </c>
      <c r="F13" s="44">
        <v>0</v>
      </c>
      <c r="G13" s="25">
        <v>8</v>
      </c>
      <c r="J13" s="25">
        <f t="shared" si="3"/>
        <v>0</v>
      </c>
      <c r="K13" s="1">
        <f t="shared" si="4"/>
        <v>0</v>
      </c>
      <c r="L13" s="1">
        <f t="shared" si="5"/>
        <v>0</v>
      </c>
      <c r="M13" s="4">
        <f t="shared" si="6"/>
        <v>0</v>
      </c>
      <c r="T13" s="53"/>
      <c r="U13" s="35"/>
    </row>
    <row r="14" spans="1:120" s="5" customFormat="1" x14ac:dyDescent="0.55000000000000004">
      <c r="A14" s="20"/>
      <c r="B14" s="30" t="s">
        <v>8</v>
      </c>
      <c r="C14" s="26">
        <f t="shared" si="1"/>
        <v>0</v>
      </c>
      <c r="D14" s="1">
        <f t="shared" si="2"/>
        <v>0</v>
      </c>
      <c r="E14" s="40">
        <f t="shared" si="0"/>
        <v>0</v>
      </c>
      <c r="F14" s="45">
        <v>0</v>
      </c>
      <c r="G14" s="26">
        <v>8</v>
      </c>
      <c r="I14" s="50"/>
      <c r="J14" s="26">
        <f t="shared" si="3"/>
        <v>0</v>
      </c>
      <c r="K14" s="1">
        <f t="shared" si="4"/>
        <v>0</v>
      </c>
      <c r="L14" s="1">
        <f t="shared" si="5"/>
        <v>0</v>
      </c>
      <c r="M14" s="5">
        <f t="shared" si="6"/>
        <v>0</v>
      </c>
      <c r="N14" s="68"/>
      <c r="O14" s="81"/>
      <c r="Q14" s="50"/>
      <c r="R14" s="26"/>
      <c r="T14" s="50"/>
      <c r="U14" s="26"/>
      <c r="W14" s="50"/>
      <c r="X14" s="26"/>
      <c r="Z14" s="50"/>
      <c r="AA14" s="26"/>
      <c r="AC14" s="50"/>
      <c r="AD14" s="26"/>
      <c r="AF14" s="50"/>
      <c r="AG14" s="26"/>
      <c r="AI14" s="82"/>
      <c r="AJ14" s="26"/>
      <c r="AL14" s="50"/>
      <c r="AM14" s="26"/>
      <c r="AO14" s="50"/>
      <c r="AP14" s="26"/>
      <c r="AR14" s="50"/>
      <c r="AS14" s="26"/>
      <c r="AU14" s="50"/>
      <c r="AV14" s="26"/>
      <c r="AX14" s="50"/>
      <c r="AY14" s="26"/>
      <c r="BA14" s="50"/>
      <c r="BB14" s="26"/>
      <c r="BD14" s="82"/>
      <c r="BE14" s="26"/>
      <c r="BG14" s="50"/>
      <c r="BH14" s="26"/>
      <c r="BJ14" s="50"/>
      <c r="BK14" s="26"/>
      <c r="BM14" s="50"/>
      <c r="BN14" s="26"/>
      <c r="BP14" s="50"/>
      <c r="BQ14" s="26"/>
      <c r="BS14" s="50"/>
      <c r="BT14" s="26"/>
      <c r="BV14" s="50"/>
      <c r="BW14" s="26"/>
      <c r="BY14" s="82"/>
      <c r="BZ14" s="26"/>
      <c r="CB14" s="50"/>
      <c r="CC14" s="26"/>
      <c r="CE14" s="50"/>
      <c r="CF14" s="26"/>
      <c r="CH14" s="50"/>
      <c r="CI14" s="26"/>
      <c r="CK14" s="50"/>
      <c r="CL14" s="26"/>
      <c r="CN14" s="50"/>
      <c r="CO14" s="26"/>
      <c r="CQ14" s="50"/>
      <c r="CR14" s="26"/>
      <c r="CT14" s="82"/>
      <c r="CU14" s="26"/>
      <c r="CW14" s="50"/>
      <c r="CX14" s="26"/>
      <c r="CZ14" s="50"/>
      <c r="DA14" s="26"/>
      <c r="DC14" s="50"/>
      <c r="DD14" s="26"/>
      <c r="DF14" s="50"/>
      <c r="DG14" s="26"/>
      <c r="DI14" s="50"/>
      <c r="DJ14" s="26"/>
      <c r="DL14" s="50"/>
      <c r="DM14" s="26"/>
      <c r="DO14" s="82"/>
      <c r="DP14" s="26"/>
    </row>
    <row r="15" spans="1:120" s="11" customFormat="1" ht="14.7" thickBot="1" x14ac:dyDescent="0.6">
      <c r="A15" s="21"/>
      <c r="B15" s="31"/>
      <c r="C15" s="27">
        <f t="shared" si="1"/>
        <v>0</v>
      </c>
      <c r="D15" s="10">
        <f t="shared" si="2"/>
        <v>0</v>
      </c>
      <c r="E15" s="41">
        <f t="shared" si="0"/>
        <v>0</v>
      </c>
      <c r="F15" s="46">
        <v>0</v>
      </c>
      <c r="G15" s="27">
        <v>8</v>
      </c>
      <c r="H15" s="12"/>
      <c r="I15" s="51"/>
      <c r="J15" s="27">
        <f t="shared" si="3"/>
        <v>0</v>
      </c>
      <c r="K15" s="10">
        <f t="shared" si="4"/>
        <v>0</v>
      </c>
      <c r="L15" s="10">
        <f t="shared" si="5"/>
        <v>0</v>
      </c>
      <c r="M15" s="13">
        <f t="shared" si="6"/>
        <v>0</v>
      </c>
      <c r="N15" s="69"/>
      <c r="O15" s="83"/>
      <c r="Q15" s="54"/>
      <c r="R15" s="36"/>
      <c r="T15" s="54"/>
      <c r="U15" s="36"/>
      <c r="W15" s="54"/>
      <c r="X15" s="36"/>
      <c r="Z15" s="54"/>
      <c r="AA15" s="36"/>
      <c r="AC15" s="54"/>
      <c r="AD15" s="36"/>
      <c r="AF15" s="54"/>
      <c r="AG15" s="36"/>
      <c r="AI15" s="84"/>
      <c r="AJ15" s="36"/>
      <c r="AL15" s="54"/>
      <c r="AM15" s="36"/>
      <c r="AO15" s="54"/>
      <c r="AP15" s="36"/>
      <c r="AR15" s="54"/>
      <c r="AS15" s="36"/>
      <c r="AU15" s="54"/>
      <c r="AV15" s="36"/>
      <c r="AX15" s="54"/>
      <c r="AY15" s="36"/>
      <c r="BA15" s="54"/>
      <c r="BB15" s="36"/>
      <c r="BD15" s="84"/>
      <c r="BE15" s="36"/>
      <c r="BG15" s="54"/>
      <c r="BH15" s="36"/>
      <c r="BJ15" s="54"/>
      <c r="BK15" s="36"/>
      <c r="BM15" s="54"/>
      <c r="BN15" s="36"/>
      <c r="BP15" s="54"/>
      <c r="BQ15" s="36"/>
      <c r="BS15" s="54"/>
      <c r="BT15" s="36"/>
      <c r="BV15" s="54"/>
      <c r="BW15" s="36"/>
      <c r="BY15" s="84"/>
      <c r="BZ15" s="36"/>
      <c r="CB15" s="54"/>
      <c r="CC15" s="36"/>
      <c r="CE15" s="54"/>
      <c r="CF15" s="36"/>
      <c r="CH15" s="54"/>
      <c r="CI15" s="36"/>
      <c r="CK15" s="54"/>
      <c r="CL15" s="36"/>
      <c r="CN15" s="54"/>
      <c r="CO15" s="36"/>
      <c r="CQ15" s="54"/>
      <c r="CR15" s="36"/>
      <c r="CT15" s="84"/>
      <c r="CU15" s="36"/>
      <c r="CW15" s="54"/>
      <c r="CX15" s="36"/>
      <c r="CZ15" s="54"/>
      <c r="DA15" s="36"/>
      <c r="DC15" s="54"/>
      <c r="DD15" s="36"/>
      <c r="DF15" s="54"/>
      <c r="DG15" s="36"/>
      <c r="DI15" s="54"/>
      <c r="DJ15" s="36"/>
      <c r="DL15" s="54"/>
      <c r="DM15" s="36"/>
      <c r="DO15" s="84"/>
      <c r="DP15" s="36"/>
    </row>
    <row r="16" spans="1:120" s="6" customFormat="1" x14ac:dyDescent="0.55000000000000004">
      <c r="A16" s="20">
        <v>4</v>
      </c>
      <c r="B16" s="30" t="s">
        <v>15</v>
      </c>
      <c r="C16" s="24">
        <f t="shared" si="1"/>
        <v>0</v>
      </c>
      <c r="D16" s="7">
        <f t="shared" si="2"/>
        <v>0</v>
      </c>
      <c r="E16" s="39">
        <f t="shared" si="0"/>
        <v>0</v>
      </c>
      <c r="F16" s="43">
        <v>0</v>
      </c>
      <c r="G16" s="24">
        <v>8</v>
      </c>
      <c r="I16" s="48"/>
      <c r="J16" s="24">
        <f t="shared" si="3"/>
        <v>0</v>
      </c>
      <c r="K16" s="7">
        <f t="shared" si="4"/>
        <v>0</v>
      </c>
      <c r="L16" s="7">
        <f t="shared" si="5"/>
        <v>0</v>
      </c>
      <c r="M16" s="6">
        <f t="shared" si="6"/>
        <v>0</v>
      </c>
      <c r="N16" s="66"/>
      <c r="O16" s="77"/>
      <c r="Q16" s="48"/>
      <c r="R16" s="24"/>
      <c r="T16" s="48"/>
      <c r="U16" s="24"/>
      <c r="W16" s="48"/>
      <c r="X16" s="24"/>
      <c r="Z16" s="48"/>
      <c r="AA16" s="24"/>
      <c r="AC16" s="48"/>
      <c r="AD16" s="24"/>
      <c r="AF16" s="48"/>
      <c r="AG16" s="24"/>
      <c r="AI16" s="78"/>
      <c r="AJ16" s="24"/>
      <c r="AL16" s="48"/>
      <c r="AM16" s="24"/>
      <c r="AO16" s="48"/>
      <c r="AP16" s="24"/>
      <c r="AR16" s="48"/>
      <c r="AS16" s="24"/>
      <c r="AU16" s="48"/>
      <c r="AV16" s="24"/>
      <c r="AX16" s="48"/>
      <c r="AY16" s="24"/>
      <c r="BA16" s="48"/>
      <c r="BB16" s="24"/>
      <c r="BD16" s="78"/>
      <c r="BE16" s="24"/>
      <c r="BG16" s="48"/>
      <c r="BH16" s="24"/>
      <c r="BJ16" s="48"/>
      <c r="BK16" s="24"/>
      <c r="BM16" s="48"/>
      <c r="BN16" s="24"/>
      <c r="BP16" s="48"/>
      <c r="BQ16" s="24"/>
      <c r="BS16" s="48"/>
      <c r="BT16" s="24"/>
      <c r="BV16" s="48"/>
      <c r="BW16" s="24"/>
      <c r="BY16" s="78"/>
      <c r="BZ16" s="24"/>
      <c r="CB16" s="48"/>
      <c r="CC16" s="24"/>
      <c r="CE16" s="48"/>
      <c r="CF16" s="24"/>
      <c r="CH16" s="48"/>
      <c r="CI16" s="24"/>
      <c r="CK16" s="48"/>
      <c r="CL16" s="24"/>
      <c r="CN16" s="48"/>
      <c r="CO16" s="24"/>
      <c r="CQ16" s="48"/>
      <c r="CR16" s="24"/>
      <c r="CT16" s="78"/>
      <c r="CU16" s="24"/>
      <c r="CW16" s="48"/>
      <c r="CX16" s="24"/>
      <c r="CZ16" s="48"/>
      <c r="DA16" s="24"/>
      <c r="DC16" s="48"/>
      <c r="DD16" s="24"/>
      <c r="DF16" s="48"/>
      <c r="DG16" s="24"/>
      <c r="DI16" s="48"/>
      <c r="DJ16" s="24"/>
      <c r="DL16" s="48"/>
      <c r="DM16" s="24"/>
      <c r="DO16" s="78"/>
      <c r="DP16" s="24"/>
    </row>
    <row r="17" spans="1:120" x14ac:dyDescent="0.55000000000000004">
      <c r="A17" s="20"/>
      <c r="B17" s="30"/>
      <c r="C17" s="25">
        <f t="shared" si="1"/>
        <v>0</v>
      </c>
      <c r="D17" s="1">
        <f t="shared" si="2"/>
        <v>0</v>
      </c>
      <c r="E17" s="40">
        <f t="shared" si="0"/>
        <v>0</v>
      </c>
      <c r="F17" s="44">
        <v>0</v>
      </c>
      <c r="G17" s="25">
        <v>8</v>
      </c>
      <c r="J17" s="25">
        <f t="shared" si="3"/>
        <v>0</v>
      </c>
      <c r="K17" s="1">
        <f t="shared" si="4"/>
        <v>0</v>
      </c>
      <c r="L17" s="1">
        <f t="shared" si="5"/>
        <v>0</v>
      </c>
      <c r="M17" s="4">
        <f t="shared" si="6"/>
        <v>0</v>
      </c>
      <c r="T17" s="53"/>
      <c r="U17" s="35"/>
    </row>
    <row r="18" spans="1:120" s="5" customFormat="1" x14ac:dyDescent="0.55000000000000004">
      <c r="A18" s="20"/>
      <c r="B18" s="30" t="s">
        <v>9</v>
      </c>
      <c r="C18" s="26">
        <f t="shared" si="1"/>
        <v>0</v>
      </c>
      <c r="D18" s="1">
        <f t="shared" si="2"/>
        <v>0</v>
      </c>
      <c r="E18" s="40">
        <f t="shared" si="0"/>
        <v>0</v>
      </c>
      <c r="F18" s="45">
        <v>0</v>
      </c>
      <c r="G18" s="26">
        <v>8</v>
      </c>
      <c r="I18" s="50"/>
      <c r="J18" s="26">
        <f t="shared" si="3"/>
        <v>0</v>
      </c>
      <c r="K18" s="1">
        <f t="shared" si="4"/>
        <v>0</v>
      </c>
      <c r="L18" s="1">
        <f t="shared" si="5"/>
        <v>0</v>
      </c>
      <c r="M18" s="5">
        <f t="shared" si="6"/>
        <v>0</v>
      </c>
      <c r="N18" s="68"/>
      <c r="O18" s="81"/>
      <c r="Q18" s="50"/>
      <c r="R18" s="26"/>
      <c r="T18" s="50"/>
      <c r="U18" s="26"/>
      <c r="W18" s="50"/>
      <c r="X18" s="26"/>
      <c r="Z18" s="50"/>
      <c r="AA18" s="26"/>
      <c r="AC18" s="50"/>
      <c r="AD18" s="26"/>
      <c r="AF18" s="50"/>
      <c r="AG18" s="26"/>
      <c r="AI18" s="82"/>
      <c r="AJ18" s="26"/>
      <c r="AL18" s="50"/>
      <c r="AM18" s="26"/>
      <c r="AO18" s="50"/>
      <c r="AP18" s="26"/>
      <c r="AR18" s="50"/>
      <c r="AS18" s="26"/>
      <c r="AU18" s="50"/>
      <c r="AV18" s="26"/>
      <c r="AX18" s="50"/>
      <c r="AY18" s="26"/>
      <c r="BA18" s="50"/>
      <c r="BB18" s="26"/>
      <c r="BD18" s="82"/>
      <c r="BE18" s="26"/>
      <c r="BG18" s="50"/>
      <c r="BH18" s="26"/>
      <c r="BJ18" s="50"/>
      <c r="BK18" s="26"/>
      <c r="BM18" s="50"/>
      <c r="BN18" s="26"/>
      <c r="BP18" s="50"/>
      <c r="BQ18" s="26"/>
      <c r="BS18" s="50"/>
      <c r="BT18" s="26"/>
      <c r="BV18" s="50"/>
      <c r="BW18" s="26"/>
      <c r="BY18" s="82"/>
      <c r="BZ18" s="26"/>
      <c r="CB18" s="50"/>
      <c r="CC18" s="26"/>
      <c r="CE18" s="50"/>
      <c r="CF18" s="26"/>
      <c r="CH18" s="50"/>
      <c r="CI18" s="26"/>
      <c r="CK18" s="50"/>
      <c r="CL18" s="26"/>
      <c r="CN18" s="50"/>
      <c r="CO18" s="26"/>
      <c r="CQ18" s="50"/>
      <c r="CR18" s="26"/>
      <c r="CT18" s="82"/>
      <c r="CU18" s="26"/>
      <c r="CW18" s="50"/>
      <c r="CX18" s="26"/>
      <c r="CZ18" s="50"/>
      <c r="DA18" s="26"/>
      <c r="DC18" s="50"/>
      <c r="DD18" s="26"/>
      <c r="DF18" s="50"/>
      <c r="DG18" s="26"/>
      <c r="DI18" s="50"/>
      <c r="DJ18" s="26"/>
      <c r="DL18" s="50"/>
      <c r="DM18" s="26"/>
      <c r="DO18" s="82"/>
      <c r="DP18" s="26"/>
    </row>
    <row r="19" spans="1:120" x14ac:dyDescent="0.55000000000000004">
      <c r="A19" s="20"/>
      <c r="B19" s="30"/>
      <c r="C19" s="25">
        <f t="shared" si="1"/>
        <v>0</v>
      </c>
      <c r="D19" s="1">
        <f t="shared" si="2"/>
        <v>0</v>
      </c>
      <c r="E19" s="40">
        <f t="shared" si="0"/>
        <v>0</v>
      </c>
      <c r="F19" s="44">
        <v>0</v>
      </c>
      <c r="G19" s="25">
        <v>8</v>
      </c>
      <c r="J19" s="25">
        <f t="shared" si="3"/>
        <v>0</v>
      </c>
      <c r="K19" s="1">
        <f t="shared" si="4"/>
        <v>0</v>
      </c>
      <c r="L19" s="1">
        <f t="shared" si="5"/>
        <v>0</v>
      </c>
      <c r="M19" s="4">
        <f t="shared" si="6"/>
        <v>0</v>
      </c>
      <c r="T19" s="53"/>
      <c r="U19" s="35"/>
    </row>
    <row r="20" spans="1:120" s="5" customFormat="1" x14ac:dyDescent="0.55000000000000004">
      <c r="A20" s="20"/>
      <c r="B20" s="30" t="s">
        <v>8</v>
      </c>
      <c r="C20" s="26">
        <f t="shared" si="1"/>
        <v>0</v>
      </c>
      <c r="D20" s="1">
        <f t="shared" si="2"/>
        <v>0</v>
      </c>
      <c r="E20" s="40">
        <f t="shared" si="0"/>
        <v>0</v>
      </c>
      <c r="F20" s="45">
        <v>0</v>
      </c>
      <c r="G20" s="26">
        <v>8</v>
      </c>
      <c r="I20" s="50"/>
      <c r="J20" s="26">
        <f t="shared" si="3"/>
        <v>0</v>
      </c>
      <c r="K20" s="1">
        <f t="shared" si="4"/>
        <v>0</v>
      </c>
      <c r="L20" s="1">
        <f t="shared" si="5"/>
        <v>0</v>
      </c>
      <c r="M20" s="5">
        <f t="shared" si="6"/>
        <v>0</v>
      </c>
      <c r="N20" s="68"/>
      <c r="O20" s="81"/>
      <c r="Q20" s="50"/>
      <c r="R20" s="26"/>
      <c r="T20" s="50"/>
      <c r="U20" s="26"/>
      <c r="W20" s="50"/>
      <c r="X20" s="26"/>
      <c r="Z20" s="50"/>
      <c r="AA20" s="26"/>
      <c r="AC20" s="50"/>
      <c r="AD20" s="26"/>
      <c r="AF20" s="50"/>
      <c r="AG20" s="26"/>
      <c r="AI20" s="82"/>
      <c r="AJ20" s="26"/>
      <c r="AL20" s="50"/>
      <c r="AM20" s="26"/>
      <c r="AO20" s="50"/>
      <c r="AP20" s="26"/>
      <c r="AR20" s="50"/>
      <c r="AS20" s="26"/>
      <c r="AU20" s="50"/>
      <c r="AV20" s="26"/>
      <c r="AX20" s="50"/>
      <c r="AY20" s="26"/>
      <c r="BA20" s="50"/>
      <c r="BB20" s="26"/>
      <c r="BD20" s="82"/>
      <c r="BE20" s="26"/>
      <c r="BG20" s="50"/>
      <c r="BH20" s="26"/>
      <c r="BJ20" s="50"/>
      <c r="BK20" s="26"/>
      <c r="BM20" s="50"/>
      <c r="BN20" s="26"/>
      <c r="BP20" s="50"/>
      <c r="BQ20" s="26"/>
      <c r="BS20" s="50"/>
      <c r="BT20" s="26"/>
      <c r="BV20" s="50"/>
      <c r="BW20" s="26"/>
      <c r="BY20" s="82"/>
      <c r="BZ20" s="26"/>
      <c r="CB20" s="50"/>
      <c r="CC20" s="26"/>
      <c r="CE20" s="50"/>
      <c r="CF20" s="26"/>
      <c r="CH20" s="50"/>
      <c r="CI20" s="26"/>
      <c r="CK20" s="50"/>
      <c r="CL20" s="26"/>
      <c r="CN20" s="50"/>
      <c r="CO20" s="26"/>
      <c r="CQ20" s="50"/>
      <c r="CR20" s="26"/>
      <c r="CT20" s="82"/>
      <c r="CU20" s="26"/>
      <c r="CW20" s="50"/>
      <c r="CX20" s="26"/>
      <c r="CZ20" s="50"/>
      <c r="DA20" s="26"/>
      <c r="DC20" s="50"/>
      <c r="DD20" s="26"/>
      <c r="DF20" s="50"/>
      <c r="DG20" s="26"/>
      <c r="DI20" s="50"/>
      <c r="DJ20" s="26"/>
      <c r="DL20" s="50"/>
      <c r="DM20" s="26"/>
      <c r="DO20" s="82"/>
      <c r="DP20" s="26"/>
    </row>
    <row r="21" spans="1:120" s="11" customFormat="1" ht="14.7" thickBot="1" x14ac:dyDescent="0.6">
      <c r="A21" s="21"/>
      <c r="B21" s="31"/>
      <c r="C21" s="27">
        <f t="shared" si="1"/>
        <v>0</v>
      </c>
      <c r="D21" s="10">
        <f t="shared" si="2"/>
        <v>0</v>
      </c>
      <c r="E21" s="41">
        <f t="shared" si="0"/>
        <v>0</v>
      </c>
      <c r="F21" s="46">
        <v>0</v>
      </c>
      <c r="G21" s="27">
        <v>8</v>
      </c>
      <c r="H21" s="12"/>
      <c r="I21" s="51"/>
      <c r="J21" s="27">
        <f t="shared" si="3"/>
        <v>0</v>
      </c>
      <c r="K21" s="10">
        <f t="shared" si="4"/>
        <v>0</v>
      </c>
      <c r="L21" s="10">
        <f t="shared" si="5"/>
        <v>0</v>
      </c>
      <c r="M21" s="13">
        <f t="shared" si="6"/>
        <v>0</v>
      </c>
      <c r="N21" s="69"/>
      <c r="O21" s="83"/>
      <c r="Q21" s="54"/>
      <c r="R21" s="36"/>
      <c r="T21" s="54"/>
      <c r="U21" s="36"/>
      <c r="W21" s="54"/>
      <c r="X21" s="36"/>
      <c r="Z21" s="54"/>
      <c r="AA21" s="36"/>
      <c r="AC21" s="54"/>
      <c r="AD21" s="36"/>
      <c r="AF21" s="54"/>
      <c r="AG21" s="36"/>
      <c r="AI21" s="84"/>
      <c r="AJ21" s="36"/>
      <c r="AL21" s="54"/>
      <c r="AM21" s="36"/>
      <c r="AO21" s="54"/>
      <c r="AP21" s="36"/>
      <c r="AR21" s="54"/>
      <c r="AS21" s="36"/>
      <c r="AU21" s="54"/>
      <c r="AV21" s="36"/>
      <c r="AX21" s="54"/>
      <c r="AY21" s="36"/>
      <c r="BA21" s="54"/>
      <c r="BB21" s="36"/>
      <c r="BD21" s="84"/>
      <c r="BE21" s="36"/>
      <c r="BG21" s="54"/>
      <c r="BH21" s="36"/>
      <c r="BJ21" s="54"/>
      <c r="BK21" s="36"/>
      <c r="BM21" s="54"/>
      <c r="BN21" s="36"/>
      <c r="BP21" s="54"/>
      <c r="BQ21" s="36"/>
      <c r="BS21" s="54"/>
      <c r="BT21" s="36"/>
      <c r="BV21" s="54"/>
      <c r="BW21" s="36"/>
      <c r="BY21" s="84"/>
      <c r="BZ21" s="36"/>
      <c r="CB21" s="54"/>
      <c r="CC21" s="36"/>
      <c r="CE21" s="54"/>
      <c r="CF21" s="36"/>
      <c r="CH21" s="54"/>
      <c r="CI21" s="36"/>
      <c r="CK21" s="54"/>
      <c r="CL21" s="36"/>
      <c r="CN21" s="54"/>
      <c r="CO21" s="36"/>
      <c r="CQ21" s="54"/>
      <c r="CR21" s="36"/>
      <c r="CT21" s="84"/>
      <c r="CU21" s="36"/>
      <c r="CW21" s="54"/>
      <c r="CX21" s="36"/>
      <c r="CZ21" s="54"/>
      <c r="DA21" s="36"/>
      <c r="DC21" s="54"/>
      <c r="DD21" s="36"/>
      <c r="DF21" s="54"/>
      <c r="DG21" s="36"/>
      <c r="DI21" s="54"/>
      <c r="DJ21" s="36"/>
      <c r="DL21" s="54"/>
      <c r="DM21" s="36"/>
      <c r="DO21" s="84"/>
      <c r="DP21" s="36"/>
    </row>
    <row r="22" spans="1:120" s="6" customFormat="1" x14ac:dyDescent="0.55000000000000004">
      <c r="A22" s="20">
        <v>5</v>
      </c>
      <c r="B22" s="30" t="s">
        <v>10</v>
      </c>
      <c r="C22" s="24">
        <f t="shared" si="1"/>
        <v>0</v>
      </c>
      <c r="D22" s="7">
        <f t="shared" si="2"/>
        <v>0</v>
      </c>
      <c r="E22" s="39">
        <f t="shared" si="0"/>
        <v>0</v>
      </c>
      <c r="F22" s="43">
        <v>0</v>
      </c>
      <c r="G22" s="24">
        <v>8</v>
      </c>
      <c r="I22" s="48"/>
      <c r="J22" s="24">
        <f t="shared" si="3"/>
        <v>0</v>
      </c>
      <c r="K22" s="7">
        <f t="shared" si="4"/>
        <v>0</v>
      </c>
      <c r="L22" s="7">
        <f t="shared" si="5"/>
        <v>0</v>
      </c>
      <c r="M22" s="6">
        <f t="shared" si="6"/>
        <v>0</v>
      </c>
      <c r="N22" s="66"/>
      <c r="O22" s="77"/>
      <c r="Q22" s="48"/>
      <c r="R22" s="24"/>
      <c r="T22" s="48"/>
      <c r="U22" s="24"/>
      <c r="W22" s="48"/>
      <c r="X22" s="24"/>
      <c r="Z22" s="48"/>
      <c r="AA22" s="24"/>
      <c r="AC22" s="48"/>
      <c r="AD22" s="24"/>
      <c r="AF22" s="48"/>
      <c r="AG22" s="24"/>
      <c r="AI22" s="78"/>
      <c r="AJ22" s="24"/>
      <c r="AL22" s="48"/>
      <c r="AM22" s="24"/>
      <c r="AO22" s="48"/>
      <c r="AP22" s="24"/>
      <c r="AR22" s="48"/>
      <c r="AS22" s="24"/>
      <c r="AU22" s="48"/>
      <c r="AV22" s="24"/>
      <c r="AX22" s="48"/>
      <c r="AY22" s="24"/>
      <c r="BA22" s="48"/>
      <c r="BB22" s="24"/>
      <c r="BD22" s="78"/>
      <c r="BE22" s="24"/>
      <c r="BG22" s="48"/>
      <c r="BH22" s="24"/>
      <c r="BJ22" s="48"/>
      <c r="BK22" s="24"/>
      <c r="BM22" s="48"/>
      <c r="BN22" s="24"/>
      <c r="BP22" s="48"/>
      <c r="BQ22" s="24"/>
      <c r="BS22" s="48"/>
      <c r="BT22" s="24"/>
      <c r="BV22" s="48"/>
      <c r="BW22" s="24"/>
      <c r="BY22" s="78"/>
      <c r="BZ22" s="24"/>
      <c r="CB22" s="48"/>
      <c r="CC22" s="24"/>
      <c r="CE22" s="48"/>
      <c r="CF22" s="24"/>
      <c r="CH22" s="48"/>
      <c r="CI22" s="24"/>
      <c r="CK22" s="48"/>
      <c r="CL22" s="24"/>
      <c r="CN22" s="48"/>
      <c r="CO22" s="24"/>
      <c r="CQ22" s="48"/>
      <c r="CR22" s="24"/>
      <c r="CT22" s="78"/>
      <c r="CU22" s="24"/>
      <c r="CW22" s="48"/>
      <c r="CX22" s="24"/>
      <c r="CZ22" s="48"/>
      <c r="DA22" s="24"/>
      <c r="DC22" s="48"/>
      <c r="DD22" s="24"/>
      <c r="DF22" s="48"/>
      <c r="DG22" s="24"/>
      <c r="DI22" s="48"/>
      <c r="DJ22" s="24"/>
      <c r="DL22" s="48"/>
      <c r="DM22" s="24"/>
      <c r="DO22" s="78"/>
      <c r="DP22" s="24"/>
    </row>
    <row r="23" spans="1:120" x14ac:dyDescent="0.55000000000000004">
      <c r="A23" s="20"/>
      <c r="B23" s="30"/>
      <c r="C23" s="25">
        <f t="shared" si="1"/>
        <v>0</v>
      </c>
      <c r="D23" s="1">
        <f t="shared" si="2"/>
        <v>0</v>
      </c>
      <c r="E23" s="40">
        <f t="shared" si="0"/>
        <v>0</v>
      </c>
      <c r="F23" s="44">
        <v>0</v>
      </c>
      <c r="G23" s="25">
        <v>8</v>
      </c>
      <c r="J23" s="25">
        <f t="shared" si="3"/>
        <v>0</v>
      </c>
      <c r="K23" s="1">
        <f t="shared" si="4"/>
        <v>0</v>
      </c>
      <c r="L23" s="1">
        <f t="shared" si="5"/>
        <v>0</v>
      </c>
      <c r="M23" s="4">
        <f t="shared" si="6"/>
        <v>0</v>
      </c>
      <c r="T23" s="53"/>
      <c r="U23" s="35"/>
    </row>
    <row r="24" spans="1:120" s="5" customFormat="1" x14ac:dyDescent="0.55000000000000004">
      <c r="A24" s="20"/>
      <c r="B24" s="30" t="s">
        <v>11</v>
      </c>
      <c r="C24" s="26">
        <f t="shared" si="1"/>
        <v>0</v>
      </c>
      <c r="D24" s="1">
        <f t="shared" si="2"/>
        <v>0</v>
      </c>
      <c r="E24" s="40">
        <f t="shared" si="0"/>
        <v>0</v>
      </c>
      <c r="F24" s="45">
        <v>0</v>
      </c>
      <c r="G24" s="26">
        <v>8</v>
      </c>
      <c r="I24" s="50"/>
      <c r="J24" s="26">
        <f t="shared" si="3"/>
        <v>0</v>
      </c>
      <c r="K24" s="1">
        <f t="shared" si="4"/>
        <v>0</v>
      </c>
      <c r="L24" s="1">
        <f t="shared" si="5"/>
        <v>0</v>
      </c>
      <c r="M24" s="5">
        <f t="shared" si="6"/>
        <v>0</v>
      </c>
      <c r="N24" s="68"/>
      <c r="O24" s="81"/>
      <c r="Q24" s="50"/>
      <c r="R24" s="26"/>
      <c r="T24" s="50"/>
      <c r="U24" s="26"/>
      <c r="W24" s="50"/>
      <c r="X24" s="26"/>
      <c r="Z24" s="50"/>
      <c r="AA24" s="26"/>
      <c r="AC24" s="50"/>
      <c r="AD24" s="26"/>
      <c r="AF24" s="50"/>
      <c r="AG24" s="26"/>
      <c r="AI24" s="82"/>
      <c r="AJ24" s="26"/>
      <c r="AL24" s="50"/>
      <c r="AM24" s="26"/>
      <c r="AO24" s="50"/>
      <c r="AP24" s="26"/>
      <c r="AR24" s="50"/>
      <c r="AS24" s="26"/>
      <c r="AU24" s="50"/>
      <c r="AV24" s="26"/>
      <c r="AX24" s="50"/>
      <c r="AY24" s="26"/>
      <c r="BA24" s="50"/>
      <c r="BB24" s="26"/>
      <c r="BD24" s="82"/>
      <c r="BE24" s="26"/>
      <c r="BG24" s="50"/>
      <c r="BH24" s="26"/>
      <c r="BJ24" s="50"/>
      <c r="BK24" s="26"/>
      <c r="BM24" s="50"/>
      <c r="BN24" s="26"/>
      <c r="BP24" s="50"/>
      <c r="BQ24" s="26"/>
      <c r="BS24" s="50"/>
      <c r="BT24" s="26"/>
      <c r="BV24" s="50"/>
      <c r="BW24" s="26"/>
      <c r="BY24" s="82"/>
      <c r="BZ24" s="26"/>
      <c r="CB24" s="50"/>
      <c r="CC24" s="26"/>
      <c r="CE24" s="50"/>
      <c r="CF24" s="26"/>
      <c r="CH24" s="50"/>
      <c r="CI24" s="26"/>
      <c r="CK24" s="50"/>
      <c r="CL24" s="26"/>
      <c r="CN24" s="50"/>
      <c r="CO24" s="26"/>
      <c r="CQ24" s="50"/>
      <c r="CR24" s="26"/>
      <c r="CT24" s="82"/>
      <c r="CU24" s="26"/>
      <c r="CW24" s="50"/>
      <c r="CX24" s="26"/>
      <c r="CZ24" s="50"/>
      <c r="DA24" s="26"/>
      <c r="DC24" s="50"/>
      <c r="DD24" s="26"/>
      <c r="DF24" s="50"/>
      <c r="DG24" s="26"/>
      <c r="DI24" s="50"/>
      <c r="DJ24" s="26"/>
      <c r="DL24" s="50"/>
      <c r="DM24" s="26"/>
      <c r="DO24" s="82"/>
      <c r="DP24" s="26"/>
    </row>
    <row r="25" spans="1:120" x14ac:dyDescent="0.55000000000000004">
      <c r="A25" s="20"/>
      <c r="B25" s="30"/>
      <c r="C25" s="25">
        <f t="shared" si="1"/>
        <v>0</v>
      </c>
      <c r="D25" s="1">
        <f t="shared" si="2"/>
        <v>0</v>
      </c>
      <c r="E25" s="40">
        <f t="shared" si="0"/>
        <v>0</v>
      </c>
      <c r="F25" s="44">
        <v>0</v>
      </c>
      <c r="G25" s="25">
        <v>8</v>
      </c>
      <c r="J25" s="25">
        <f t="shared" si="3"/>
        <v>0</v>
      </c>
      <c r="K25" s="1">
        <f t="shared" si="4"/>
        <v>0</v>
      </c>
      <c r="L25" s="1">
        <f t="shared" si="5"/>
        <v>0</v>
      </c>
      <c r="M25" s="4">
        <f t="shared" si="6"/>
        <v>0</v>
      </c>
      <c r="T25" s="53"/>
      <c r="U25" s="35"/>
    </row>
    <row r="26" spans="1:120" s="5" customFormat="1" x14ac:dyDescent="0.55000000000000004">
      <c r="A26" s="20"/>
      <c r="B26" s="30" t="s">
        <v>8</v>
      </c>
      <c r="C26" s="26">
        <f t="shared" si="1"/>
        <v>0</v>
      </c>
      <c r="D26" s="1">
        <f t="shared" si="2"/>
        <v>0</v>
      </c>
      <c r="E26" s="40">
        <f t="shared" si="0"/>
        <v>0</v>
      </c>
      <c r="F26" s="45">
        <v>0</v>
      </c>
      <c r="G26" s="26">
        <v>8</v>
      </c>
      <c r="I26" s="50"/>
      <c r="J26" s="26">
        <f t="shared" si="3"/>
        <v>0</v>
      </c>
      <c r="K26" s="1">
        <f t="shared" si="4"/>
        <v>0</v>
      </c>
      <c r="L26" s="1">
        <f t="shared" si="5"/>
        <v>0</v>
      </c>
      <c r="M26" s="5">
        <f t="shared" si="6"/>
        <v>0</v>
      </c>
      <c r="N26" s="68"/>
      <c r="O26" s="81"/>
      <c r="Q26" s="50"/>
      <c r="R26" s="26"/>
      <c r="T26" s="50"/>
      <c r="U26" s="26"/>
      <c r="W26" s="50"/>
      <c r="X26" s="26"/>
      <c r="Z26" s="50"/>
      <c r="AA26" s="26"/>
      <c r="AC26" s="50"/>
      <c r="AD26" s="26"/>
      <c r="AF26" s="50"/>
      <c r="AG26" s="26"/>
      <c r="AI26" s="82"/>
      <c r="AJ26" s="26"/>
      <c r="AL26" s="50"/>
      <c r="AM26" s="26"/>
      <c r="AO26" s="50"/>
      <c r="AP26" s="26"/>
      <c r="AR26" s="50"/>
      <c r="AS26" s="26"/>
      <c r="AU26" s="50"/>
      <c r="AV26" s="26"/>
      <c r="AX26" s="50"/>
      <c r="AY26" s="26"/>
      <c r="BA26" s="50"/>
      <c r="BB26" s="26"/>
      <c r="BD26" s="82"/>
      <c r="BE26" s="26"/>
      <c r="BG26" s="50"/>
      <c r="BH26" s="26"/>
      <c r="BJ26" s="50"/>
      <c r="BK26" s="26"/>
      <c r="BM26" s="50"/>
      <c r="BN26" s="26"/>
      <c r="BP26" s="50"/>
      <c r="BQ26" s="26"/>
      <c r="BS26" s="50"/>
      <c r="BT26" s="26"/>
      <c r="BV26" s="50"/>
      <c r="BW26" s="26"/>
      <c r="BY26" s="82"/>
      <c r="BZ26" s="26"/>
      <c r="CB26" s="50"/>
      <c r="CC26" s="26"/>
      <c r="CE26" s="50"/>
      <c r="CF26" s="26"/>
      <c r="CH26" s="50"/>
      <c r="CI26" s="26"/>
      <c r="CK26" s="50"/>
      <c r="CL26" s="26"/>
      <c r="CN26" s="50"/>
      <c r="CO26" s="26"/>
      <c r="CQ26" s="50"/>
      <c r="CR26" s="26"/>
      <c r="CT26" s="82"/>
      <c r="CU26" s="26"/>
      <c r="CW26" s="50"/>
      <c r="CX26" s="26"/>
      <c r="CZ26" s="50"/>
      <c r="DA26" s="26"/>
      <c r="DC26" s="50"/>
      <c r="DD26" s="26"/>
      <c r="DF26" s="50"/>
      <c r="DG26" s="26"/>
      <c r="DI26" s="50"/>
      <c r="DJ26" s="26"/>
      <c r="DL26" s="50"/>
      <c r="DM26" s="26"/>
      <c r="DO26" s="82"/>
      <c r="DP26" s="26"/>
    </row>
    <row r="27" spans="1:120" s="11" customFormat="1" ht="14.7" thickBot="1" x14ac:dyDescent="0.6">
      <c r="A27" s="21"/>
      <c r="B27" s="31"/>
      <c r="C27" s="27">
        <f t="shared" si="1"/>
        <v>0</v>
      </c>
      <c r="D27" s="10">
        <f t="shared" si="2"/>
        <v>0</v>
      </c>
      <c r="E27" s="41">
        <f t="shared" si="0"/>
        <v>0</v>
      </c>
      <c r="F27" s="46">
        <v>0</v>
      </c>
      <c r="G27" s="27">
        <v>8</v>
      </c>
      <c r="H27" s="12"/>
      <c r="I27" s="51"/>
      <c r="J27" s="27">
        <f t="shared" si="3"/>
        <v>0</v>
      </c>
      <c r="K27" s="10">
        <f t="shared" si="4"/>
        <v>0</v>
      </c>
      <c r="L27" s="10">
        <f t="shared" si="5"/>
        <v>0</v>
      </c>
      <c r="M27" s="13">
        <f t="shared" si="6"/>
        <v>0</v>
      </c>
      <c r="N27" s="69"/>
      <c r="O27" s="83"/>
      <c r="Q27" s="54"/>
      <c r="R27" s="36"/>
      <c r="T27" s="54"/>
      <c r="U27" s="36"/>
      <c r="W27" s="54"/>
      <c r="X27" s="36"/>
      <c r="Z27" s="54"/>
      <c r="AA27" s="36"/>
      <c r="AC27" s="54"/>
      <c r="AD27" s="36"/>
      <c r="AF27" s="54"/>
      <c r="AG27" s="36"/>
      <c r="AI27" s="84"/>
      <c r="AJ27" s="36"/>
      <c r="AL27" s="54"/>
      <c r="AM27" s="36"/>
      <c r="AO27" s="54"/>
      <c r="AP27" s="36"/>
      <c r="AR27" s="54"/>
      <c r="AS27" s="36"/>
      <c r="AU27" s="54"/>
      <c r="AV27" s="36"/>
      <c r="AX27" s="54"/>
      <c r="AY27" s="36"/>
      <c r="BA27" s="54"/>
      <c r="BB27" s="36"/>
      <c r="BD27" s="84"/>
      <c r="BE27" s="36"/>
      <c r="BG27" s="54"/>
      <c r="BH27" s="36"/>
      <c r="BJ27" s="54"/>
      <c r="BK27" s="36"/>
      <c r="BM27" s="54"/>
      <c r="BN27" s="36"/>
      <c r="BP27" s="54"/>
      <c r="BQ27" s="36"/>
      <c r="BS27" s="54"/>
      <c r="BT27" s="36"/>
      <c r="BV27" s="54"/>
      <c r="BW27" s="36"/>
      <c r="BY27" s="84"/>
      <c r="BZ27" s="36"/>
      <c r="CB27" s="54"/>
      <c r="CC27" s="36"/>
      <c r="CE27" s="54"/>
      <c r="CF27" s="36"/>
      <c r="CH27" s="54"/>
      <c r="CI27" s="36"/>
      <c r="CK27" s="54"/>
      <c r="CL27" s="36"/>
      <c r="CN27" s="54"/>
      <c r="CO27" s="36"/>
      <c r="CQ27" s="54"/>
      <c r="CR27" s="36"/>
      <c r="CT27" s="84"/>
      <c r="CU27" s="36"/>
      <c r="CW27" s="54"/>
      <c r="CX27" s="36"/>
      <c r="CZ27" s="54"/>
      <c r="DA27" s="36"/>
      <c r="DC27" s="54"/>
      <c r="DD27" s="36"/>
      <c r="DF27" s="54"/>
      <c r="DG27" s="36"/>
      <c r="DI27" s="54"/>
      <c r="DJ27" s="36"/>
      <c r="DL27" s="54"/>
      <c r="DM27" s="36"/>
      <c r="DO27" s="84"/>
      <c r="DP27" s="36"/>
    </row>
    <row r="28" spans="1:120" s="6" customFormat="1" x14ac:dyDescent="0.55000000000000004">
      <c r="A28" s="20">
        <v>6</v>
      </c>
      <c r="B28" s="30" t="s">
        <v>12</v>
      </c>
      <c r="C28" s="24">
        <f t="shared" si="1"/>
        <v>0</v>
      </c>
      <c r="D28" s="7">
        <f t="shared" si="2"/>
        <v>0</v>
      </c>
      <c r="E28" s="39">
        <f t="shared" si="0"/>
        <v>0</v>
      </c>
      <c r="F28" s="43">
        <v>0</v>
      </c>
      <c r="G28" s="24">
        <v>8</v>
      </c>
      <c r="I28" s="48"/>
      <c r="J28" s="24">
        <f t="shared" si="3"/>
        <v>0</v>
      </c>
      <c r="K28" s="7">
        <f t="shared" si="4"/>
        <v>0</v>
      </c>
      <c r="L28" s="7">
        <f t="shared" si="5"/>
        <v>0</v>
      </c>
      <c r="M28" s="6">
        <f t="shared" si="6"/>
        <v>0</v>
      </c>
      <c r="N28" s="66"/>
      <c r="O28" s="77"/>
      <c r="Q28" s="48"/>
      <c r="R28" s="24"/>
      <c r="T28" s="48"/>
      <c r="U28" s="24"/>
      <c r="W28" s="48"/>
      <c r="X28" s="24"/>
      <c r="Z28" s="48"/>
      <c r="AA28" s="24"/>
      <c r="AC28" s="48"/>
      <c r="AD28" s="24"/>
      <c r="AF28" s="48"/>
      <c r="AG28" s="24"/>
      <c r="AI28" s="78"/>
      <c r="AJ28" s="24"/>
      <c r="AL28" s="48"/>
      <c r="AM28" s="24"/>
      <c r="AO28" s="48"/>
      <c r="AP28" s="24"/>
      <c r="AR28" s="48"/>
      <c r="AS28" s="24"/>
      <c r="AU28" s="48"/>
      <c r="AV28" s="24"/>
      <c r="AX28" s="48"/>
      <c r="AY28" s="24"/>
      <c r="BA28" s="48"/>
      <c r="BB28" s="24"/>
      <c r="BD28" s="78"/>
      <c r="BE28" s="24"/>
      <c r="BG28" s="48"/>
      <c r="BH28" s="24"/>
      <c r="BJ28" s="48"/>
      <c r="BK28" s="24"/>
      <c r="BM28" s="48"/>
      <c r="BN28" s="24"/>
      <c r="BP28" s="48"/>
      <c r="BQ28" s="24"/>
      <c r="BS28" s="48"/>
      <c r="BT28" s="24"/>
      <c r="BV28" s="48"/>
      <c r="BW28" s="24"/>
      <c r="BY28" s="78"/>
      <c r="BZ28" s="24"/>
      <c r="CB28" s="48"/>
      <c r="CC28" s="24"/>
      <c r="CE28" s="48"/>
      <c r="CF28" s="24"/>
      <c r="CH28" s="48"/>
      <c r="CI28" s="24"/>
      <c r="CK28" s="48"/>
      <c r="CL28" s="24"/>
      <c r="CN28" s="48"/>
      <c r="CO28" s="24"/>
      <c r="CQ28" s="48"/>
      <c r="CR28" s="24"/>
      <c r="CT28" s="78"/>
      <c r="CU28" s="24"/>
      <c r="CW28" s="48"/>
      <c r="CX28" s="24"/>
      <c r="CZ28" s="48"/>
      <c r="DA28" s="24"/>
      <c r="DC28" s="48"/>
      <c r="DD28" s="24"/>
      <c r="DF28" s="48"/>
      <c r="DG28" s="24"/>
      <c r="DI28" s="48"/>
      <c r="DJ28" s="24"/>
      <c r="DL28" s="48"/>
      <c r="DM28" s="24"/>
      <c r="DO28" s="78"/>
      <c r="DP28" s="24"/>
    </row>
    <row r="29" spans="1:120" x14ac:dyDescent="0.55000000000000004">
      <c r="A29" s="20"/>
      <c r="B29" s="30"/>
      <c r="C29" s="25">
        <f t="shared" si="1"/>
        <v>0</v>
      </c>
      <c r="D29" s="1">
        <f t="shared" si="2"/>
        <v>0</v>
      </c>
      <c r="E29" s="40">
        <f t="shared" si="0"/>
        <v>0</v>
      </c>
      <c r="F29" s="44">
        <v>0</v>
      </c>
      <c r="G29" s="25">
        <v>8</v>
      </c>
      <c r="J29" s="25">
        <f t="shared" si="3"/>
        <v>0</v>
      </c>
      <c r="K29" s="1">
        <f t="shared" si="4"/>
        <v>0</v>
      </c>
      <c r="L29" s="1">
        <f t="shared" si="5"/>
        <v>0</v>
      </c>
      <c r="M29" s="4">
        <f t="shared" si="6"/>
        <v>0</v>
      </c>
    </row>
    <row r="30" spans="1:120" s="5" customFormat="1" x14ac:dyDescent="0.55000000000000004">
      <c r="A30" s="20"/>
      <c r="B30" s="30" t="s">
        <v>13</v>
      </c>
      <c r="C30" s="26">
        <f t="shared" si="1"/>
        <v>0</v>
      </c>
      <c r="D30" s="1">
        <f t="shared" si="2"/>
        <v>0</v>
      </c>
      <c r="E30" s="40">
        <f t="shared" si="0"/>
        <v>0</v>
      </c>
      <c r="F30" s="45">
        <v>0</v>
      </c>
      <c r="G30" s="26">
        <v>8</v>
      </c>
      <c r="I30" s="50"/>
      <c r="J30" s="26">
        <f t="shared" si="3"/>
        <v>0</v>
      </c>
      <c r="K30" s="1">
        <f t="shared" si="4"/>
        <v>0</v>
      </c>
      <c r="L30" s="1">
        <f t="shared" si="5"/>
        <v>0</v>
      </c>
      <c r="M30" s="5">
        <f t="shared" si="6"/>
        <v>0</v>
      </c>
      <c r="N30" s="68"/>
      <c r="O30" s="81"/>
      <c r="Q30" s="50"/>
      <c r="R30" s="26"/>
      <c r="T30" s="62"/>
      <c r="U30" s="57"/>
      <c r="W30" s="50"/>
      <c r="X30" s="26"/>
      <c r="Z30" s="50"/>
      <c r="AA30" s="26"/>
      <c r="AC30" s="50"/>
      <c r="AD30" s="26"/>
      <c r="AF30" s="50"/>
      <c r="AG30" s="26"/>
      <c r="AI30" s="82"/>
      <c r="AJ30" s="26"/>
      <c r="AL30" s="50"/>
      <c r="AM30" s="26"/>
      <c r="AO30" s="50"/>
      <c r="AP30" s="26"/>
      <c r="AR30" s="50"/>
      <c r="AS30" s="26"/>
      <c r="AU30" s="50"/>
      <c r="AV30" s="26"/>
      <c r="AX30" s="50"/>
      <c r="AY30" s="26"/>
      <c r="BA30" s="50"/>
      <c r="BB30" s="26"/>
      <c r="BD30" s="82"/>
      <c r="BE30" s="26"/>
      <c r="BG30" s="50"/>
      <c r="BH30" s="26"/>
      <c r="BJ30" s="50"/>
      <c r="BK30" s="26"/>
      <c r="BM30" s="50"/>
      <c r="BN30" s="26"/>
      <c r="BP30" s="50"/>
      <c r="BQ30" s="26"/>
      <c r="BS30" s="50"/>
      <c r="BT30" s="26"/>
      <c r="BV30" s="50"/>
      <c r="BW30" s="26"/>
      <c r="BY30" s="82"/>
      <c r="BZ30" s="26"/>
      <c r="CB30" s="50"/>
      <c r="CC30" s="26"/>
      <c r="CE30" s="50"/>
      <c r="CF30" s="26"/>
      <c r="CH30" s="50"/>
      <c r="CI30" s="26"/>
      <c r="CK30" s="50"/>
      <c r="CL30" s="26"/>
      <c r="CN30" s="50"/>
      <c r="CO30" s="26"/>
      <c r="CQ30" s="50"/>
      <c r="CR30" s="26"/>
      <c r="CT30" s="82"/>
      <c r="CU30" s="26"/>
      <c r="CW30" s="50"/>
      <c r="CX30" s="26"/>
      <c r="CZ30" s="50"/>
      <c r="DA30" s="26"/>
      <c r="DC30" s="50"/>
      <c r="DD30" s="26"/>
      <c r="DF30" s="50"/>
      <c r="DG30" s="26"/>
      <c r="DI30" s="50"/>
      <c r="DJ30" s="26"/>
      <c r="DL30" s="50"/>
      <c r="DM30" s="26"/>
      <c r="DO30" s="82"/>
      <c r="DP30" s="26"/>
    </row>
    <row r="31" spans="1:120" x14ac:dyDescent="0.55000000000000004">
      <c r="A31" s="20"/>
      <c r="B31" s="30"/>
      <c r="C31" s="25">
        <f t="shared" si="1"/>
        <v>0</v>
      </c>
      <c r="D31" s="1">
        <f t="shared" si="2"/>
        <v>0</v>
      </c>
      <c r="E31" s="40">
        <f t="shared" si="0"/>
        <v>0</v>
      </c>
      <c r="F31" s="44">
        <v>0</v>
      </c>
      <c r="G31" s="25">
        <v>8</v>
      </c>
      <c r="J31" s="25">
        <f t="shared" si="3"/>
        <v>0</v>
      </c>
      <c r="K31" s="1">
        <f t="shared" si="4"/>
        <v>0</v>
      </c>
      <c r="L31" s="1">
        <f t="shared" si="5"/>
        <v>0</v>
      </c>
      <c r="M31" s="4">
        <f t="shared" si="6"/>
        <v>0</v>
      </c>
    </row>
    <row r="32" spans="1:120" s="5" customFormat="1" x14ac:dyDescent="0.55000000000000004">
      <c r="A32" s="20"/>
      <c r="B32" s="30" t="s">
        <v>8</v>
      </c>
      <c r="C32" s="26">
        <f t="shared" si="1"/>
        <v>0</v>
      </c>
      <c r="D32" s="1">
        <f t="shared" si="2"/>
        <v>0</v>
      </c>
      <c r="E32" s="40">
        <f t="shared" si="0"/>
        <v>0</v>
      </c>
      <c r="F32" s="45">
        <v>0</v>
      </c>
      <c r="G32" s="26">
        <v>8</v>
      </c>
      <c r="I32" s="50"/>
      <c r="J32" s="26">
        <f t="shared" si="3"/>
        <v>0</v>
      </c>
      <c r="K32" s="1">
        <f t="shared" si="4"/>
        <v>0</v>
      </c>
      <c r="L32" s="1">
        <f t="shared" si="5"/>
        <v>0</v>
      </c>
      <c r="M32" s="5">
        <f t="shared" si="6"/>
        <v>0</v>
      </c>
      <c r="N32" s="68"/>
      <c r="O32" s="81"/>
      <c r="Q32" s="50"/>
      <c r="R32" s="26"/>
      <c r="T32" s="62"/>
      <c r="U32" s="57"/>
      <c r="W32" s="50"/>
      <c r="X32" s="26"/>
      <c r="Z32" s="50"/>
      <c r="AA32" s="26"/>
      <c r="AC32" s="50"/>
      <c r="AD32" s="26"/>
      <c r="AF32" s="50"/>
      <c r="AG32" s="26"/>
      <c r="AI32" s="82"/>
      <c r="AJ32" s="26"/>
      <c r="AL32" s="50"/>
      <c r="AM32" s="26"/>
      <c r="AO32" s="50"/>
      <c r="AP32" s="26"/>
      <c r="AR32" s="50"/>
      <c r="AS32" s="26"/>
      <c r="AU32" s="50"/>
      <c r="AV32" s="26"/>
      <c r="AX32" s="50"/>
      <c r="AY32" s="26"/>
      <c r="BA32" s="50"/>
      <c r="BB32" s="26"/>
      <c r="BD32" s="82"/>
      <c r="BE32" s="26"/>
      <c r="BG32" s="50"/>
      <c r="BH32" s="26"/>
      <c r="BJ32" s="50"/>
      <c r="BK32" s="26"/>
      <c r="BM32" s="50"/>
      <c r="BN32" s="26"/>
      <c r="BP32" s="50"/>
      <c r="BQ32" s="26"/>
      <c r="BS32" s="50"/>
      <c r="BT32" s="26"/>
      <c r="BV32" s="50"/>
      <c r="BW32" s="26"/>
      <c r="BY32" s="82"/>
      <c r="BZ32" s="26"/>
      <c r="CB32" s="50"/>
      <c r="CC32" s="26"/>
      <c r="CE32" s="50"/>
      <c r="CF32" s="26"/>
      <c r="CH32" s="50"/>
      <c r="CI32" s="26"/>
      <c r="CK32" s="50"/>
      <c r="CL32" s="26"/>
      <c r="CN32" s="50"/>
      <c r="CO32" s="26"/>
      <c r="CQ32" s="50"/>
      <c r="CR32" s="26"/>
      <c r="CT32" s="82"/>
      <c r="CU32" s="26"/>
      <c r="CW32" s="50"/>
      <c r="CX32" s="26"/>
      <c r="CZ32" s="50"/>
      <c r="DA32" s="26"/>
      <c r="DC32" s="50"/>
      <c r="DD32" s="26"/>
      <c r="DF32" s="50"/>
      <c r="DG32" s="26"/>
      <c r="DI32" s="50"/>
      <c r="DJ32" s="26"/>
      <c r="DL32" s="50"/>
      <c r="DM32" s="26"/>
      <c r="DO32" s="82"/>
      <c r="DP32" s="26"/>
    </row>
    <row r="33" spans="1:120" s="11" customFormat="1" ht="14.7" thickBot="1" x14ac:dyDescent="0.6">
      <c r="A33" s="21"/>
      <c r="B33" s="31"/>
      <c r="C33" s="27">
        <f t="shared" si="1"/>
        <v>0</v>
      </c>
      <c r="D33" s="10">
        <f t="shared" si="2"/>
        <v>0</v>
      </c>
      <c r="E33" s="41">
        <f t="shared" si="0"/>
        <v>0</v>
      </c>
      <c r="F33" s="46">
        <v>0</v>
      </c>
      <c r="G33" s="27">
        <v>8</v>
      </c>
      <c r="H33" s="12"/>
      <c r="I33" s="51"/>
      <c r="J33" s="27">
        <f t="shared" si="3"/>
        <v>0</v>
      </c>
      <c r="K33" s="10">
        <f t="shared" si="4"/>
        <v>0</v>
      </c>
      <c r="L33" s="10">
        <f t="shared" si="5"/>
        <v>0</v>
      </c>
      <c r="M33" s="13">
        <f t="shared" si="6"/>
        <v>0</v>
      </c>
      <c r="N33" s="69"/>
      <c r="O33" s="83"/>
      <c r="Q33" s="54"/>
      <c r="R33" s="36"/>
      <c r="T33" s="63"/>
      <c r="U33" s="58"/>
      <c r="W33" s="54"/>
      <c r="X33" s="36"/>
      <c r="Z33" s="54"/>
      <c r="AA33" s="36"/>
      <c r="AC33" s="54"/>
      <c r="AD33" s="36"/>
      <c r="AF33" s="54"/>
      <c r="AG33" s="36"/>
      <c r="AI33" s="84"/>
      <c r="AJ33" s="36"/>
      <c r="AL33" s="54"/>
      <c r="AM33" s="36"/>
      <c r="AO33" s="54"/>
      <c r="AP33" s="36"/>
      <c r="AR33" s="54"/>
      <c r="AS33" s="36"/>
      <c r="AU33" s="54"/>
      <c r="AV33" s="36"/>
      <c r="AX33" s="54"/>
      <c r="AY33" s="36"/>
      <c r="BA33" s="54"/>
      <c r="BB33" s="36"/>
      <c r="BD33" s="84"/>
      <c r="BE33" s="36"/>
      <c r="BG33" s="54"/>
      <c r="BH33" s="36"/>
      <c r="BJ33" s="54"/>
      <c r="BK33" s="36"/>
      <c r="BM33" s="54"/>
      <c r="BN33" s="36"/>
      <c r="BP33" s="54"/>
      <c r="BQ33" s="36"/>
      <c r="BS33" s="54"/>
      <c r="BT33" s="36"/>
      <c r="BV33" s="54"/>
      <c r="BW33" s="36"/>
      <c r="BY33" s="84"/>
      <c r="BZ33" s="36"/>
      <c r="CB33" s="54"/>
      <c r="CC33" s="36"/>
      <c r="CE33" s="54"/>
      <c r="CF33" s="36"/>
      <c r="CH33" s="54"/>
      <c r="CI33" s="36"/>
      <c r="CK33" s="54"/>
      <c r="CL33" s="36"/>
      <c r="CN33" s="54"/>
      <c r="CO33" s="36"/>
      <c r="CQ33" s="54"/>
      <c r="CR33" s="36"/>
      <c r="CT33" s="84"/>
      <c r="CU33" s="36"/>
      <c r="CW33" s="54"/>
      <c r="CX33" s="36"/>
      <c r="CZ33" s="54"/>
      <c r="DA33" s="36"/>
      <c r="DC33" s="54"/>
      <c r="DD33" s="36"/>
      <c r="DF33" s="54"/>
      <c r="DG33" s="36"/>
      <c r="DI33" s="54"/>
      <c r="DJ33" s="36"/>
      <c r="DL33" s="54"/>
      <c r="DM33" s="36"/>
      <c r="DO33" s="84"/>
      <c r="DP33" s="36"/>
    </row>
    <row r="34" spans="1:120" s="6" customFormat="1" x14ac:dyDescent="0.55000000000000004">
      <c r="A34" s="18">
        <v>7</v>
      </c>
      <c r="B34" s="30" t="s">
        <v>16</v>
      </c>
      <c r="C34" s="24">
        <f t="shared" si="1"/>
        <v>0</v>
      </c>
      <c r="D34" s="7">
        <f t="shared" si="2"/>
        <v>0</v>
      </c>
      <c r="E34" s="39">
        <f t="shared" si="0"/>
        <v>0</v>
      </c>
      <c r="F34" s="43">
        <v>0</v>
      </c>
      <c r="G34" s="24">
        <v>8</v>
      </c>
      <c r="I34" s="48"/>
      <c r="J34" s="24">
        <f t="shared" si="3"/>
        <v>0</v>
      </c>
      <c r="K34" s="7">
        <f t="shared" si="4"/>
        <v>0</v>
      </c>
      <c r="L34" s="7">
        <f t="shared" si="5"/>
        <v>0</v>
      </c>
      <c r="M34" s="6">
        <f t="shared" si="6"/>
        <v>0</v>
      </c>
      <c r="N34" s="66"/>
      <c r="O34" s="77"/>
      <c r="Q34" s="48"/>
      <c r="R34" s="24"/>
      <c r="T34" s="64"/>
      <c r="U34" s="59"/>
      <c r="W34" s="48"/>
      <c r="X34" s="24"/>
      <c r="Z34" s="48"/>
      <c r="AA34" s="24"/>
      <c r="AC34" s="48"/>
      <c r="AD34" s="24"/>
      <c r="AF34" s="48"/>
      <c r="AG34" s="24"/>
      <c r="AI34" s="78"/>
      <c r="AJ34" s="24"/>
      <c r="AL34" s="48"/>
      <c r="AM34" s="24"/>
      <c r="AO34" s="48"/>
      <c r="AP34" s="24"/>
      <c r="AR34" s="48"/>
      <c r="AS34" s="24"/>
      <c r="AU34" s="48"/>
      <c r="AV34" s="24"/>
      <c r="AX34" s="48"/>
      <c r="AY34" s="24"/>
      <c r="BA34" s="48"/>
      <c r="BB34" s="24"/>
      <c r="BD34" s="78"/>
      <c r="BE34" s="24"/>
      <c r="BG34" s="48"/>
      <c r="BH34" s="24"/>
      <c r="BJ34" s="48"/>
      <c r="BK34" s="24"/>
      <c r="BM34" s="48"/>
      <c r="BN34" s="24"/>
      <c r="BP34" s="48"/>
      <c r="BQ34" s="24"/>
      <c r="BS34" s="48"/>
      <c r="BT34" s="24"/>
      <c r="BV34" s="48"/>
      <c r="BW34" s="24"/>
      <c r="BY34" s="78"/>
      <c r="BZ34" s="24"/>
      <c r="CB34" s="48"/>
      <c r="CC34" s="24"/>
      <c r="CE34" s="48"/>
      <c r="CF34" s="24"/>
      <c r="CH34" s="48"/>
      <c r="CI34" s="24"/>
      <c r="CK34" s="48"/>
      <c r="CL34" s="24"/>
      <c r="CN34" s="48"/>
      <c r="CO34" s="24"/>
      <c r="CQ34" s="48"/>
      <c r="CR34" s="24"/>
      <c r="CT34" s="78"/>
      <c r="CU34" s="24"/>
      <c r="CW34" s="48"/>
      <c r="CX34" s="24"/>
      <c r="CZ34" s="48"/>
      <c r="DA34" s="24"/>
      <c r="DC34" s="48"/>
      <c r="DD34" s="24"/>
      <c r="DF34" s="48"/>
      <c r="DG34" s="24"/>
      <c r="DI34" s="48"/>
      <c r="DJ34" s="24"/>
      <c r="DL34" s="48"/>
      <c r="DM34" s="24"/>
      <c r="DO34" s="78"/>
      <c r="DP34" s="24"/>
    </row>
    <row r="35" spans="1:120" s="11" customFormat="1" ht="14.7" thickBot="1" x14ac:dyDescent="0.6">
      <c r="A35" s="19"/>
      <c r="B35" s="31"/>
      <c r="C35" s="27">
        <f t="shared" si="1"/>
        <v>0</v>
      </c>
      <c r="D35" s="10">
        <f t="shared" si="2"/>
        <v>0</v>
      </c>
      <c r="E35" s="41">
        <f t="shared" si="0"/>
        <v>0</v>
      </c>
      <c r="F35" s="46">
        <v>0</v>
      </c>
      <c r="G35" s="27">
        <v>8</v>
      </c>
      <c r="H35" s="12"/>
      <c r="I35" s="51"/>
      <c r="J35" s="27">
        <f t="shared" si="3"/>
        <v>0</v>
      </c>
      <c r="K35" s="10">
        <f t="shared" si="4"/>
        <v>0</v>
      </c>
      <c r="L35" s="10">
        <f t="shared" si="5"/>
        <v>0</v>
      </c>
      <c r="M35" s="13">
        <f t="shared" si="6"/>
        <v>0</v>
      </c>
      <c r="N35" s="69"/>
      <c r="O35" s="83"/>
      <c r="Q35" s="54"/>
      <c r="R35" s="36"/>
      <c r="T35" s="63"/>
      <c r="U35" s="58"/>
      <c r="W35" s="54"/>
      <c r="X35" s="36"/>
      <c r="Z35" s="54"/>
      <c r="AA35" s="36"/>
      <c r="AC35" s="54"/>
      <c r="AD35" s="36"/>
      <c r="AF35" s="54"/>
      <c r="AG35" s="36"/>
      <c r="AI35" s="84"/>
      <c r="AJ35" s="36"/>
      <c r="AL35" s="54"/>
      <c r="AM35" s="36"/>
      <c r="AO35" s="54"/>
      <c r="AP35" s="36"/>
      <c r="AR35" s="54"/>
      <c r="AS35" s="36"/>
      <c r="AU35" s="54"/>
      <c r="AV35" s="36"/>
      <c r="AX35" s="54"/>
      <c r="AY35" s="36"/>
      <c r="BA35" s="54"/>
      <c r="BB35" s="36"/>
      <c r="BD35" s="84"/>
      <c r="BE35" s="36"/>
      <c r="BG35" s="54"/>
      <c r="BH35" s="36"/>
      <c r="BJ35" s="54"/>
      <c r="BK35" s="36"/>
      <c r="BM35" s="54"/>
      <c r="BN35" s="36"/>
      <c r="BP35" s="54"/>
      <c r="BQ35" s="36"/>
      <c r="BS35" s="54"/>
      <c r="BT35" s="36"/>
      <c r="BV35" s="54"/>
      <c r="BW35" s="36"/>
      <c r="BY35" s="84"/>
      <c r="BZ35" s="36"/>
      <c r="CB35" s="54"/>
      <c r="CC35" s="36"/>
      <c r="CE35" s="54"/>
      <c r="CF35" s="36"/>
      <c r="CH35" s="54"/>
      <c r="CI35" s="36"/>
      <c r="CK35" s="54"/>
      <c r="CL35" s="36"/>
      <c r="CN35" s="54"/>
      <c r="CO35" s="36"/>
      <c r="CQ35" s="54"/>
      <c r="CR35" s="36"/>
      <c r="CT35" s="84"/>
      <c r="CU35" s="36"/>
      <c r="CW35" s="54"/>
      <c r="CX35" s="36"/>
      <c r="CZ35" s="54"/>
      <c r="DA35" s="36"/>
      <c r="DC35" s="54"/>
      <c r="DD35" s="36"/>
      <c r="DF35" s="54"/>
      <c r="DG35" s="36"/>
      <c r="DI35" s="54"/>
      <c r="DJ35" s="36"/>
      <c r="DL35" s="54"/>
      <c r="DM35" s="36"/>
      <c r="DO35" s="84"/>
      <c r="DP35" s="36"/>
    </row>
    <row r="36" spans="1:120" s="14" customFormat="1" x14ac:dyDescent="0.55000000000000004">
      <c r="A36" s="22"/>
      <c r="B36" s="32"/>
      <c r="C36" s="28"/>
      <c r="D36" s="7"/>
      <c r="E36" s="39"/>
      <c r="F36" s="47"/>
      <c r="G36" s="28"/>
      <c r="H36" s="15"/>
      <c r="I36" s="52"/>
      <c r="J36" s="28"/>
      <c r="K36" s="7"/>
      <c r="L36" s="7"/>
      <c r="M36" s="16"/>
      <c r="N36" s="70"/>
      <c r="O36" s="85"/>
      <c r="Q36" s="55"/>
      <c r="R36" s="37"/>
      <c r="T36" s="65"/>
      <c r="U36" s="60"/>
      <c r="W36" s="55"/>
      <c r="X36" s="37"/>
      <c r="Z36" s="55"/>
      <c r="AA36" s="37"/>
      <c r="AC36" s="55"/>
      <c r="AD36" s="37"/>
      <c r="AF36" s="55"/>
      <c r="AG36" s="37"/>
      <c r="AI36" s="86"/>
      <c r="AJ36" s="37"/>
      <c r="AL36" s="55"/>
      <c r="AM36" s="37"/>
      <c r="AO36" s="55"/>
      <c r="AP36" s="37"/>
      <c r="AR36" s="55"/>
      <c r="AS36" s="37"/>
      <c r="AU36" s="55"/>
      <c r="AV36" s="37"/>
      <c r="AX36" s="55"/>
      <c r="AY36" s="37"/>
      <c r="BA36" s="55"/>
      <c r="BB36" s="37"/>
      <c r="BD36" s="86"/>
      <c r="BE36" s="37"/>
      <c r="BG36" s="55"/>
      <c r="BH36" s="37"/>
      <c r="BJ36" s="55"/>
      <c r="BK36" s="37"/>
      <c r="BM36" s="55"/>
      <c r="BN36" s="37"/>
      <c r="BP36" s="55"/>
      <c r="BQ36" s="37"/>
      <c r="BS36" s="55"/>
      <c r="BT36" s="37"/>
      <c r="BV36" s="55"/>
      <c r="BW36" s="37"/>
      <c r="BY36" s="86"/>
      <c r="BZ36" s="37"/>
      <c r="CB36" s="55"/>
      <c r="CC36" s="37"/>
      <c r="CE36" s="55"/>
      <c r="CF36" s="37"/>
      <c r="CH36" s="55"/>
      <c r="CI36" s="37"/>
      <c r="CK36" s="55"/>
      <c r="CL36" s="37"/>
      <c r="CN36" s="55"/>
      <c r="CO36" s="37"/>
      <c r="CQ36" s="55"/>
      <c r="CR36" s="37"/>
      <c r="CT36" s="86"/>
      <c r="CU36" s="37"/>
      <c r="CW36" s="55"/>
      <c r="CX36" s="37"/>
      <c r="CZ36" s="55"/>
      <c r="DA36" s="37"/>
      <c r="DC36" s="55"/>
      <c r="DD36" s="37"/>
      <c r="DF36" s="55"/>
      <c r="DG36" s="37"/>
      <c r="DI36" s="55"/>
      <c r="DJ36" s="37"/>
      <c r="DL36" s="55"/>
      <c r="DM36" s="37"/>
      <c r="DO36" s="86"/>
      <c r="DP36" s="37"/>
    </row>
  </sheetData>
  <mergeCells count="62">
    <mergeCell ref="A12:A15"/>
    <mergeCell ref="A16:A21"/>
    <mergeCell ref="A22:A27"/>
    <mergeCell ref="A28:A33"/>
    <mergeCell ref="B34:B35"/>
    <mergeCell ref="A34:A35"/>
    <mergeCell ref="A6:A11"/>
    <mergeCell ref="B24:B25"/>
    <mergeCell ref="B26:B27"/>
    <mergeCell ref="B28:B29"/>
    <mergeCell ref="B30:B31"/>
    <mergeCell ref="B32:B33"/>
    <mergeCell ref="B22:B23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A2:A5"/>
    <mergeCell ref="G1:I1"/>
    <mergeCell ref="C1:E1"/>
    <mergeCell ref="O1:Q1"/>
    <mergeCell ref="R1:T1"/>
    <mergeCell ref="J1:N1"/>
    <mergeCell ref="AG1:AI1"/>
    <mergeCell ref="U1:W1"/>
    <mergeCell ref="X1:Z1"/>
    <mergeCell ref="AA1:AC1"/>
    <mergeCell ref="AD1:AF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CL1:CN1"/>
    <mergeCell ref="CO1:CQ1"/>
    <mergeCell ref="DG1:DI1"/>
    <mergeCell ref="DJ1:DL1"/>
    <mergeCell ref="DM1:DO1"/>
    <mergeCell ref="CR1:CT1"/>
    <mergeCell ref="CU1:CW1"/>
    <mergeCell ref="CX1:CZ1"/>
    <mergeCell ref="DA1:DC1"/>
    <mergeCell ref="DD1:DF1"/>
  </mergeCells>
  <conditionalFormatting sqref="F1:F1048576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{04FDE1DA-AE66-4794-BA98-41BAF21988DB}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FDE1DA-AE66-4794-BA98-41BAF21988D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</dc:creator>
  <cp:lastModifiedBy>Shayan</cp:lastModifiedBy>
  <dcterms:created xsi:type="dcterms:W3CDTF">2023-02-17T09:50:44Z</dcterms:created>
  <dcterms:modified xsi:type="dcterms:W3CDTF">2023-02-17T15:40:14Z</dcterms:modified>
</cp:coreProperties>
</file>