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090" tabRatio="394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CS57" i="2" l="1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CB56" i="2"/>
  <c r="CB60" i="2" s="1"/>
  <c r="CA56" i="2"/>
  <c r="CA60" i="2" s="1"/>
  <c r="BZ56" i="2"/>
  <c r="BZ60" i="2" s="1"/>
  <c r="BY56" i="2"/>
  <c r="BY60" i="2" s="1"/>
  <c r="BX56" i="2"/>
  <c r="BX60" i="2" s="1"/>
  <c r="BW56" i="2"/>
  <c r="BW60" i="2" s="1"/>
  <c r="BV56" i="2"/>
  <c r="FO7" i="2" s="1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BU56" i="2"/>
  <c r="BU60" i="2" s="1"/>
  <c r="BT56" i="2"/>
  <c r="BT60" i="2" s="1"/>
  <c r="BS56" i="2"/>
  <c r="BS60" i="2" s="1"/>
  <c r="BR56" i="2"/>
  <c r="BR60" i="2" s="1"/>
  <c r="BQ56" i="2"/>
  <c r="BQ60" i="2" s="1"/>
  <c r="BP56" i="2"/>
  <c r="BP60" i="2" s="1"/>
  <c r="BO56" i="2"/>
  <c r="BO60" i="2" s="1"/>
  <c r="BN56" i="2"/>
  <c r="BM56" i="2"/>
  <c r="BM60" i="2" s="1"/>
  <c r="BL56" i="2"/>
  <c r="BL60" i="2" s="1"/>
  <c r="BK56" i="2"/>
  <c r="BK60" i="2" s="1"/>
  <c r="BJ56" i="2"/>
  <c r="BJ60" i="2" s="1"/>
  <c r="BI56" i="2"/>
  <c r="BI60" i="2" s="1"/>
  <c r="BH56" i="2"/>
  <c r="BH60" i="2" s="1"/>
  <c r="BG56" i="2"/>
  <c r="BG60" i="2" s="1"/>
  <c r="BF56" i="2"/>
  <c r="BE56" i="2"/>
  <c r="BE60" i="2" s="1"/>
  <c r="BD56" i="2"/>
  <c r="BD60" i="2" s="1"/>
  <c r="BC56" i="2"/>
  <c r="BC60" i="2" s="1"/>
  <c r="BB56" i="2"/>
  <c r="BB60" i="2" s="1"/>
  <c r="BA56" i="2"/>
  <c r="BA60" i="2" s="1"/>
  <c r="AZ56" i="2"/>
  <c r="AZ60" i="2" s="1"/>
  <c r="AY56" i="2"/>
  <c r="AY60" i="2" s="1"/>
  <c r="AX56" i="2"/>
  <c r="AX60" i="2" s="1"/>
  <c r="BU55" i="2"/>
  <c r="BT55" i="2"/>
  <c r="BS55" i="2"/>
  <c r="BA59" i="2" s="1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AW56" i="2"/>
  <c r="AW60" i="2" s="1"/>
  <c r="AV56" i="2"/>
  <c r="AV60" i="2" s="1"/>
  <c r="AU56" i="2"/>
  <c r="AU60" i="2" s="1"/>
  <c r="AT56" i="2"/>
  <c r="AT60" i="2" s="1"/>
  <c r="AS56" i="2"/>
  <c r="AS60" i="2" s="1"/>
  <c r="AR56" i="2"/>
  <c r="AR60" i="2" s="1"/>
  <c r="AQ56" i="2"/>
  <c r="AQ60" i="2" s="1"/>
  <c r="AP56" i="2"/>
  <c r="AP60" i="2" s="1"/>
  <c r="AO56" i="2"/>
  <c r="AO60" i="2" s="1"/>
  <c r="AN56" i="2"/>
  <c r="AN60" i="2" s="1"/>
  <c r="AM56" i="2"/>
  <c r="AM60" i="2" s="1"/>
  <c r="AL56" i="2"/>
  <c r="AL60" i="2" s="1"/>
  <c r="AK56" i="2"/>
  <c r="AK60" i="2" s="1"/>
  <c r="AJ56" i="2"/>
  <c r="AJ60" i="2" s="1"/>
  <c r="AI56" i="2"/>
  <c r="AI60" i="2" s="1"/>
  <c r="AH56" i="2"/>
  <c r="AH60" i="2" s="1"/>
  <c r="AG56" i="2"/>
  <c r="AG60" i="2" s="1"/>
  <c r="AF56" i="2"/>
  <c r="AF60" i="2" s="1"/>
  <c r="AE56" i="2"/>
  <c r="AE60" i="2" s="1"/>
  <c r="AD56" i="2"/>
  <c r="AD60" i="2" s="1"/>
  <c r="AC56" i="2"/>
  <c r="AC60" i="2" s="1"/>
  <c r="AB56" i="2"/>
  <c r="AB60" i="2" s="1"/>
  <c r="AA56" i="2"/>
  <c r="AA60" i="2" s="1"/>
  <c r="Z56" i="2"/>
  <c r="Z60" i="2" s="1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GL53" i="2"/>
  <c r="GL56" i="2" s="1"/>
  <c r="GK53" i="2"/>
  <c r="GJ53" i="2"/>
  <c r="GI53" i="2"/>
  <c r="GH53" i="2"/>
  <c r="GH57" i="2" s="1"/>
  <c r="GG53" i="2"/>
  <c r="GG56" i="2" s="1"/>
  <c r="GF53" i="2"/>
  <c r="GF56" i="2" s="1"/>
  <c r="GE53" i="2"/>
  <c r="GD53" i="2"/>
  <c r="GD57" i="2" s="1"/>
  <c r="GC53" i="2"/>
  <c r="GB53" i="2"/>
  <c r="GA53" i="2"/>
  <c r="FZ53" i="2"/>
  <c r="FZ57" i="2" s="1"/>
  <c r="FY53" i="2"/>
  <c r="FY56" i="2" s="1"/>
  <c r="FX53" i="2"/>
  <c r="FX56" i="2" s="1"/>
  <c r="FW53" i="2"/>
  <c r="FV53" i="2"/>
  <c r="FV57" i="2" s="1"/>
  <c r="FU53" i="2"/>
  <c r="FT53" i="2"/>
  <c r="FT57" i="2" s="1"/>
  <c r="FS53" i="2"/>
  <c r="FS57" i="2" s="1"/>
  <c r="FR53" i="2"/>
  <c r="FR57" i="2" s="1"/>
  <c r="FQ53" i="2"/>
  <c r="FP53" i="2"/>
  <c r="FP56" i="2" s="1"/>
  <c r="FO53" i="2"/>
  <c r="FN53" i="2"/>
  <c r="FN56" i="2" s="1"/>
  <c r="FN32" i="2" s="1"/>
  <c r="FM53" i="2"/>
  <c r="FL53" i="2"/>
  <c r="FL57" i="2" s="1"/>
  <c r="FK53" i="2"/>
  <c r="FK57" i="2" s="1"/>
  <c r="FJ53" i="2"/>
  <c r="FJ57" i="2" s="1"/>
  <c r="FI53" i="2"/>
  <c r="FI56" i="2" s="1"/>
  <c r="FH53" i="2"/>
  <c r="FH56" i="2" s="1"/>
  <c r="FG53" i="2"/>
  <c r="FF53" i="2"/>
  <c r="FF56" i="2" s="1"/>
  <c r="FF30" i="2" s="1"/>
  <c r="FE53" i="2"/>
  <c r="FD53" i="2"/>
  <c r="FD28" i="2" s="1"/>
  <c r="FC53" i="2"/>
  <c r="FB53" i="2"/>
  <c r="FB57" i="2" s="1"/>
  <c r="FA53" i="2"/>
  <c r="FA56" i="2" s="1"/>
  <c r="FA32" i="2" s="1"/>
  <c r="EZ53" i="2"/>
  <c r="EZ56" i="2" s="1"/>
  <c r="EY53" i="2"/>
  <c r="EX53" i="2"/>
  <c r="EX57" i="2" s="1"/>
  <c r="EW53" i="2"/>
  <c r="EV53" i="2"/>
  <c r="EV28" i="2" s="1"/>
  <c r="EU53" i="2"/>
  <c r="ET53" i="2"/>
  <c r="ET57" i="2" s="1"/>
  <c r="ES53" i="2"/>
  <c r="ES56" i="2" s="1"/>
  <c r="ER53" i="2"/>
  <c r="ER56" i="2" s="1"/>
  <c r="ER31" i="2" s="1"/>
  <c r="EQ53" i="2"/>
  <c r="EP53" i="2"/>
  <c r="EP57" i="2" s="1"/>
  <c r="EO53" i="2"/>
  <c r="EN53" i="2"/>
  <c r="EN57" i="2" s="1"/>
  <c r="EM53" i="2"/>
  <c r="EM57" i="2" s="1"/>
  <c r="EL53" i="2"/>
  <c r="EL57" i="2" s="1"/>
  <c r="EK53" i="2"/>
  <c r="EJ53" i="2"/>
  <c r="EJ56" i="2" s="1"/>
  <c r="EI53" i="2"/>
  <c r="EH53" i="2"/>
  <c r="EH56" i="2" s="1"/>
  <c r="EH31" i="2" s="1"/>
  <c r="EG53" i="2"/>
  <c r="EG57" i="2" s="1"/>
  <c r="EF53" i="2"/>
  <c r="EE53" i="2"/>
  <c r="ED53" i="2"/>
  <c r="ED57" i="2" s="1"/>
  <c r="EC53" i="2"/>
  <c r="EC56" i="2" s="1"/>
  <c r="EB53" i="2"/>
  <c r="EB56" i="2" s="1"/>
  <c r="EA53" i="2"/>
  <c r="DZ53" i="2"/>
  <c r="DZ56" i="2" s="1"/>
  <c r="DZ32" i="2" s="1"/>
  <c r="DY53" i="2"/>
  <c r="DX53" i="2"/>
  <c r="DX57" i="2" s="1"/>
  <c r="DW53" i="2"/>
  <c r="DW57" i="2" s="1"/>
  <c r="DV53" i="2"/>
  <c r="DV57" i="2" s="1"/>
  <c r="DU53" i="2"/>
  <c r="DU56" i="2" s="1"/>
  <c r="DT53" i="2"/>
  <c r="DT56" i="2" s="1"/>
  <c r="DT32" i="2" s="1"/>
  <c r="DS53" i="2"/>
  <c r="DR53" i="2"/>
  <c r="DR56" i="2" s="1"/>
  <c r="DR31" i="2" s="1"/>
  <c r="DQ53" i="2"/>
  <c r="DQ27" i="2" s="1"/>
  <c r="DP53" i="2"/>
  <c r="DP27" i="2" s="1"/>
  <c r="DO53" i="2"/>
  <c r="DO29" i="2" s="1"/>
  <c r="DN53" i="2"/>
  <c r="DN57" i="2" s="1"/>
  <c r="DM53" i="2"/>
  <c r="DM56" i="2" s="1"/>
  <c r="DM32" i="2" s="1"/>
  <c r="DL53" i="2"/>
  <c r="DL56" i="2" s="1"/>
  <c r="DL32" i="2" s="1"/>
  <c r="DK53" i="2"/>
  <c r="DK27" i="2" s="1"/>
  <c r="DJ53" i="2"/>
  <c r="DJ56" i="2" s="1"/>
  <c r="DJ32" i="2" s="1"/>
  <c r="DI53" i="2"/>
  <c r="DI29" i="2" s="1"/>
  <c r="DH53" i="2"/>
  <c r="CP56" i="2" s="1"/>
  <c r="CP60" i="2" s="1"/>
  <c r="DG53" i="2"/>
  <c r="DF53" i="2"/>
  <c r="DF56" i="2" s="1"/>
  <c r="DF30" i="2" s="1"/>
  <c r="DE53" i="2"/>
  <c r="CM56" i="2" s="1"/>
  <c r="CM60" i="2" s="1"/>
  <c r="DD53" i="2"/>
  <c r="DD56" i="2" s="1"/>
  <c r="DD32" i="2" s="1"/>
  <c r="DC53" i="2"/>
  <c r="DC28" i="2" s="1"/>
  <c r="DB53" i="2"/>
  <c r="DB56" i="2" s="1"/>
  <c r="DB31" i="2" s="1"/>
  <c r="DA53" i="2"/>
  <c r="DA29" i="2" s="1"/>
  <c r="CZ53" i="2"/>
  <c r="CZ29" i="2" s="1"/>
  <c r="CY53" i="2"/>
  <c r="CX53" i="2"/>
  <c r="CX56" i="2" s="1"/>
  <c r="CX31" i="2" s="1"/>
  <c r="CW53" i="2"/>
  <c r="CW56" i="2" s="1"/>
  <c r="CW30" i="2" s="1"/>
  <c r="CV53" i="2"/>
  <c r="CV56" i="2" s="1"/>
  <c r="CV31" i="2" s="1"/>
  <c r="GL52" i="2"/>
  <c r="GL55" i="2" s="1"/>
  <c r="GK52" i="2"/>
  <c r="GJ52" i="2"/>
  <c r="GI52" i="2"/>
  <c r="GH52" i="2"/>
  <c r="GG52" i="2"/>
  <c r="GF52" i="2"/>
  <c r="GF57" i="2" s="1"/>
  <c r="GE52" i="2"/>
  <c r="GD52" i="2"/>
  <c r="GD55" i="2" s="1"/>
  <c r="GC52" i="2"/>
  <c r="GB52" i="2"/>
  <c r="GA52" i="2"/>
  <c r="FZ52" i="2"/>
  <c r="FZ55" i="2" s="1"/>
  <c r="FY52" i="2"/>
  <c r="FX52" i="2"/>
  <c r="FX55" i="2" s="1"/>
  <c r="FW52" i="2"/>
  <c r="FV52" i="2"/>
  <c r="FU52" i="2"/>
  <c r="FT52" i="2"/>
  <c r="FS52" i="2"/>
  <c r="FR52" i="2"/>
  <c r="FQ52" i="2"/>
  <c r="FP52" i="2"/>
  <c r="FP55" i="2" s="1"/>
  <c r="FO52" i="2"/>
  <c r="FN52" i="2"/>
  <c r="FM52" i="2"/>
  <c r="FL52" i="2"/>
  <c r="FK52" i="2"/>
  <c r="FJ52" i="2"/>
  <c r="FI52" i="2"/>
  <c r="FH52" i="2"/>
  <c r="FH55" i="2" s="1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T55" i="2" s="1"/>
  <c r="ES52" i="2"/>
  <c r="ER52" i="2"/>
  <c r="EQ52" i="2"/>
  <c r="EP52" i="2"/>
  <c r="EO52" i="2"/>
  <c r="EN52" i="2"/>
  <c r="EM52" i="2"/>
  <c r="EL52" i="2"/>
  <c r="EK52" i="2"/>
  <c r="EJ52" i="2"/>
  <c r="EJ57" i="2" s="1"/>
  <c r="EI52" i="2"/>
  <c r="EH52" i="2"/>
  <c r="EG52" i="2"/>
  <c r="EF52" i="2"/>
  <c r="EE52" i="2"/>
  <c r="ED52" i="2"/>
  <c r="ED55" i="2" s="1"/>
  <c r="EC52" i="2"/>
  <c r="EB52" i="2"/>
  <c r="EB55" i="2" s="1"/>
  <c r="EA52" i="2"/>
  <c r="DZ52" i="2"/>
  <c r="DY52" i="2"/>
  <c r="DX52" i="2"/>
  <c r="DW52" i="2"/>
  <c r="DV52" i="2"/>
  <c r="DV55" i="2" s="1"/>
  <c r="DU52" i="2"/>
  <c r="DT52" i="2"/>
  <c r="DT55" i="2" s="1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X55" i="2" s="1"/>
  <c r="CW52" i="2"/>
  <c r="CV52" i="2"/>
  <c r="GL32" i="2"/>
  <c r="GG32" i="2"/>
  <c r="GF32" i="2"/>
  <c r="FY32" i="2"/>
  <c r="FX32" i="2"/>
  <c r="FP32" i="2"/>
  <c r="FI32" i="2"/>
  <c r="FH32" i="2"/>
  <c r="FF32" i="2"/>
  <c r="EZ32" i="2"/>
  <c r="ES32" i="2"/>
  <c r="ER32" i="2"/>
  <c r="EJ32" i="2"/>
  <c r="EC32" i="2"/>
  <c r="EB32" i="2"/>
  <c r="DU32" i="2"/>
  <c r="GL31" i="2"/>
  <c r="GG31" i="2"/>
  <c r="GF31" i="2"/>
  <c r="FY31" i="2"/>
  <c r="FX31" i="2"/>
  <c r="FP31" i="2"/>
  <c r="FI31" i="2"/>
  <c r="FH31" i="2"/>
  <c r="FA31" i="2"/>
  <c r="EZ31" i="2"/>
  <c r="ES31" i="2"/>
  <c r="EJ31" i="2"/>
  <c r="EC31" i="2"/>
  <c r="EB31" i="2"/>
  <c r="DU31" i="2"/>
  <c r="DT31" i="2"/>
  <c r="DD31" i="2"/>
  <c r="GL30" i="2"/>
  <c r="GG30" i="2"/>
  <c r="GF30" i="2"/>
  <c r="FY30" i="2"/>
  <c r="FX30" i="2"/>
  <c r="FP30" i="2"/>
  <c r="FI30" i="2"/>
  <c r="FH30" i="2"/>
  <c r="FA30" i="2"/>
  <c r="EZ30" i="2"/>
  <c r="ES30" i="2"/>
  <c r="ER30" i="2"/>
  <c r="EJ30" i="2"/>
  <c r="EC30" i="2"/>
  <c r="EB30" i="2"/>
  <c r="DU30" i="2"/>
  <c r="DT30" i="2"/>
  <c r="GL29" i="2"/>
  <c r="GK29" i="2"/>
  <c r="GJ29" i="2"/>
  <c r="GI29" i="2"/>
  <c r="GH29" i="2"/>
  <c r="GG29" i="2"/>
  <c r="GF29" i="2"/>
  <c r="GD29" i="2"/>
  <c r="GC29" i="2"/>
  <c r="GB29" i="2"/>
  <c r="GA29" i="2"/>
  <c r="FZ29" i="2"/>
  <c r="FY29" i="2"/>
  <c r="FX29" i="2"/>
  <c r="FU29" i="2"/>
  <c r="FT29" i="2"/>
  <c r="FS29" i="2"/>
  <c r="FR29" i="2"/>
  <c r="FQ29" i="2"/>
  <c r="FP29" i="2"/>
  <c r="FM29" i="2"/>
  <c r="FL29" i="2"/>
  <c r="FK29" i="2"/>
  <c r="FI29" i="2"/>
  <c r="FH29" i="2"/>
  <c r="FG29" i="2"/>
  <c r="FE29" i="2"/>
  <c r="FD29" i="2"/>
  <c r="FC29" i="2"/>
  <c r="FA29" i="2"/>
  <c r="EZ29" i="2"/>
  <c r="EY29" i="2"/>
  <c r="EW29" i="2"/>
  <c r="EV29" i="2"/>
  <c r="EU29" i="2"/>
  <c r="ER29" i="2"/>
  <c r="EQ29" i="2"/>
  <c r="EO29" i="2"/>
  <c r="EN29" i="2"/>
  <c r="EM29" i="2"/>
  <c r="EL29" i="2"/>
  <c r="EK29" i="2"/>
  <c r="EJ29" i="2"/>
  <c r="EI29" i="2"/>
  <c r="EG29" i="2"/>
  <c r="EF29" i="2"/>
  <c r="EE29" i="2"/>
  <c r="ED29" i="2"/>
  <c r="EC29" i="2"/>
  <c r="EB29" i="2"/>
  <c r="EA29" i="2"/>
  <c r="DY29" i="2"/>
  <c r="DX29" i="2"/>
  <c r="DW29" i="2"/>
  <c r="DV29" i="2"/>
  <c r="DU29" i="2"/>
  <c r="DT29" i="2"/>
  <c r="DS29" i="2"/>
  <c r="DP29" i="2"/>
  <c r="DG29" i="2"/>
  <c r="CX29" i="2"/>
  <c r="GL28" i="2"/>
  <c r="GK28" i="2"/>
  <c r="GJ28" i="2"/>
  <c r="GI28" i="2"/>
  <c r="GH28" i="2"/>
  <c r="GG28" i="2"/>
  <c r="GF28" i="2"/>
  <c r="GD28" i="2"/>
  <c r="GC28" i="2"/>
  <c r="GB28" i="2"/>
  <c r="GA28" i="2"/>
  <c r="FZ28" i="2"/>
  <c r="FY28" i="2"/>
  <c r="FX28" i="2"/>
  <c r="FV28" i="2"/>
  <c r="FU28" i="2"/>
  <c r="FT28" i="2"/>
  <c r="FS28" i="2"/>
  <c r="FR28" i="2"/>
  <c r="FQ28" i="2"/>
  <c r="FP28" i="2"/>
  <c r="FN28" i="2"/>
  <c r="FM28" i="2"/>
  <c r="FK28" i="2"/>
  <c r="FI28" i="2"/>
  <c r="FH28" i="2"/>
  <c r="FG28" i="2"/>
  <c r="FF28" i="2"/>
  <c r="FE28" i="2"/>
  <c r="FC28" i="2"/>
  <c r="FA28" i="2"/>
  <c r="EZ28" i="2"/>
  <c r="EY28" i="2"/>
  <c r="EX28" i="2"/>
  <c r="EW28" i="2"/>
  <c r="EU28" i="2"/>
  <c r="ES28" i="2"/>
  <c r="ER28" i="2"/>
  <c r="EQ28" i="2"/>
  <c r="EO28" i="2"/>
  <c r="EN28" i="2"/>
  <c r="EM28" i="2"/>
  <c r="EL28" i="2"/>
  <c r="EK28" i="2"/>
  <c r="EJ28" i="2"/>
  <c r="EI28" i="2"/>
  <c r="EG28" i="2"/>
  <c r="EF28" i="2"/>
  <c r="EE28" i="2"/>
  <c r="ED28" i="2"/>
  <c r="EC28" i="2"/>
  <c r="EB28" i="2"/>
  <c r="EA28" i="2"/>
  <c r="DY28" i="2"/>
  <c r="DX28" i="2"/>
  <c r="DW28" i="2"/>
  <c r="DV28" i="2"/>
  <c r="DU28" i="2"/>
  <c r="DT28" i="2"/>
  <c r="DS28" i="2"/>
  <c r="DP28" i="2"/>
  <c r="DG28" i="2"/>
  <c r="DD28" i="2"/>
  <c r="CZ28" i="2"/>
  <c r="CX28" i="2"/>
  <c r="GL27" i="2"/>
  <c r="GK27" i="2"/>
  <c r="GJ27" i="2"/>
  <c r="GI27" i="2"/>
  <c r="GH27" i="2"/>
  <c r="GG27" i="2"/>
  <c r="GF27" i="2"/>
  <c r="GD27" i="2"/>
  <c r="GC27" i="2"/>
  <c r="GB27" i="2"/>
  <c r="GA27" i="2"/>
  <c r="FZ27" i="2"/>
  <c r="FY27" i="2"/>
  <c r="FX27" i="2"/>
  <c r="FV27" i="2"/>
  <c r="FU27" i="2"/>
  <c r="FT27" i="2"/>
  <c r="FS27" i="2"/>
  <c r="FR27" i="2"/>
  <c r="FQ27" i="2"/>
  <c r="FP27" i="2"/>
  <c r="FN27" i="2"/>
  <c r="FM27" i="2"/>
  <c r="FL27" i="2"/>
  <c r="FK27" i="2"/>
  <c r="FI27" i="2"/>
  <c r="FH27" i="2"/>
  <c r="FG27" i="2"/>
  <c r="FF27" i="2"/>
  <c r="FE27" i="2"/>
  <c r="FD27" i="2"/>
  <c r="FC27" i="2"/>
  <c r="FA27" i="2"/>
  <c r="EZ27" i="2"/>
  <c r="EY27" i="2"/>
  <c r="EX27" i="2"/>
  <c r="EW27" i="2"/>
  <c r="EV27" i="2"/>
  <c r="EU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N27" i="2"/>
  <c r="DG27" i="2"/>
  <c r="CX27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FU6" i="2"/>
  <c r="FT5" i="2"/>
  <c r="FS6" i="2"/>
  <c r="FQ6" i="2"/>
  <c r="FN5" i="2"/>
  <c r="FL6" i="2"/>
  <c r="FK6" i="2"/>
  <c r="FF7" i="2"/>
  <c r="FD7" i="2"/>
  <c r="FC6" i="2"/>
  <c r="FB7" i="2"/>
  <c r="EX6" i="2"/>
  <c r="EU6" i="2"/>
  <c r="ET7" i="2"/>
  <c r="EQ7" i="2"/>
  <c r="EP7" i="2"/>
  <c r="EM7" i="2"/>
  <c r="EL7" i="2"/>
  <c r="EK7" i="2"/>
  <c r="EI7" i="2"/>
  <c r="EH7" i="2"/>
  <c r="EF6" i="2"/>
  <c r="EE6" i="2"/>
  <c r="ED7" i="2"/>
  <c r="EB6" i="2"/>
  <c r="EA6" i="2"/>
  <c r="DZ7" i="2"/>
  <c r="DX7" i="2"/>
  <c r="DV7" i="2"/>
  <c r="DT7" i="2"/>
  <c r="DS6" i="2"/>
  <c r="Y56" i="2"/>
  <c r="X56" i="2"/>
  <c r="W56" i="2"/>
  <c r="DP7" i="2" s="1"/>
  <c r="V56" i="2"/>
  <c r="DO6" i="2" s="1"/>
  <c r="U56" i="2"/>
  <c r="DN7" i="2" s="1"/>
  <c r="T56" i="2"/>
  <c r="DM6" i="2" s="1"/>
  <c r="S56" i="2"/>
  <c r="DL7" i="2" s="1"/>
  <c r="R56" i="2"/>
  <c r="DK7" i="2" s="1"/>
  <c r="Q56" i="2"/>
  <c r="DJ7" i="2" s="1"/>
  <c r="P56" i="2"/>
  <c r="DI6" i="2" s="1"/>
  <c r="O56" i="2"/>
  <c r="DH7" i="2" s="1"/>
  <c r="N56" i="2"/>
  <c r="DG6" i="2" s="1"/>
  <c r="M56" i="2"/>
  <c r="DF7" i="2" s="1"/>
  <c r="L56" i="2"/>
  <c r="DE7" i="2" s="1"/>
  <c r="K56" i="2"/>
  <c r="J56" i="2"/>
  <c r="DC7" i="2" s="1"/>
  <c r="I56" i="2"/>
  <c r="DB7" i="2" s="1"/>
  <c r="H56" i="2"/>
  <c r="G56" i="2"/>
  <c r="CZ6" i="2" s="1"/>
  <c r="F56" i="2"/>
  <c r="E56" i="2"/>
  <c r="D56" i="2"/>
  <c r="C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DR28" i="2" l="1"/>
  <c r="DE27" i="2"/>
  <c r="DD29" i="2"/>
  <c r="DQ28" i="2"/>
  <c r="DQ29" i="2"/>
  <c r="DO28" i="2"/>
  <c r="DO27" i="2"/>
  <c r="DN55" i="2"/>
  <c r="DA28" i="2"/>
  <c r="CG56" i="2"/>
  <c r="CG60" i="2" s="1"/>
  <c r="CY29" i="2"/>
  <c r="CY27" i="2"/>
  <c r="CY28" i="2"/>
  <c r="DN29" i="2"/>
  <c r="DN28" i="2"/>
  <c r="DJ27" i="2"/>
  <c r="DI27" i="2"/>
  <c r="DI28" i="2"/>
  <c r="DH28" i="2"/>
  <c r="CO56" i="2"/>
  <c r="CO60" i="2" s="1"/>
  <c r="DF27" i="2"/>
  <c r="DF31" i="2"/>
  <c r="DF32" i="2"/>
  <c r="DF28" i="2"/>
  <c r="DF29" i="2"/>
  <c r="DE28" i="2"/>
  <c r="DE29" i="2"/>
  <c r="DD55" i="2"/>
  <c r="DD27" i="2"/>
  <c r="DD30" i="2"/>
  <c r="CZ27" i="2"/>
  <c r="CH56" i="2"/>
  <c r="CH60" i="2" s="1"/>
  <c r="CX32" i="2"/>
  <c r="CX30" i="2"/>
  <c r="DR27" i="2"/>
  <c r="DK28" i="2"/>
  <c r="DJ28" i="2"/>
  <c r="CQ56" i="2"/>
  <c r="CQ60" i="2" s="1"/>
  <c r="DH29" i="2"/>
  <c r="DH27" i="2"/>
  <c r="DC27" i="2"/>
  <c r="DA27" i="2"/>
  <c r="CI56" i="2"/>
  <c r="CI60" i="2" s="1"/>
  <c r="CW32" i="2"/>
  <c r="CV32" i="2"/>
  <c r="Y60" i="2"/>
  <c r="CW31" i="2"/>
  <c r="CD56" i="2"/>
  <c r="CD58" i="2" s="1"/>
  <c r="CL56" i="2"/>
  <c r="CL58" i="2" s="1"/>
  <c r="CE56" i="2"/>
  <c r="CE60" i="2" s="1"/>
  <c r="CF56" i="2"/>
  <c r="CF60" i="2" s="1"/>
  <c r="CN56" i="2"/>
  <c r="CN60" i="2" s="1"/>
  <c r="DJ31" i="2"/>
  <c r="CJ56" i="2"/>
  <c r="CJ60" i="2" s="1"/>
  <c r="CR56" i="2"/>
  <c r="CR60" i="2" s="1"/>
  <c r="CK56" i="2"/>
  <c r="CK60" i="2" s="1"/>
  <c r="CS56" i="2"/>
  <c r="CS60" i="2" s="1"/>
  <c r="BF60" i="2"/>
  <c r="EY6" i="2"/>
  <c r="FO29" i="2"/>
  <c r="FO28" i="2"/>
  <c r="FO27" i="2"/>
  <c r="FW29" i="2"/>
  <c r="FW28" i="2"/>
  <c r="FW27" i="2"/>
  <c r="BV60" i="2"/>
  <c r="GE29" i="2"/>
  <c r="GE28" i="2"/>
  <c r="GE27" i="2"/>
  <c r="BN60" i="2"/>
  <c r="FG6" i="2"/>
  <c r="BV58" i="2"/>
  <c r="BW58" i="2"/>
  <c r="CM58" i="2"/>
  <c r="BX58" i="2"/>
  <c r="BX59" i="2"/>
  <c r="CN27" i="2"/>
  <c r="BY58" i="2"/>
  <c r="BZ58" i="2"/>
  <c r="CP58" i="2"/>
  <c r="CH27" i="2"/>
  <c r="CA58" i="2"/>
  <c r="FU57" i="2"/>
  <c r="CB58" i="2"/>
  <c r="CB59" i="2"/>
  <c r="BA63" i="2"/>
  <c r="FJ29" i="2"/>
  <c r="ET27" i="2"/>
  <c r="FB27" i="2"/>
  <c r="FJ27" i="2"/>
  <c r="FL28" i="2"/>
  <c r="ES29" i="2"/>
  <c r="FB29" i="2"/>
  <c r="AX58" i="2"/>
  <c r="BF58" i="2"/>
  <c r="BN58" i="2"/>
  <c r="AX59" i="2"/>
  <c r="BF59" i="2"/>
  <c r="ET29" i="2"/>
  <c r="AY58" i="2"/>
  <c r="BG58" i="2"/>
  <c r="BO58" i="2"/>
  <c r="AY59" i="2"/>
  <c r="BG59" i="2"/>
  <c r="BO59" i="2"/>
  <c r="ER55" i="2"/>
  <c r="EZ55" i="2"/>
  <c r="EZ58" i="2" s="1"/>
  <c r="AZ58" i="2"/>
  <c r="BH58" i="2"/>
  <c r="BP58" i="2"/>
  <c r="AZ59" i="2"/>
  <c r="BH59" i="2"/>
  <c r="BA58" i="2"/>
  <c r="BA61" i="2" s="1"/>
  <c r="BI58" i="2"/>
  <c r="BQ58" i="2"/>
  <c r="BI59" i="2"/>
  <c r="FB55" i="2"/>
  <c r="FJ55" i="2"/>
  <c r="BB58" i="2"/>
  <c r="BJ58" i="2"/>
  <c r="BR58" i="2"/>
  <c r="BB59" i="2"/>
  <c r="BJ59" i="2"/>
  <c r="BJ27" i="2"/>
  <c r="BC58" i="2"/>
  <c r="BK58" i="2"/>
  <c r="BS58" i="2"/>
  <c r="BC59" i="2"/>
  <c r="ET28" i="2"/>
  <c r="FB28" i="2"/>
  <c r="FJ28" i="2"/>
  <c r="BP27" i="2" s="1"/>
  <c r="BD58" i="2"/>
  <c r="BL58" i="2"/>
  <c r="BT58" i="2"/>
  <c r="BD59" i="2"/>
  <c r="BE58" i="2"/>
  <c r="BM58" i="2"/>
  <c r="BU58" i="2"/>
  <c r="BE59" i="2"/>
  <c r="BU59" i="2"/>
  <c r="DZ28" i="2"/>
  <c r="EH28" i="2"/>
  <c r="EP28" i="2"/>
  <c r="Z58" i="2"/>
  <c r="AH58" i="2"/>
  <c r="AP58" i="2"/>
  <c r="Z59" i="2"/>
  <c r="AH59" i="2"/>
  <c r="AP59" i="2"/>
  <c r="AA58" i="2"/>
  <c r="AI58" i="2"/>
  <c r="AQ58" i="2"/>
  <c r="AA59" i="2"/>
  <c r="AI59" i="2"/>
  <c r="AQ59" i="2"/>
  <c r="AB58" i="2"/>
  <c r="AJ58" i="2"/>
  <c r="AR58" i="2"/>
  <c r="AB59" i="2"/>
  <c r="AJ59" i="2"/>
  <c r="AR59" i="2"/>
  <c r="DZ31" i="2"/>
  <c r="AR27" i="2"/>
  <c r="AC58" i="2"/>
  <c r="AK58" i="2"/>
  <c r="AS58" i="2"/>
  <c r="AC59" i="2"/>
  <c r="AK59" i="2"/>
  <c r="AS59" i="2"/>
  <c r="EE57" i="2"/>
  <c r="AD58" i="2"/>
  <c r="AL58" i="2"/>
  <c r="AT58" i="2"/>
  <c r="AD59" i="2"/>
  <c r="AL59" i="2"/>
  <c r="AT59" i="2"/>
  <c r="AL27" i="2"/>
  <c r="AE58" i="2"/>
  <c r="AM58" i="2"/>
  <c r="AU58" i="2"/>
  <c r="AE59" i="2"/>
  <c r="AM59" i="2"/>
  <c r="AU59" i="2"/>
  <c r="AF58" i="2"/>
  <c r="AN58" i="2"/>
  <c r="AV58" i="2"/>
  <c r="AF59" i="2"/>
  <c r="AN59" i="2"/>
  <c r="AV59" i="2"/>
  <c r="AG58" i="2"/>
  <c r="AO58" i="2"/>
  <c r="AW58" i="2"/>
  <c r="AG59" i="2"/>
  <c r="AO59" i="2"/>
  <c r="AW59" i="2"/>
  <c r="DM30" i="2"/>
  <c r="DM27" i="2"/>
  <c r="DM28" i="2"/>
  <c r="DM29" i="2"/>
  <c r="DM31" i="2"/>
  <c r="DL28" i="2"/>
  <c r="DL55" i="2"/>
  <c r="DL58" i="2" s="1"/>
  <c r="DL29" i="2"/>
  <c r="DL30" i="2"/>
  <c r="DL31" i="2"/>
  <c r="DL27" i="2"/>
  <c r="DK29" i="2"/>
  <c r="DC29" i="2"/>
  <c r="DB27" i="2"/>
  <c r="DB28" i="2"/>
  <c r="CW27" i="2"/>
  <c r="CW29" i="2"/>
  <c r="CW28" i="2"/>
  <c r="CV29" i="2"/>
  <c r="CV55" i="2"/>
  <c r="CV58" i="2" s="1"/>
  <c r="CV28" i="2"/>
  <c r="CV27" i="2"/>
  <c r="CV30" i="2"/>
  <c r="H60" i="2"/>
  <c r="X60" i="2"/>
  <c r="C58" i="2"/>
  <c r="K58" i="2"/>
  <c r="FP5" i="2"/>
  <c r="DB5" i="2"/>
  <c r="DJ5" i="2"/>
  <c r="DR5" i="2"/>
  <c r="DZ5" i="2"/>
  <c r="EH5" i="2"/>
  <c r="EP5" i="2"/>
  <c r="EX5" i="2"/>
  <c r="FF5" i="2"/>
  <c r="FO5" i="2"/>
  <c r="DJ6" i="2"/>
  <c r="DT6" i="2"/>
  <c r="EP6" i="2"/>
  <c r="EZ6" i="2"/>
  <c r="DQ7" i="2"/>
  <c r="EA7" i="2"/>
  <c r="EW7" i="2"/>
  <c r="FG7" i="2"/>
  <c r="FQ7" i="2"/>
  <c r="D60" i="2"/>
  <c r="CW6" i="2"/>
  <c r="L60" i="2"/>
  <c r="DE6" i="2"/>
  <c r="DU6" i="2"/>
  <c r="Z5" i="2" s="1"/>
  <c r="EC6" i="2"/>
  <c r="EK6" i="2"/>
  <c r="ES6" i="2"/>
  <c r="FA6" i="2"/>
  <c r="FI6" i="2"/>
  <c r="H2" i="2"/>
  <c r="AF2" i="2"/>
  <c r="BD2" i="2"/>
  <c r="CB2" i="2"/>
  <c r="DC5" i="2"/>
  <c r="DK5" i="2"/>
  <c r="DS5" i="2"/>
  <c r="EA5" i="2"/>
  <c r="EI5" i="2"/>
  <c r="EQ5" i="2"/>
  <c r="EY5" i="2"/>
  <c r="FG5" i="2"/>
  <c r="FQ5" i="2"/>
  <c r="DA6" i="2"/>
  <c r="DK6" i="2"/>
  <c r="DV6" i="2"/>
  <c r="EG6" i="2"/>
  <c r="EQ6" i="2"/>
  <c r="FB6" i="2"/>
  <c r="FM6" i="2"/>
  <c r="CV7" i="2"/>
  <c r="DG7" i="2"/>
  <c r="DR7" i="2"/>
  <c r="EB7" i="2"/>
  <c r="EX7" i="2"/>
  <c r="FH7" i="2"/>
  <c r="FS7" i="2"/>
  <c r="E60" i="2"/>
  <c r="CX7" i="2"/>
  <c r="FJ5" i="2"/>
  <c r="FJ7" i="2"/>
  <c r="FR5" i="2"/>
  <c r="FR7" i="2"/>
  <c r="CV5" i="2"/>
  <c r="DD5" i="2"/>
  <c r="DL5" i="2"/>
  <c r="DT5" i="2"/>
  <c r="EB5" i="2"/>
  <c r="EJ5" i="2"/>
  <c r="ER5" i="2"/>
  <c r="EZ5" i="2"/>
  <c r="FH5" i="2"/>
  <c r="FS5" i="2"/>
  <c r="DB6" i="2"/>
  <c r="DL6" i="2"/>
  <c r="DX6" i="2"/>
  <c r="EH6" i="2"/>
  <c r="ER6" i="2"/>
  <c r="FD6" i="2"/>
  <c r="FN6" i="2"/>
  <c r="CW7" i="2"/>
  <c r="DI7" i="2"/>
  <c r="DS7" i="2"/>
  <c r="EC7" i="2"/>
  <c r="EO7" i="2"/>
  <c r="EY7" i="2"/>
  <c r="FI7" i="2"/>
  <c r="FU7" i="2"/>
  <c r="F60" i="2"/>
  <c r="CY6" i="2"/>
  <c r="DW6" i="2"/>
  <c r="Z2" i="2"/>
  <c r="AX2" i="2"/>
  <c r="BV2" i="2"/>
  <c r="CW5" i="2"/>
  <c r="DE5" i="2"/>
  <c r="DM5" i="2"/>
  <c r="DU5" i="2"/>
  <c r="EC5" i="2"/>
  <c r="EK5" i="2"/>
  <c r="ES5" i="2"/>
  <c r="FA5" i="2"/>
  <c r="FI5" i="2"/>
  <c r="DC6" i="2"/>
  <c r="DN6" i="2"/>
  <c r="DY6" i="2"/>
  <c r="EI6" i="2"/>
  <c r="ET6" i="2"/>
  <c r="FE6" i="2"/>
  <c r="FO6" i="2"/>
  <c r="CY7" i="2"/>
  <c r="EE7" i="2"/>
  <c r="EZ7" i="2"/>
  <c r="FK7" i="2"/>
  <c r="EM6" i="2"/>
  <c r="G58" i="2"/>
  <c r="CZ7" i="2"/>
  <c r="EF7" i="2"/>
  <c r="EN7" i="2"/>
  <c r="EV7" i="2"/>
  <c r="FL7" i="2"/>
  <c r="FT7" i="2"/>
  <c r="T2" i="2"/>
  <c r="AR2" i="2"/>
  <c r="BP2" i="2"/>
  <c r="CN2" i="2"/>
  <c r="CX5" i="2"/>
  <c r="DF5" i="2"/>
  <c r="DN5" i="2"/>
  <c r="DV5" i="2"/>
  <c r="ED5" i="2"/>
  <c r="EL5" i="2"/>
  <c r="ET5" i="2"/>
  <c r="FB5" i="2"/>
  <c r="FK5" i="2"/>
  <c r="FU5" i="2"/>
  <c r="DD6" i="2"/>
  <c r="DP6" i="2"/>
  <c r="DZ6" i="2"/>
  <c r="EJ6" i="2"/>
  <c r="EV6" i="2"/>
  <c r="FF6" i="2"/>
  <c r="FP6" i="2"/>
  <c r="DA7" i="2"/>
  <c r="DU7" i="2"/>
  <c r="EG7" i="2"/>
  <c r="AL5" i="2" s="1"/>
  <c r="FA7" i="2"/>
  <c r="FM7" i="2"/>
  <c r="CY5" i="2"/>
  <c r="DG5" i="2"/>
  <c r="DO5" i="2"/>
  <c r="DW5" i="2"/>
  <c r="EE5" i="2"/>
  <c r="EM5" i="2"/>
  <c r="EU5" i="2"/>
  <c r="FC5" i="2"/>
  <c r="FL5" i="2"/>
  <c r="DF6" i="2"/>
  <c r="DQ6" i="2"/>
  <c r="EL6" i="2"/>
  <c r="EW6" i="2"/>
  <c r="BD5" i="2" s="1"/>
  <c r="FR6" i="2"/>
  <c r="DW7" i="2"/>
  <c r="ER7" i="2"/>
  <c r="FC7" i="2"/>
  <c r="FN7" i="2"/>
  <c r="CZ5" i="2"/>
  <c r="DH5" i="2"/>
  <c r="DP5" i="2"/>
  <c r="DX5" i="2"/>
  <c r="EF5" i="2"/>
  <c r="EN5" i="2"/>
  <c r="EV5" i="2"/>
  <c r="FD5" i="2"/>
  <c r="FM5" i="2"/>
  <c r="CV6" i="2"/>
  <c r="DH6" i="2"/>
  <c r="DR6" i="2"/>
  <c r="EN6" i="2"/>
  <c r="FH6" i="2"/>
  <c r="FT6" i="2"/>
  <c r="DM7" i="2"/>
  <c r="DY7" i="2"/>
  <c r="ES7" i="2"/>
  <c r="FE7" i="2"/>
  <c r="N2" i="2"/>
  <c r="AL2" i="2"/>
  <c r="BJ2" i="2"/>
  <c r="CH2" i="2"/>
  <c r="DA5" i="2"/>
  <c r="DI5" i="2"/>
  <c r="DQ5" i="2"/>
  <c r="DY5" i="2"/>
  <c r="EG5" i="2"/>
  <c r="EO5" i="2"/>
  <c r="EW5" i="2"/>
  <c r="FE5" i="2"/>
  <c r="CX6" i="2"/>
  <c r="ED6" i="2"/>
  <c r="EO6" i="2"/>
  <c r="FJ6" i="2"/>
  <c r="DD7" i="2"/>
  <c r="DO7" i="2"/>
  <c r="EJ7" i="2"/>
  <c r="EU7" i="2"/>
  <c r="FP7" i="2"/>
  <c r="H27" i="2"/>
  <c r="Z27" i="2"/>
  <c r="AX27" i="2"/>
  <c r="BV27" i="2"/>
  <c r="AF27" i="2"/>
  <c r="BD27" i="2"/>
  <c r="CB27" i="2"/>
  <c r="DJ30" i="2"/>
  <c r="DZ30" i="2"/>
  <c r="FF31" i="2"/>
  <c r="CY55" i="2"/>
  <c r="DG55" i="2"/>
  <c r="DO55" i="2"/>
  <c r="EU55" i="2"/>
  <c r="FC55" i="2"/>
  <c r="GA55" i="2"/>
  <c r="GI55" i="2"/>
  <c r="CY56" i="2"/>
  <c r="CY59" i="2" s="1"/>
  <c r="FK56" i="2"/>
  <c r="FK60" i="2" s="1"/>
  <c r="DZ57" i="2"/>
  <c r="DZ60" i="2" s="1"/>
  <c r="FN30" i="2"/>
  <c r="DG56" i="2"/>
  <c r="FS56" i="2"/>
  <c r="ER57" i="2"/>
  <c r="DB32" i="2"/>
  <c r="DR32" i="2"/>
  <c r="EH32" i="2"/>
  <c r="GC55" i="2"/>
  <c r="GK55" i="2"/>
  <c r="DO56" i="2"/>
  <c r="DO59" i="2" s="1"/>
  <c r="GA56" i="2"/>
  <c r="EZ57" i="2"/>
  <c r="DW56" i="2"/>
  <c r="DW60" i="2" s="1"/>
  <c r="GI56" i="2"/>
  <c r="FC57" i="2"/>
  <c r="DB30" i="2"/>
  <c r="DR30" i="2"/>
  <c r="EH30" i="2"/>
  <c r="FN31" i="2"/>
  <c r="DB55" i="2"/>
  <c r="DB58" i="2" s="1"/>
  <c r="DJ55" i="2"/>
  <c r="DJ58" i="2" s="1"/>
  <c r="DR55" i="2"/>
  <c r="DR58" i="2" s="1"/>
  <c r="DZ55" i="2"/>
  <c r="DZ58" i="2" s="1"/>
  <c r="EH55" i="2"/>
  <c r="EH58" i="2" s="1"/>
  <c r="EP55" i="2"/>
  <c r="EX55" i="2"/>
  <c r="FF55" i="2"/>
  <c r="FF58" i="2" s="1"/>
  <c r="FN55" i="2"/>
  <c r="FV55" i="2"/>
  <c r="DF55" i="2"/>
  <c r="DF58" i="2" s="1"/>
  <c r="EE56" i="2"/>
  <c r="CX57" i="2"/>
  <c r="CX60" i="2" s="1"/>
  <c r="FP57" i="2"/>
  <c r="EL55" i="2"/>
  <c r="EM56" i="2"/>
  <c r="DF57" i="2"/>
  <c r="DF60" i="2" s="1"/>
  <c r="FX57" i="2"/>
  <c r="FX60" i="2" s="1"/>
  <c r="FR55" i="2"/>
  <c r="EU56" i="2"/>
  <c r="DO57" i="2"/>
  <c r="GI57" i="2"/>
  <c r="DB29" i="2"/>
  <c r="DJ29" i="2"/>
  <c r="DR29" i="2"/>
  <c r="DZ29" i="2"/>
  <c r="EH29" i="2"/>
  <c r="EP29" i="2"/>
  <c r="EX29" i="2"/>
  <c r="FF29" i="2"/>
  <c r="FN29" i="2"/>
  <c r="FV29" i="2"/>
  <c r="GH55" i="2"/>
  <c r="FC56" i="2"/>
  <c r="CW59" i="2"/>
  <c r="DM59" i="2"/>
  <c r="DU59" i="2"/>
  <c r="EC59" i="2"/>
  <c r="ES59" i="2"/>
  <c r="FA59" i="2"/>
  <c r="FI59" i="2"/>
  <c r="FY59" i="2"/>
  <c r="GG59" i="2"/>
  <c r="CX58" i="2"/>
  <c r="CX59" i="2"/>
  <c r="DF59" i="2"/>
  <c r="CZ55" i="2"/>
  <c r="DH55" i="2"/>
  <c r="DP55" i="2"/>
  <c r="DX55" i="2"/>
  <c r="EF57" i="2"/>
  <c r="EV55" i="2"/>
  <c r="FD55" i="2"/>
  <c r="GB55" i="2"/>
  <c r="GJ55" i="2"/>
  <c r="DA55" i="2"/>
  <c r="DA56" i="2"/>
  <c r="DA57" i="2"/>
  <c r="DI55" i="2"/>
  <c r="DI56" i="2"/>
  <c r="CQ59" i="2" s="1"/>
  <c r="DI57" i="2"/>
  <c r="DQ55" i="2"/>
  <c r="DQ56" i="2"/>
  <c r="DQ57" i="2"/>
  <c r="DY55" i="2"/>
  <c r="DY56" i="2"/>
  <c r="DY57" i="2"/>
  <c r="EG55" i="2"/>
  <c r="EG56" i="2"/>
  <c r="EO57" i="2"/>
  <c r="EO55" i="2"/>
  <c r="EO56" i="2"/>
  <c r="EW55" i="2"/>
  <c r="EW57" i="2"/>
  <c r="EW56" i="2"/>
  <c r="FE55" i="2"/>
  <c r="FE56" i="2"/>
  <c r="FE57" i="2"/>
  <c r="FM55" i="2"/>
  <c r="FM56" i="2"/>
  <c r="GF55" i="2"/>
  <c r="GF58" i="2" s="1"/>
  <c r="DB59" i="2"/>
  <c r="DJ59" i="2"/>
  <c r="DR59" i="2"/>
  <c r="DZ59" i="2"/>
  <c r="EH59" i="2"/>
  <c r="FF59" i="2"/>
  <c r="FN59" i="2"/>
  <c r="FN58" i="2"/>
  <c r="GL59" i="2"/>
  <c r="GL58" i="2"/>
  <c r="DC55" i="2"/>
  <c r="DC56" i="2"/>
  <c r="DC57" i="2"/>
  <c r="DK55" i="2"/>
  <c r="DK56" i="2"/>
  <c r="DK57" i="2"/>
  <c r="DS55" i="2"/>
  <c r="DS56" i="2"/>
  <c r="DS57" i="2"/>
  <c r="EA55" i="2"/>
  <c r="EA56" i="2"/>
  <c r="EA57" i="2"/>
  <c r="EI57" i="2"/>
  <c r="EI55" i="2"/>
  <c r="EI56" i="2"/>
  <c r="EQ57" i="2"/>
  <c r="EQ55" i="2"/>
  <c r="EQ56" i="2"/>
  <c r="EY57" i="2"/>
  <c r="EY55" i="2"/>
  <c r="EY56" i="2"/>
  <c r="FG57" i="2"/>
  <c r="FG55" i="2"/>
  <c r="FG56" i="2"/>
  <c r="FO57" i="2"/>
  <c r="FO55" i="2"/>
  <c r="FO56" i="2"/>
  <c r="FW57" i="2"/>
  <c r="FW55" i="2"/>
  <c r="FW56" i="2"/>
  <c r="GE57" i="2"/>
  <c r="GE55" i="2"/>
  <c r="GE56" i="2"/>
  <c r="CV59" i="2"/>
  <c r="DD58" i="2"/>
  <c r="DD59" i="2"/>
  <c r="DL59" i="2"/>
  <c r="DT58" i="2"/>
  <c r="DT59" i="2"/>
  <c r="EB58" i="2"/>
  <c r="EB59" i="2"/>
  <c r="EJ59" i="2"/>
  <c r="EJ60" i="2"/>
  <c r="ER58" i="2"/>
  <c r="ER60" i="2"/>
  <c r="ER59" i="2"/>
  <c r="EZ60" i="2"/>
  <c r="EZ59" i="2"/>
  <c r="FH58" i="2"/>
  <c r="FH59" i="2"/>
  <c r="FP58" i="2"/>
  <c r="FP59" i="2"/>
  <c r="FP60" i="2"/>
  <c r="FX58" i="2"/>
  <c r="FX59" i="2"/>
  <c r="GF60" i="2"/>
  <c r="GF59" i="2"/>
  <c r="FM57" i="2"/>
  <c r="CW57" i="2"/>
  <c r="CW60" i="2" s="1"/>
  <c r="CW55" i="2"/>
  <c r="CW58" i="2" s="1"/>
  <c r="DE57" i="2"/>
  <c r="DE55" i="2"/>
  <c r="DM57" i="2"/>
  <c r="DM55" i="2"/>
  <c r="DU57" i="2"/>
  <c r="DU60" i="2" s="1"/>
  <c r="DU55" i="2"/>
  <c r="DU58" i="2" s="1"/>
  <c r="EC57" i="2"/>
  <c r="EC60" i="2" s="1"/>
  <c r="EC55" i="2"/>
  <c r="EC58" i="2" s="1"/>
  <c r="EK57" i="2"/>
  <c r="EK55" i="2"/>
  <c r="ES57" i="2"/>
  <c r="ES60" i="2" s="1"/>
  <c r="ES55" i="2"/>
  <c r="ES58" i="2" s="1"/>
  <c r="FA57" i="2"/>
  <c r="FA60" i="2" s="1"/>
  <c r="FA55" i="2"/>
  <c r="FA58" i="2" s="1"/>
  <c r="FI57" i="2"/>
  <c r="FI55" i="2"/>
  <c r="FQ57" i="2"/>
  <c r="FQ55" i="2"/>
  <c r="FY57" i="2"/>
  <c r="FY60" i="2" s="1"/>
  <c r="FY55" i="2"/>
  <c r="FY58" i="2" s="1"/>
  <c r="GG57" i="2"/>
  <c r="GG55" i="2"/>
  <c r="GG58" i="2" s="1"/>
  <c r="EJ55" i="2"/>
  <c r="EJ58" i="2" s="1"/>
  <c r="DE56" i="2"/>
  <c r="EK56" i="2"/>
  <c r="FQ56" i="2"/>
  <c r="DN56" i="2"/>
  <c r="DV56" i="2"/>
  <c r="ED56" i="2"/>
  <c r="EL56" i="2"/>
  <c r="ET56" i="2"/>
  <c r="FB56" i="2"/>
  <c r="FJ56" i="2"/>
  <c r="FR56" i="2"/>
  <c r="FZ56" i="2"/>
  <c r="GH56" i="2"/>
  <c r="CY57" i="2"/>
  <c r="DG57" i="2"/>
  <c r="DP57" i="2"/>
  <c r="EH57" i="2"/>
  <c r="EH60" i="2" s="1"/>
  <c r="FD57" i="2"/>
  <c r="FN57" i="2"/>
  <c r="FN60" i="2" s="1"/>
  <c r="GJ57" i="2"/>
  <c r="GI59" i="2"/>
  <c r="CZ57" i="2"/>
  <c r="DH57" i="2"/>
  <c r="EU57" i="2"/>
  <c r="GA57" i="2"/>
  <c r="GK57" i="2"/>
  <c r="DW55" i="2"/>
  <c r="DW58" i="2" s="1"/>
  <c r="EE55" i="2"/>
  <c r="EM55" i="2"/>
  <c r="FK55" i="2"/>
  <c r="FS55" i="2"/>
  <c r="FS58" i="2" s="1"/>
  <c r="CZ56" i="2"/>
  <c r="CH59" i="2" s="1"/>
  <c r="DH56" i="2"/>
  <c r="CP59" i="2" s="1"/>
  <c r="DP56" i="2"/>
  <c r="DX56" i="2"/>
  <c r="EF56" i="2"/>
  <c r="EN56" i="2"/>
  <c r="EV56" i="2"/>
  <c r="FD56" i="2"/>
  <c r="FL56" i="2"/>
  <c r="FT56" i="2"/>
  <c r="GB56" i="2"/>
  <c r="GJ56" i="2"/>
  <c r="DR57" i="2"/>
  <c r="DR60" i="2" s="1"/>
  <c r="EV57" i="2"/>
  <c r="FF57" i="2"/>
  <c r="FF60" i="2" s="1"/>
  <c r="GB57" i="2"/>
  <c r="GL57" i="2"/>
  <c r="GL60" i="2" s="1"/>
  <c r="EF55" i="2"/>
  <c r="EN55" i="2"/>
  <c r="FL55" i="2"/>
  <c r="FT55" i="2"/>
  <c r="FU56" i="2"/>
  <c r="GC56" i="2"/>
  <c r="GK56" i="2"/>
  <c r="DB57" i="2"/>
  <c r="DJ57" i="2"/>
  <c r="DJ60" i="2" s="1"/>
  <c r="EB57" i="2"/>
  <c r="EB60" i="2" s="1"/>
  <c r="FH57" i="2"/>
  <c r="FH60" i="2" s="1"/>
  <c r="GC57" i="2"/>
  <c r="FU55" i="2"/>
  <c r="EP56" i="2"/>
  <c r="EX56" i="2"/>
  <c r="FV56" i="2"/>
  <c r="GD56" i="2"/>
  <c r="DT57" i="2"/>
  <c r="DT60" i="2" s="1"/>
  <c r="GA58" i="2"/>
  <c r="CV57" i="2"/>
  <c r="CV60" i="2" s="1"/>
  <c r="DD57" i="2"/>
  <c r="DD60" i="2" s="1"/>
  <c r="DL57" i="2"/>
  <c r="DL60" i="2" s="1"/>
  <c r="FS60" i="2"/>
  <c r="EE60" i="2"/>
  <c r="T60" i="2"/>
  <c r="P60" i="2"/>
  <c r="O60" i="2"/>
  <c r="I58" i="2"/>
  <c r="Q58" i="2"/>
  <c r="S58" i="2"/>
  <c r="I59" i="2"/>
  <c r="M58" i="2"/>
  <c r="T59" i="2"/>
  <c r="W58" i="2"/>
  <c r="M59" i="2"/>
  <c r="J58" i="2"/>
  <c r="R58" i="2"/>
  <c r="D58" i="2"/>
  <c r="O58" i="2"/>
  <c r="Y58" i="2"/>
  <c r="E59" i="2"/>
  <c r="P59" i="2"/>
  <c r="Q60" i="2"/>
  <c r="E58" i="2"/>
  <c r="P58" i="2"/>
  <c r="F59" i="2"/>
  <c r="Q59" i="2"/>
  <c r="G60" i="2"/>
  <c r="R60" i="2"/>
  <c r="H59" i="2"/>
  <c r="R59" i="2"/>
  <c r="I60" i="2"/>
  <c r="S60" i="2"/>
  <c r="C59" i="2"/>
  <c r="K59" i="2"/>
  <c r="S59" i="2"/>
  <c r="H58" i="2"/>
  <c r="J60" i="2"/>
  <c r="U60" i="2"/>
  <c r="F58" i="2"/>
  <c r="N58" i="2"/>
  <c r="V58" i="2"/>
  <c r="T58" i="2"/>
  <c r="J59" i="2"/>
  <c r="U59" i="2"/>
  <c r="K60" i="2"/>
  <c r="V60" i="2"/>
  <c r="U58" i="2"/>
  <c r="L59" i="2"/>
  <c r="V59" i="2"/>
  <c r="M60" i="2"/>
  <c r="W60" i="2"/>
  <c r="L58" i="2"/>
  <c r="X59" i="2"/>
  <c r="C60" i="2"/>
  <c r="N60" i="2"/>
  <c r="G59" i="2"/>
  <c r="O59" i="2"/>
  <c r="W59" i="2"/>
  <c r="X58" i="2"/>
  <c r="D59" i="2"/>
  <c r="N59" i="2"/>
  <c r="Y59" i="2"/>
  <c r="CS59" i="2" l="1"/>
  <c r="CS61" i="2" s="1"/>
  <c r="CY60" i="2"/>
  <c r="CY58" i="2"/>
  <c r="BN59" i="2"/>
  <c r="BN63" i="2" s="1"/>
  <c r="CF58" i="2"/>
  <c r="T27" i="2"/>
  <c r="BW59" i="2"/>
  <c r="CO58" i="2"/>
  <c r="DB60" i="2"/>
  <c r="DB63" i="2" s="1"/>
  <c r="CI59" i="2"/>
  <c r="CI63" i="2" s="1"/>
  <c r="CK59" i="2"/>
  <c r="CI58" i="2"/>
  <c r="CG58" i="2"/>
  <c r="BP59" i="2"/>
  <c r="AX62" i="2" s="1"/>
  <c r="CF59" i="2"/>
  <c r="CS58" i="2"/>
  <c r="CR58" i="2"/>
  <c r="BV59" i="2"/>
  <c r="BV61" i="2" s="1"/>
  <c r="CN58" i="2"/>
  <c r="CM59" i="2"/>
  <c r="CM63" i="2" s="1"/>
  <c r="CL60" i="2"/>
  <c r="CL59" i="2"/>
  <c r="CL63" i="2" s="1"/>
  <c r="BT59" i="2"/>
  <c r="BT63" i="2" s="1"/>
  <c r="BR59" i="2"/>
  <c r="BR63" i="2" s="1"/>
  <c r="CH58" i="2"/>
  <c r="BP62" i="2" s="1"/>
  <c r="CG59" i="2"/>
  <c r="CG63" i="2" s="1"/>
  <c r="N27" i="2"/>
  <c r="CA59" i="2"/>
  <c r="CA63" i="2" s="1"/>
  <c r="BZ59" i="2"/>
  <c r="BZ63" i="2" s="1"/>
  <c r="CQ58" i="2"/>
  <c r="BY62" i="2" s="1"/>
  <c r="BY59" i="2"/>
  <c r="BY61" i="2" s="1"/>
  <c r="CO59" i="2"/>
  <c r="CO63" i="2" s="1"/>
  <c r="BS59" i="2"/>
  <c r="BS63" i="2" s="1"/>
  <c r="CK58" i="2"/>
  <c r="CJ58" i="2"/>
  <c r="BQ59" i="2"/>
  <c r="AY62" i="2" s="1"/>
  <c r="BM59" i="2"/>
  <c r="BM63" i="2" s="1"/>
  <c r="CE58" i="2"/>
  <c r="BL59" i="2"/>
  <c r="BL63" i="2" s="1"/>
  <c r="CD60" i="2"/>
  <c r="DO58" i="2"/>
  <c r="CR59" i="2"/>
  <c r="CR63" i="2" s="1"/>
  <c r="CD59" i="2"/>
  <c r="CD61" i="2" s="1"/>
  <c r="CJ59" i="2"/>
  <c r="CJ63" i="2" s="1"/>
  <c r="CE59" i="2"/>
  <c r="CE62" i="2" s="1"/>
  <c r="CN59" i="2"/>
  <c r="CN63" i="2" s="1"/>
  <c r="GI60" i="2"/>
  <c r="EU60" i="2"/>
  <c r="CK63" i="2"/>
  <c r="CK61" i="2"/>
  <c r="BW63" i="2"/>
  <c r="BW61" i="2"/>
  <c r="CF63" i="2"/>
  <c r="CF62" i="2"/>
  <c r="CF61" i="2"/>
  <c r="CL61" i="2"/>
  <c r="CL62" i="2"/>
  <c r="BX63" i="2"/>
  <c r="BX61" i="2"/>
  <c r="CP63" i="2"/>
  <c r="CP61" i="2"/>
  <c r="BX62" i="2"/>
  <c r="BP5" i="2"/>
  <c r="CQ63" i="2"/>
  <c r="CH63" i="2"/>
  <c r="CR61" i="2"/>
  <c r="CS63" i="2"/>
  <c r="CB63" i="2"/>
  <c r="CB62" i="2"/>
  <c r="CB61" i="2"/>
  <c r="BE63" i="2"/>
  <c r="BE62" i="2"/>
  <c r="BE61" i="2"/>
  <c r="AR5" i="2"/>
  <c r="BP63" i="2"/>
  <c r="BO63" i="2"/>
  <c r="BO61" i="2"/>
  <c r="BF63" i="2"/>
  <c r="BF62" i="2"/>
  <c r="BF61" i="2"/>
  <c r="BH63" i="2"/>
  <c r="BH61" i="2"/>
  <c r="BG63" i="2"/>
  <c r="BG61" i="2"/>
  <c r="AX63" i="2"/>
  <c r="AX61" i="2"/>
  <c r="EU58" i="2"/>
  <c r="FC58" i="2"/>
  <c r="AZ63" i="2"/>
  <c r="AZ61" i="2"/>
  <c r="AY63" i="2"/>
  <c r="AY61" i="2"/>
  <c r="BJ63" i="2"/>
  <c r="BJ62" i="2"/>
  <c r="BJ61" i="2"/>
  <c r="BI63" i="2"/>
  <c r="BI61" i="2"/>
  <c r="BU63" i="2"/>
  <c r="BU62" i="2"/>
  <c r="BU61" i="2"/>
  <c r="BC62" i="2"/>
  <c r="BD63" i="2"/>
  <c r="BD61" i="2"/>
  <c r="BB63" i="2"/>
  <c r="BB61" i="2"/>
  <c r="FK58" i="2"/>
  <c r="BC63" i="2"/>
  <c r="BC61" i="2"/>
  <c r="AW63" i="2"/>
  <c r="AW62" i="2"/>
  <c r="AW61" i="2"/>
  <c r="AE62" i="2"/>
  <c r="AF63" i="2"/>
  <c r="AF62" i="2"/>
  <c r="AF61" i="2"/>
  <c r="AQ63" i="2"/>
  <c r="AQ62" i="2"/>
  <c r="AQ61" i="2"/>
  <c r="Z63" i="2"/>
  <c r="Z61" i="2"/>
  <c r="AO63" i="2"/>
  <c r="AO62" i="2"/>
  <c r="AO61" i="2"/>
  <c r="AI63" i="2"/>
  <c r="AI62" i="2"/>
  <c r="AI61" i="2"/>
  <c r="AG63" i="2"/>
  <c r="AG62" i="2"/>
  <c r="AG61" i="2"/>
  <c r="AS63" i="2"/>
  <c r="AS61" i="2"/>
  <c r="AA62" i="2"/>
  <c r="AR63" i="2"/>
  <c r="AR62" i="2"/>
  <c r="AR61" i="2"/>
  <c r="Z62" i="2"/>
  <c r="AA63" i="2"/>
  <c r="AA61" i="2"/>
  <c r="AF5" i="2"/>
  <c r="AT63" i="2"/>
  <c r="AT61" i="2"/>
  <c r="AB62" i="2"/>
  <c r="AK63" i="2"/>
  <c r="AK62" i="2"/>
  <c r="AK61" i="2"/>
  <c r="AJ63" i="2"/>
  <c r="AJ62" i="2"/>
  <c r="AJ61" i="2"/>
  <c r="AN63" i="2"/>
  <c r="AN62" i="2"/>
  <c r="AN61" i="2"/>
  <c r="AU63" i="2"/>
  <c r="AU61" i="2"/>
  <c r="AC62" i="2"/>
  <c r="AL63" i="2"/>
  <c r="AL62" i="2"/>
  <c r="AL61" i="2"/>
  <c r="AC63" i="2"/>
  <c r="AC61" i="2"/>
  <c r="AB63" i="2"/>
  <c r="AB61" i="2"/>
  <c r="AH63" i="2"/>
  <c r="AH62" i="2"/>
  <c r="AH61" i="2"/>
  <c r="AM63" i="2"/>
  <c r="AM62" i="2"/>
  <c r="AM61" i="2"/>
  <c r="AD63" i="2"/>
  <c r="AD61" i="2"/>
  <c r="AV63" i="2"/>
  <c r="AV61" i="2"/>
  <c r="AD62" i="2"/>
  <c r="AE63" i="2"/>
  <c r="AE61" i="2"/>
  <c r="AP63" i="2"/>
  <c r="AP62" i="2"/>
  <c r="AP61" i="2"/>
  <c r="T5" i="2"/>
  <c r="N5" i="2"/>
  <c r="DO60" i="2"/>
  <c r="DO63" i="2" s="1"/>
  <c r="AX5" i="2"/>
  <c r="BV5" i="2"/>
  <c r="BJ5" i="2"/>
  <c r="H5" i="2"/>
  <c r="EF9" i="2"/>
  <c r="EF8" i="2"/>
  <c r="EF10" i="2"/>
  <c r="ED9" i="2"/>
  <c r="ED8" i="2"/>
  <c r="ED10" i="2"/>
  <c r="DR9" i="2"/>
  <c r="DR8" i="2"/>
  <c r="DR10" i="2"/>
  <c r="DG8" i="2"/>
  <c r="DG10" i="2"/>
  <c r="DG9" i="2"/>
  <c r="DQ8" i="2"/>
  <c r="DQ10" i="2"/>
  <c r="DQ9" i="2"/>
  <c r="DK10" i="2"/>
  <c r="DK8" i="2"/>
  <c r="DK9" i="2"/>
  <c r="M61" i="2"/>
  <c r="DF9" i="2"/>
  <c r="DF8" i="2"/>
  <c r="DF10" i="2"/>
  <c r="CW8" i="2"/>
  <c r="CW9" i="2"/>
  <c r="CW10" i="2"/>
  <c r="EN9" i="2"/>
  <c r="EN10" i="2"/>
  <c r="EN8" i="2"/>
  <c r="CZ9" i="2"/>
  <c r="CZ8" i="2"/>
  <c r="CZ10" i="2"/>
  <c r="ET9" i="2"/>
  <c r="ET10" i="2"/>
  <c r="ET8" i="2"/>
  <c r="EH9" i="2"/>
  <c r="EH10" i="2"/>
  <c r="EH8" i="2"/>
  <c r="EZ9" i="2"/>
  <c r="EZ8" i="2"/>
  <c r="EZ10" i="2"/>
  <c r="DT8" i="2"/>
  <c r="DT9" i="2"/>
  <c r="DT10" i="2"/>
  <c r="DA8" i="2"/>
  <c r="DA10" i="2"/>
  <c r="DA9" i="2"/>
  <c r="EY10" i="2"/>
  <c r="EY9" i="2"/>
  <c r="EY8" i="2"/>
  <c r="FC59" i="2"/>
  <c r="FC61" i="2" s="1"/>
  <c r="FC60" i="2"/>
  <c r="FC31" i="2"/>
  <c r="FC30" i="2"/>
  <c r="FC32" i="2"/>
  <c r="DW59" i="2"/>
  <c r="DW30" i="2"/>
  <c r="DW32" i="2"/>
  <c r="DW31" i="2"/>
  <c r="EK9" i="2"/>
  <c r="EK10" i="2"/>
  <c r="EK8" i="2"/>
  <c r="DL9" i="2"/>
  <c r="DL10" i="2"/>
  <c r="DL8" i="2"/>
  <c r="EA10" i="2"/>
  <c r="EA9" i="2"/>
  <c r="EA8" i="2"/>
  <c r="DH9" i="2"/>
  <c r="DH8" i="2"/>
  <c r="DH10" i="2"/>
  <c r="EU8" i="2"/>
  <c r="EU10" i="2"/>
  <c r="EU9" i="2"/>
  <c r="EI10" i="2"/>
  <c r="EI9" i="2"/>
  <c r="EI8" i="2"/>
  <c r="DW8" i="2"/>
  <c r="DW10" i="2"/>
  <c r="DW9" i="2"/>
  <c r="EP9" i="2"/>
  <c r="EP10" i="2"/>
  <c r="EP8" i="2"/>
  <c r="EO8" i="2"/>
  <c r="EO10" i="2"/>
  <c r="EO9" i="2"/>
  <c r="FA9" i="2"/>
  <c r="FA8" i="2"/>
  <c r="FA10" i="2"/>
  <c r="EM58" i="2"/>
  <c r="FI60" i="2"/>
  <c r="EM59" i="2"/>
  <c r="EM30" i="2"/>
  <c r="EM32" i="2"/>
  <c r="EM31" i="2"/>
  <c r="GA30" i="2"/>
  <c r="GA32" i="2"/>
  <c r="GA31" i="2"/>
  <c r="FS59" i="2"/>
  <c r="FS61" i="2" s="1"/>
  <c r="FS31" i="2"/>
  <c r="FS30" i="2"/>
  <c r="FS32" i="2"/>
  <c r="T63" i="2"/>
  <c r="DM9" i="2"/>
  <c r="DM10" i="2"/>
  <c r="DM8" i="2"/>
  <c r="DZ9" i="2"/>
  <c r="DZ10" i="2"/>
  <c r="DZ8" i="2"/>
  <c r="DS10" i="2"/>
  <c r="DS8" i="2"/>
  <c r="DS9" i="2"/>
  <c r="DW61" i="2"/>
  <c r="DG60" i="2"/>
  <c r="DO31" i="2"/>
  <c r="DO32" i="2"/>
  <c r="DO30" i="2"/>
  <c r="DG30" i="2"/>
  <c r="DG32" i="2"/>
  <c r="DG31" i="2"/>
  <c r="DY8" i="2"/>
  <c r="DY10" i="2"/>
  <c r="DY9" i="2"/>
  <c r="EE8" i="2"/>
  <c r="EE10" i="2"/>
  <c r="EE9" i="2"/>
  <c r="DN9" i="2"/>
  <c r="DN10" i="2"/>
  <c r="DN8" i="2"/>
  <c r="FB9" i="2"/>
  <c r="FB10" i="2"/>
  <c r="FB8" i="2"/>
  <c r="DU8" i="2"/>
  <c r="DU9" i="2"/>
  <c r="DU10" i="2"/>
  <c r="EM8" i="2"/>
  <c r="EM10" i="2"/>
  <c r="EM9" i="2"/>
  <c r="DX9" i="2"/>
  <c r="DX10" i="2"/>
  <c r="DX8" i="2"/>
  <c r="DD10" i="2"/>
  <c r="DD8" i="2"/>
  <c r="DD9" i="2"/>
  <c r="EQ10" i="2"/>
  <c r="EQ8" i="2"/>
  <c r="EQ9" i="2"/>
  <c r="DJ9" i="2"/>
  <c r="DJ8" i="2"/>
  <c r="DJ10" i="2"/>
  <c r="DI8" i="2"/>
  <c r="DI10" i="2"/>
  <c r="DI9" i="2"/>
  <c r="EX9" i="2"/>
  <c r="EX10" i="2"/>
  <c r="EX8" i="2"/>
  <c r="DO8" i="2"/>
  <c r="DO10" i="2"/>
  <c r="DO9" i="2"/>
  <c r="DC10" i="2"/>
  <c r="DC9" i="2"/>
  <c r="DC8" i="2"/>
  <c r="EJ9" i="2"/>
  <c r="EJ10" i="2"/>
  <c r="EJ8" i="2"/>
  <c r="EC10" i="2"/>
  <c r="EC8" i="2"/>
  <c r="EC9" i="2"/>
  <c r="EW8" i="2"/>
  <c r="EW10" i="2"/>
  <c r="EW9" i="2"/>
  <c r="BD8" i="2" s="1"/>
  <c r="DE8" i="2"/>
  <c r="DE9" i="2"/>
  <c r="DE10" i="2"/>
  <c r="EG8" i="2"/>
  <c r="EG10" i="2"/>
  <c r="EG9" i="2"/>
  <c r="CY8" i="2"/>
  <c r="CY10" i="2"/>
  <c r="CY9" i="2"/>
  <c r="CX9" i="2"/>
  <c r="CX8" i="2"/>
  <c r="CX10" i="2"/>
  <c r="EM60" i="2"/>
  <c r="GA59" i="2"/>
  <c r="EE58" i="2"/>
  <c r="DM60" i="2"/>
  <c r="DM63" i="2" s="1"/>
  <c r="DG58" i="2"/>
  <c r="ER9" i="2"/>
  <c r="ER10" i="2"/>
  <c r="ER8" i="2"/>
  <c r="EV9" i="2"/>
  <c r="EV10" i="2"/>
  <c r="EV8" i="2"/>
  <c r="FC8" i="2"/>
  <c r="FC10" i="2"/>
  <c r="FC9" i="2"/>
  <c r="EB9" i="2"/>
  <c r="EB10" i="2"/>
  <c r="EB8" i="2"/>
  <c r="CV8" i="2"/>
  <c r="CV9" i="2"/>
  <c r="CV10" i="2"/>
  <c r="DV9" i="2"/>
  <c r="DV10" i="2"/>
  <c r="DV8" i="2"/>
  <c r="EL9" i="2"/>
  <c r="EL10" i="2"/>
  <c r="EL8" i="2"/>
  <c r="DW63" i="2"/>
  <c r="DG59" i="2"/>
  <c r="DG63" i="2" s="1"/>
  <c r="EU59" i="2"/>
  <c r="EU32" i="2"/>
  <c r="EU31" i="2"/>
  <c r="EU30" i="2"/>
  <c r="EE59" i="2"/>
  <c r="EE63" i="2" s="1"/>
  <c r="EE31" i="2"/>
  <c r="EE32" i="2"/>
  <c r="EE30" i="2"/>
  <c r="FK59" i="2"/>
  <c r="FK32" i="2"/>
  <c r="FK31" i="2"/>
  <c r="FK30" i="2"/>
  <c r="DP9" i="2"/>
  <c r="DP10" i="2"/>
  <c r="DP8" i="2"/>
  <c r="ES9" i="2"/>
  <c r="ES10" i="2"/>
  <c r="ES8" i="2"/>
  <c r="FU8" i="2"/>
  <c r="FU10" i="2"/>
  <c r="FU9" i="2"/>
  <c r="I61" i="2"/>
  <c r="DB9" i="2"/>
  <c r="DB10" i="2"/>
  <c r="DB8" i="2"/>
  <c r="GA60" i="2"/>
  <c r="GI58" i="2"/>
  <c r="GI32" i="2"/>
  <c r="GI31" i="2"/>
  <c r="GI30" i="2"/>
  <c r="CY31" i="2"/>
  <c r="CY32" i="2"/>
  <c r="CY30" i="2"/>
  <c r="EX59" i="2"/>
  <c r="EX60" i="2"/>
  <c r="EX58" i="2"/>
  <c r="EX32" i="2"/>
  <c r="EX31" i="2"/>
  <c r="EX30" i="2"/>
  <c r="FZ58" i="2"/>
  <c r="FZ60" i="2"/>
  <c r="FZ59" i="2"/>
  <c r="FZ32" i="2"/>
  <c r="FZ30" i="2"/>
  <c r="FZ31" i="2"/>
  <c r="DN58" i="2"/>
  <c r="DN60" i="2"/>
  <c r="DN59" i="2"/>
  <c r="DN32" i="2"/>
  <c r="DN30" i="2"/>
  <c r="DN31" i="2"/>
  <c r="FW60" i="2"/>
  <c r="FW58" i="2"/>
  <c r="FW59" i="2"/>
  <c r="FW31" i="2"/>
  <c r="FW32" i="2"/>
  <c r="FW30" i="2"/>
  <c r="DQ59" i="2"/>
  <c r="DQ60" i="2"/>
  <c r="DQ58" i="2"/>
  <c r="DQ32" i="2"/>
  <c r="DQ30" i="2"/>
  <c r="DQ31" i="2"/>
  <c r="FA63" i="2"/>
  <c r="FA62" i="2"/>
  <c r="FA61" i="2"/>
  <c r="FA34" i="2"/>
  <c r="FA33" i="2"/>
  <c r="FA35" i="2"/>
  <c r="EP59" i="2"/>
  <c r="EP60" i="2"/>
  <c r="EP58" i="2"/>
  <c r="EP32" i="2"/>
  <c r="EP31" i="2"/>
  <c r="EP30" i="2"/>
  <c r="EF60" i="2"/>
  <c r="EF58" i="2"/>
  <c r="EF59" i="2"/>
  <c r="EF31" i="2"/>
  <c r="EF30" i="2"/>
  <c r="EF32" i="2"/>
  <c r="FR58" i="2"/>
  <c r="FR60" i="2"/>
  <c r="FR59" i="2"/>
  <c r="FR32" i="2"/>
  <c r="FR30" i="2"/>
  <c r="FR31" i="2"/>
  <c r="CY63" i="2"/>
  <c r="CY62" i="2"/>
  <c r="CY61" i="2"/>
  <c r="CY34" i="2"/>
  <c r="CY35" i="2"/>
  <c r="CY33" i="2"/>
  <c r="FP62" i="2"/>
  <c r="FP63" i="2"/>
  <c r="FP61" i="2"/>
  <c r="FP34" i="2"/>
  <c r="FP35" i="2"/>
  <c r="FP33" i="2"/>
  <c r="ER62" i="2"/>
  <c r="ER63" i="2"/>
  <c r="ER61" i="2"/>
  <c r="ER34" i="2"/>
  <c r="ER35" i="2"/>
  <c r="ER33" i="2"/>
  <c r="EY60" i="2"/>
  <c r="EY59" i="2"/>
  <c r="EY58" i="2"/>
  <c r="EY32" i="2"/>
  <c r="EY31" i="2"/>
  <c r="EY30" i="2"/>
  <c r="DK60" i="2"/>
  <c r="DK58" i="2"/>
  <c r="DK59" i="2"/>
  <c r="DK31" i="2"/>
  <c r="DK32" i="2"/>
  <c r="DK30" i="2"/>
  <c r="EH62" i="2"/>
  <c r="EH63" i="2"/>
  <c r="EH61" i="2"/>
  <c r="EH33" i="2"/>
  <c r="EH35" i="2"/>
  <c r="EH34" i="2"/>
  <c r="DU63" i="2"/>
  <c r="DU61" i="2"/>
  <c r="DU62" i="2"/>
  <c r="DU34" i="2"/>
  <c r="DU35" i="2"/>
  <c r="DU33" i="2"/>
  <c r="GJ60" i="2"/>
  <c r="GJ58" i="2"/>
  <c r="GJ59" i="2"/>
  <c r="GJ31" i="2"/>
  <c r="GJ32" i="2"/>
  <c r="GJ30" i="2"/>
  <c r="DX60" i="2"/>
  <c r="DX58" i="2"/>
  <c r="DX59" i="2"/>
  <c r="DX31" i="2"/>
  <c r="DX32" i="2"/>
  <c r="DX30" i="2"/>
  <c r="FJ58" i="2"/>
  <c r="FJ60" i="2"/>
  <c r="FJ59" i="2"/>
  <c r="FJ32" i="2"/>
  <c r="FJ31" i="2"/>
  <c r="FJ30" i="2"/>
  <c r="FQ59" i="2"/>
  <c r="FQ60" i="2"/>
  <c r="FQ58" i="2"/>
  <c r="FQ32" i="2"/>
  <c r="FQ30" i="2"/>
  <c r="FQ31" i="2"/>
  <c r="GF62" i="2"/>
  <c r="GF63" i="2"/>
  <c r="GF61" i="2"/>
  <c r="GF35" i="2"/>
  <c r="GF34" i="2"/>
  <c r="GF33" i="2"/>
  <c r="DJ62" i="2"/>
  <c r="DJ63" i="2"/>
  <c r="DJ61" i="2"/>
  <c r="DJ33" i="2"/>
  <c r="DJ35" i="2"/>
  <c r="DJ34" i="2"/>
  <c r="FE59" i="2"/>
  <c r="FE60" i="2"/>
  <c r="FE58" i="2"/>
  <c r="FE32" i="2"/>
  <c r="FE31" i="2"/>
  <c r="FE30" i="2"/>
  <c r="EG59" i="2"/>
  <c r="EG58" i="2"/>
  <c r="EG60" i="2"/>
  <c r="EG32" i="2"/>
  <c r="EG30" i="2"/>
  <c r="EG31" i="2"/>
  <c r="DO61" i="2"/>
  <c r="DO62" i="2"/>
  <c r="DO33" i="2"/>
  <c r="DO34" i="2"/>
  <c r="DO35" i="2"/>
  <c r="FY63" i="2"/>
  <c r="FY62" i="2"/>
  <c r="FY61" i="2"/>
  <c r="FY35" i="2"/>
  <c r="FY33" i="2"/>
  <c r="FY34" i="2"/>
  <c r="DM58" i="2"/>
  <c r="DM61" i="2" s="1"/>
  <c r="DF63" i="2"/>
  <c r="DF62" i="2"/>
  <c r="DF61" i="2"/>
  <c r="DF35" i="2"/>
  <c r="DF34" i="2"/>
  <c r="DF33" i="2"/>
  <c r="GB60" i="2"/>
  <c r="GB58" i="2"/>
  <c r="GB59" i="2"/>
  <c r="GB31" i="2"/>
  <c r="GB32" i="2"/>
  <c r="GB30" i="2"/>
  <c r="DP60" i="2"/>
  <c r="DP58" i="2"/>
  <c r="DP59" i="2"/>
  <c r="DP31" i="2"/>
  <c r="DP32" i="2"/>
  <c r="DP30" i="2"/>
  <c r="GI63" i="2"/>
  <c r="GI61" i="2"/>
  <c r="GI62" i="2"/>
  <c r="GI35" i="2"/>
  <c r="GI33" i="2"/>
  <c r="GI34" i="2"/>
  <c r="FB58" i="2"/>
  <c r="FB60" i="2"/>
  <c r="FB59" i="2"/>
  <c r="FB31" i="2"/>
  <c r="FB30" i="2"/>
  <c r="FB32" i="2"/>
  <c r="EK59" i="2"/>
  <c r="EK60" i="2"/>
  <c r="EK58" i="2"/>
  <c r="EK31" i="2"/>
  <c r="EK30" i="2"/>
  <c r="EK32" i="2"/>
  <c r="DT62" i="2"/>
  <c r="DT63" i="2"/>
  <c r="DT61" i="2"/>
  <c r="DT34" i="2"/>
  <c r="DT33" i="2"/>
  <c r="DT35" i="2"/>
  <c r="CV61" i="2"/>
  <c r="CV62" i="2"/>
  <c r="CV63" i="2"/>
  <c r="CV34" i="2"/>
  <c r="CV35" i="2"/>
  <c r="CV33" i="2"/>
  <c r="FO60" i="2"/>
  <c r="FO58" i="2"/>
  <c r="FO59" i="2"/>
  <c r="FO32" i="2"/>
  <c r="FO30" i="2"/>
  <c r="FO31" i="2"/>
  <c r="EA60" i="2"/>
  <c r="EA58" i="2"/>
  <c r="EA59" i="2"/>
  <c r="EA31" i="2"/>
  <c r="EA30" i="2"/>
  <c r="EA32" i="2"/>
  <c r="FN62" i="2"/>
  <c r="FN63" i="2"/>
  <c r="FN61" i="2"/>
  <c r="FN33" i="2"/>
  <c r="FN35" i="2"/>
  <c r="FN34" i="2"/>
  <c r="DI59" i="2"/>
  <c r="DI60" i="2"/>
  <c r="DI58" i="2"/>
  <c r="DI32" i="2"/>
  <c r="DI30" i="2"/>
  <c r="DI31" i="2"/>
  <c r="CX63" i="2"/>
  <c r="CX62" i="2"/>
  <c r="CX61" i="2"/>
  <c r="CX34" i="2"/>
  <c r="CX35" i="2"/>
  <c r="CX33" i="2"/>
  <c r="FI58" i="2"/>
  <c r="ES63" i="2"/>
  <c r="ES62" i="2"/>
  <c r="ES61" i="2"/>
  <c r="ES35" i="2"/>
  <c r="ES33" i="2"/>
  <c r="ES34" i="2"/>
  <c r="GK60" i="2"/>
  <c r="GK58" i="2"/>
  <c r="GK59" i="2"/>
  <c r="GK32" i="2"/>
  <c r="GK30" i="2"/>
  <c r="GK31" i="2"/>
  <c r="GC58" i="2"/>
  <c r="GC59" i="2"/>
  <c r="GC60" i="2"/>
  <c r="GC32" i="2"/>
  <c r="GC30" i="2"/>
  <c r="GC31" i="2"/>
  <c r="FT60" i="2"/>
  <c r="FT58" i="2"/>
  <c r="FT59" i="2"/>
  <c r="FT31" i="2"/>
  <c r="FT30" i="2"/>
  <c r="FT32" i="2"/>
  <c r="DH60" i="2"/>
  <c r="DH58" i="2"/>
  <c r="DH59" i="2"/>
  <c r="DH31" i="2"/>
  <c r="DH30" i="2"/>
  <c r="DH32" i="2"/>
  <c r="ET58" i="2"/>
  <c r="ET60" i="2"/>
  <c r="ET59" i="2"/>
  <c r="ET31" i="2"/>
  <c r="ET30" i="2"/>
  <c r="ET32" i="2"/>
  <c r="DE59" i="2"/>
  <c r="DE60" i="2"/>
  <c r="DE58" i="2"/>
  <c r="DE32" i="2"/>
  <c r="DE30" i="2"/>
  <c r="DE31" i="2"/>
  <c r="FH62" i="2"/>
  <c r="FH61" i="2"/>
  <c r="FH63" i="2"/>
  <c r="FH34" i="2"/>
  <c r="FH35" i="2"/>
  <c r="FH33" i="2"/>
  <c r="EQ60" i="2"/>
  <c r="EQ59" i="2"/>
  <c r="EQ58" i="2"/>
  <c r="EQ32" i="2"/>
  <c r="EQ31" i="2"/>
  <c r="EQ30" i="2"/>
  <c r="DC60" i="2"/>
  <c r="DC59" i="2"/>
  <c r="CK62" i="2" s="1"/>
  <c r="DC58" i="2"/>
  <c r="DC32" i="2"/>
  <c r="DC30" i="2"/>
  <c r="DC31" i="2"/>
  <c r="DZ62" i="2"/>
  <c r="DZ61" i="2"/>
  <c r="DZ63" i="2"/>
  <c r="DZ33" i="2"/>
  <c r="DZ35" i="2"/>
  <c r="DZ34" i="2"/>
  <c r="EW59" i="2"/>
  <c r="EW60" i="2"/>
  <c r="EW58" i="2"/>
  <c r="EW32" i="2"/>
  <c r="EW30" i="2"/>
  <c r="EW31" i="2"/>
  <c r="BD30" i="2" s="1"/>
  <c r="DM62" i="2"/>
  <c r="DM35" i="2"/>
  <c r="DM33" i="2"/>
  <c r="DM34" i="2"/>
  <c r="GL62" i="2"/>
  <c r="GL63" i="2"/>
  <c r="GL61" i="2"/>
  <c r="GL33" i="2"/>
  <c r="GL35" i="2"/>
  <c r="GL34" i="2"/>
  <c r="FU60" i="2"/>
  <c r="FU58" i="2"/>
  <c r="FU59" i="2"/>
  <c r="FU32" i="2"/>
  <c r="FU30" i="2"/>
  <c r="FU31" i="2"/>
  <c r="FL60" i="2"/>
  <c r="FL58" i="2"/>
  <c r="FL59" i="2"/>
  <c r="FL31" i="2"/>
  <c r="FL30" i="2"/>
  <c r="FL32" i="2"/>
  <c r="CZ60" i="2"/>
  <c r="CZ58" i="2"/>
  <c r="CZ59" i="2"/>
  <c r="CZ30" i="2"/>
  <c r="CZ31" i="2"/>
  <c r="CZ32" i="2"/>
  <c r="GA63" i="2"/>
  <c r="GA62" i="2"/>
  <c r="GA61" i="2"/>
  <c r="GA35" i="2"/>
  <c r="GA33" i="2"/>
  <c r="GA34" i="2"/>
  <c r="EL58" i="2"/>
  <c r="EL60" i="2"/>
  <c r="EL59" i="2"/>
  <c r="EL31" i="2"/>
  <c r="EL30" i="2"/>
  <c r="EL32" i="2"/>
  <c r="FX62" i="2"/>
  <c r="FX61" i="2"/>
  <c r="FX63" i="2"/>
  <c r="FX34" i="2"/>
  <c r="FX35" i="2"/>
  <c r="FX33" i="2"/>
  <c r="EJ63" i="2"/>
  <c r="EJ62" i="2"/>
  <c r="EJ61" i="2"/>
  <c r="EJ34" i="2"/>
  <c r="EJ35" i="2"/>
  <c r="EJ33" i="2"/>
  <c r="DL61" i="2"/>
  <c r="DL63" i="2"/>
  <c r="DL62" i="2"/>
  <c r="DL34" i="2"/>
  <c r="DL33" i="2"/>
  <c r="DL35" i="2"/>
  <c r="GE58" i="2"/>
  <c r="GE59" i="2"/>
  <c r="GE60" i="2"/>
  <c r="GE31" i="2"/>
  <c r="GE32" i="2"/>
  <c r="GE30" i="2"/>
  <c r="DB62" i="2"/>
  <c r="DB61" i="2"/>
  <c r="DB33" i="2"/>
  <c r="DB35" i="2"/>
  <c r="DB34" i="2"/>
  <c r="DY59" i="2"/>
  <c r="DY60" i="2"/>
  <c r="DY58" i="2"/>
  <c r="DY32" i="2"/>
  <c r="DY30" i="2"/>
  <c r="DY31" i="2"/>
  <c r="FI63" i="2"/>
  <c r="FI61" i="2"/>
  <c r="FI62" i="2"/>
  <c r="FI35" i="2"/>
  <c r="FI34" i="2"/>
  <c r="FI33" i="2"/>
  <c r="EN60" i="2"/>
  <c r="EN58" i="2"/>
  <c r="EN59" i="2"/>
  <c r="EN31" i="2"/>
  <c r="EN30" i="2"/>
  <c r="EN32" i="2"/>
  <c r="DD62" i="2"/>
  <c r="DD61" i="2"/>
  <c r="DD63" i="2"/>
  <c r="DD34" i="2"/>
  <c r="DD35" i="2"/>
  <c r="DD33" i="2"/>
  <c r="GD60" i="2"/>
  <c r="GD59" i="2"/>
  <c r="GD58" i="2"/>
  <c r="GD31" i="2"/>
  <c r="GD30" i="2"/>
  <c r="GD32" i="2"/>
  <c r="FD60" i="2"/>
  <c r="FD58" i="2"/>
  <c r="FD59" i="2"/>
  <c r="FD31" i="2"/>
  <c r="FD30" i="2"/>
  <c r="FD32" i="2"/>
  <c r="ED58" i="2"/>
  <c r="ED60" i="2"/>
  <c r="ED59" i="2"/>
  <c r="ED30" i="2"/>
  <c r="ED32" i="2"/>
  <c r="ED31" i="2"/>
  <c r="EZ62" i="2"/>
  <c r="EZ63" i="2"/>
  <c r="EZ61" i="2"/>
  <c r="EZ35" i="2"/>
  <c r="EZ34" i="2"/>
  <c r="EZ33" i="2"/>
  <c r="FG60" i="2"/>
  <c r="FG58" i="2"/>
  <c r="FG59" i="2"/>
  <c r="FG32" i="2"/>
  <c r="FG31" i="2"/>
  <c r="FG30" i="2"/>
  <c r="DS60" i="2"/>
  <c r="DS59" i="2"/>
  <c r="DS58" i="2"/>
  <c r="DS31" i="2"/>
  <c r="DS32" i="2"/>
  <c r="DS30" i="2"/>
  <c r="FF62" i="2"/>
  <c r="FF61" i="2"/>
  <c r="FF63" i="2"/>
  <c r="FF33" i="2"/>
  <c r="FF35" i="2"/>
  <c r="FF34" i="2"/>
  <c r="DA59" i="2"/>
  <c r="DA58" i="2"/>
  <c r="DA60" i="2"/>
  <c r="DA32" i="2"/>
  <c r="DA30" i="2"/>
  <c r="DA31" i="2"/>
  <c r="GG60" i="2"/>
  <c r="EC63" i="2"/>
  <c r="EC62" i="2"/>
  <c r="EC61" i="2"/>
  <c r="EC35" i="2"/>
  <c r="EC33" i="2"/>
  <c r="EC34" i="2"/>
  <c r="FV59" i="2"/>
  <c r="FV60" i="2"/>
  <c r="FV58" i="2"/>
  <c r="FV31" i="2"/>
  <c r="FV32" i="2"/>
  <c r="FV30" i="2"/>
  <c r="EV60" i="2"/>
  <c r="EV58" i="2"/>
  <c r="EV59" i="2"/>
  <c r="EV31" i="2"/>
  <c r="EV30" i="2"/>
  <c r="EV32" i="2"/>
  <c r="GH58" i="2"/>
  <c r="GH60" i="2"/>
  <c r="GH59" i="2"/>
  <c r="GH32" i="2"/>
  <c r="GH30" i="2"/>
  <c r="GH31" i="2"/>
  <c r="CN30" i="2" s="1"/>
  <c r="DV58" i="2"/>
  <c r="DV60" i="2"/>
  <c r="DV59" i="2"/>
  <c r="DV32" i="2"/>
  <c r="DV30" i="2"/>
  <c r="DV31" i="2"/>
  <c r="EB63" i="2"/>
  <c r="EB61" i="2"/>
  <c r="EB62" i="2"/>
  <c r="EB34" i="2"/>
  <c r="EB35" i="2"/>
  <c r="EB33" i="2"/>
  <c r="EI60" i="2"/>
  <c r="EI59" i="2"/>
  <c r="EI58" i="2"/>
  <c r="EI32" i="2"/>
  <c r="EI31" i="2"/>
  <c r="EI30" i="2"/>
  <c r="DR62" i="2"/>
  <c r="DR63" i="2"/>
  <c r="DR61" i="2"/>
  <c r="DR35" i="2"/>
  <c r="DR33" i="2"/>
  <c r="DR34" i="2"/>
  <c r="FM58" i="2"/>
  <c r="FM59" i="2"/>
  <c r="FM60" i="2"/>
  <c r="FM32" i="2"/>
  <c r="FM30" i="2"/>
  <c r="FM31" i="2"/>
  <c r="EO59" i="2"/>
  <c r="EO58" i="2"/>
  <c r="EO60" i="2"/>
  <c r="EO32" i="2"/>
  <c r="EO30" i="2"/>
  <c r="EO31" i="2"/>
  <c r="GG62" i="2"/>
  <c r="GG61" i="2"/>
  <c r="GG35" i="2"/>
  <c r="GG33" i="2"/>
  <c r="GG34" i="2"/>
  <c r="CW63" i="2"/>
  <c r="CW61" i="2"/>
  <c r="CW62" i="2"/>
  <c r="CW35" i="2"/>
  <c r="CW34" i="2"/>
  <c r="CW33" i="2"/>
  <c r="T61" i="2"/>
  <c r="M63" i="2"/>
  <c r="I63" i="2"/>
  <c r="U62" i="2"/>
  <c r="R62" i="2"/>
  <c r="O62" i="2"/>
  <c r="U63" i="2"/>
  <c r="C62" i="2"/>
  <c r="U61" i="2"/>
  <c r="T62" i="2"/>
  <c r="S62" i="2"/>
  <c r="Y61" i="2"/>
  <c r="Y63" i="2"/>
  <c r="G62" i="2"/>
  <c r="J61" i="2"/>
  <c r="J63" i="2"/>
  <c r="Y62" i="2"/>
  <c r="K63" i="2"/>
  <c r="K61" i="2"/>
  <c r="J62" i="2"/>
  <c r="H62" i="2"/>
  <c r="V63" i="2"/>
  <c r="D62" i="2"/>
  <c r="V61" i="2"/>
  <c r="V62" i="2"/>
  <c r="Q61" i="2"/>
  <c r="Q63" i="2"/>
  <c r="P63" i="2"/>
  <c r="P61" i="2"/>
  <c r="N63" i="2"/>
  <c r="N61" i="2"/>
  <c r="D61" i="2"/>
  <c r="D63" i="2"/>
  <c r="E62" i="2"/>
  <c r="W63" i="2"/>
  <c r="W61" i="2"/>
  <c r="Q62" i="2"/>
  <c r="K62" i="2"/>
  <c r="F63" i="2"/>
  <c r="F61" i="2"/>
  <c r="E63" i="2"/>
  <c r="E61" i="2"/>
  <c r="M62" i="2"/>
  <c r="L61" i="2"/>
  <c r="L63" i="2"/>
  <c r="P62" i="2"/>
  <c r="C63" i="2"/>
  <c r="C61" i="2"/>
  <c r="O63" i="2"/>
  <c r="O61" i="2"/>
  <c r="X63" i="2"/>
  <c r="F62" i="2"/>
  <c r="X61" i="2"/>
  <c r="R61" i="2"/>
  <c r="R63" i="2"/>
  <c r="G63" i="2"/>
  <c r="G61" i="2"/>
  <c r="W62" i="2"/>
  <c r="I62" i="2"/>
  <c r="H63" i="2"/>
  <c r="H61" i="2"/>
  <c r="X62" i="2"/>
  <c r="L62" i="2"/>
  <c r="N62" i="2"/>
  <c r="S63" i="2"/>
  <c r="S61" i="2"/>
  <c r="CA62" i="2" l="1"/>
  <c r="BB62" i="2"/>
  <c r="BB66" i="2" s="1"/>
  <c r="BT62" i="2"/>
  <c r="BR61" i="2"/>
  <c r="BQ62" i="2"/>
  <c r="CI61" i="2"/>
  <c r="CG61" i="2"/>
  <c r="BP61" i="2"/>
  <c r="AX65" i="2" s="1"/>
  <c r="BN61" i="2"/>
  <c r="BN62" i="2"/>
  <c r="BN66" i="2" s="1"/>
  <c r="AV62" i="2"/>
  <c r="AD65" i="2" s="1"/>
  <c r="CQ61" i="2"/>
  <c r="BQ61" i="2"/>
  <c r="AY65" i="2" s="1"/>
  <c r="BD62" i="2"/>
  <c r="BV63" i="2"/>
  <c r="BA62" i="2"/>
  <c r="BA66" i="2" s="1"/>
  <c r="AZ62" i="2"/>
  <c r="AZ66" i="2" s="1"/>
  <c r="CH62" i="2"/>
  <c r="CH66" i="2" s="1"/>
  <c r="AT62" i="2"/>
  <c r="AT66" i="2" s="1"/>
  <c r="CD63" i="2"/>
  <c r="BZ62" i="2"/>
  <c r="BZ66" i="2" s="1"/>
  <c r="BY63" i="2"/>
  <c r="CQ62" i="2"/>
  <c r="BY65" i="2" s="1"/>
  <c r="BG62" i="2"/>
  <c r="AO65" i="2" s="1"/>
  <c r="CP62" i="2"/>
  <c r="BV62" i="2"/>
  <c r="CN61" i="2"/>
  <c r="CN62" i="2"/>
  <c r="CN65" i="2" s="1"/>
  <c r="CM61" i="2"/>
  <c r="CM62" i="2"/>
  <c r="BT61" i="2"/>
  <c r="CH61" i="2"/>
  <c r="BO62" i="2"/>
  <c r="BO66" i="2" s="1"/>
  <c r="CG62" i="2"/>
  <c r="BO65" i="2" s="1"/>
  <c r="BL61" i="2"/>
  <c r="AT65" i="2" s="1"/>
  <c r="CD62" i="2"/>
  <c r="CD64" i="2" s="1"/>
  <c r="BL62" i="2"/>
  <c r="BL66" i="2" s="1"/>
  <c r="BI62" i="2"/>
  <c r="BI66" i="2" s="1"/>
  <c r="CA61" i="2"/>
  <c r="CS62" i="2"/>
  <c r="CS66" i="2" s="1"/>
  <c r="CR62" i="2"/>
  <c r="CR66" i="2" s="1"/>
  <c r="BZ61" i="2"/>
  <c r="BH62" i="2"/>
  <c r="AP65" i="2" s="1"/>
  <c r="BW62" i="2"/>
  <c r="BW66" i="2" s="1"/>
  <c r="CO61" i="2"/>
  <c r="DG34" i="2"/>
  <c r="BS61" i="2"/>
  <c r="BS62" i="2"/>
  <c r="BS65" i="2" s="1"/>
  <c r="CI62" i="2"/>
  <c r="CI64" i="2" s="1"/>
  <c r="BQ63" i="2"/>
  <c r="AU62" i="2"/>
  <c r="AU64" i="2" s="1"/>
  <c r="BM61" i="2"/>
  <c r="CE63" i="2"/>
  <c r="CO62" i="2"/>
  <c r="CO64" i="2" s="1"/>
  <c r="CH30" i="2"/>
  <c r="DG62" i="2"/>
  <c r="H30" i="2"/>
  <c r="N30" i="2"/>
  <c r="BR62" i="2"/>
  <c r="BR64" i="2" s="1"/>
  <c r="CJ61" i="2"/>
  <c r="BV30" i="2"/>
  <c r="T30" i="2"/>
  <c r="CE61" i="2"/>
  <c r="CE64" i="2" s="1"/>
  <c r="CJ62" i="2"/>
  <c r="CJ66" i="2" s="1"/>
  <c r="BM62" i="2"/>
  <c r="BM66" i="2" s="1"/>
  <c r="CE66" i="2"/>
  <c r="CE65" i="2"/>
  <c r="BX66" i="2"/>
  <c r="BX64" i="2"/>
  <c r="BV64" i="2"/>
  <c r="BY66" i="2"/>
  <c r="BY64" i="2"/>
  <c r="CL66" i="2"/>
  <c r="CL65" i="2"/>
  <c r="CL64" i="2"/>
  <c r="CO66" i="2"/>
  <c r="CB66" i="2"/>
  <c r="CB65" i="2"/>
  <c r="CB64" i="2"/>
  <c r="CR64" i="2"/>
  <c r="CP66" i="2"/>
  <c r="CP64" i="2"/>
  <c r="BX65" i="2"/>
  <c r="CN66" i="2"/>
  <c r="CB30" i="2"/>
  <c r="CA66" i="2"/>
  <c r="CA64" i="2"/>
  <c r="CF66" i="2"/>
  <c r="CF65" i="2"/>
  <c r="CF64" i="2"/>
  <c r="CK66" i="2"/>
  <c r="CK64" i="2"/>
  <c r="BP30" i="2"/>
  <c r="BF66" i="2"/>
  <c r="BF65" i="2"/>
  <c r="BF64" i="2"/>
  <c r="AX30" i="2"/>
  <c r="BI65" i="2"/>
  <c r="AY66" i="2"/>
  <c r="AY64" i="2"/>
  <c r="BD66" i="2"/>
  <c r="BD64" i="2"/>
  <c r="BG66" i="2"/>
  <c r="BG65" i="2"/>
  <c r="BN65" i="2"/>
  <c r="BN64" i="2"/>
  <c r="BT66" i="2"/>
  <c r="BT65" i="2"/>
  <c r="BT64" i="2"/>
  <c r="BJ30" i="2"/>
  <c r="BC66" i="2"/>
  <c r="BC64" i="2"/>
  <c r="BJ66" i="2"/>
  <c r="BJ65" i="2"/>
  <c r="BJ64" i="2"/>
  <c r="AX66" i="2"/>
  <c r="AX64" i="2"/>
  <c r="BU66" i="2"/>
  <c r="BU64" i="2"/>
  <c r="BC65" i="2"/>
  <c r="BE66" i="2"/>
  <c r="BE64" i="2"/>
  <c r="BP66" i="2"/>
  <c r="BP64" i="2"/>
  <c r="AF30" i="2"/>
  <c r="AP66" i="2"/>
  <c r="AP64" i="2"/>
  <c r="AR30" i="2"/>
  <c r="AK66" i="2"/>
  <c r="AK65" i="2"/>
  <c r="AK64" i="2"/>
  <c r="AO66" i="2"/>
  <c r="AO64" i="2"/>
  <c r="AF66" i="2"/>
  <c r="AF65" i="2"/>
  <c r="AF64" i="2"/>
  <c r="AL8" i="2"/>
  <c r="AM66" i="2"/>
  <c r="AM65" i="2"/>
  <c r="AM64" i="2"/>
  <c r="Z66" i="2"/>
  <c r="Z64" i="2"/>
  <c r="Z30" i="2"/>
  <c r="H8" i="2"/>
  <c r="EE61" i="2"/>
  <c r="AD66" i="2"/>
  <c r="AD64" i="2"/>
  <c r="AN66" i="2"/>
  <c r="AN65" i="2"/>
  <c r="AN64" i="2"/>
  <c r="AB66" i="2"/>
  <c r="AB64" i="2"/>
  <c r="AG66" i="2"/>
  <c r="AG65" i="2"/>
  <c r="AG64" i="2"/>
  <c r="AE66" i="2"/>
  <c r="AE64" i="2"/>
  <c r="AL30" i="2"/>
  <c r="AL66" i="2"/>
  <c r="AL65" i="2"/>
  <c r="AL64" i="2"/>
  <c r="AR66" i="2"/>
  <c r="AR65" i="2"/>
  <c r="AR64" i="2"/>
  <c r="Z65" i="2"/>
  <c r="AV66" i="2"/>
  <c r="AV65" i="2"/>
  <c r="AV64" i="2"/>
  <c r="AH66" i="2"/>
  <c r="AH64" i="2"/>
  <c r="AW66" i="2"/>
  <c r="AW64" i="2"/>
  <c r="AE65" i="2"/>
  <c r="AC66" i="2"/>
  <c r="AC64" i="2"/>
  <c r="AJ66" i="2"/>
  <c r="AJ65" i="2"/>
  <c r="AJ64" i="2"/>
  <c r="AA66" i="2"/>
  <c r="AA64" i="2"/>
  <c r="AI66" i="2"/>
  <c r="AI64" i="2"/>
  <c r="AQ66" i="2"/>
  <c r="AQ64" i="2"/>
  <c r="DG33" i="2"/>
  <c r="DG35" i="2"/>
  <c r="DG61" i="2"/>
  <c r="DG64" i="2" s="1"/>
  <c r="T8" i="2"/>
  <c r="AX8" i="2"/>
  <c r="AF8" i="2"/>
  <c r="AR8" i="2"/>
  <c r="N8" i="2"/>
  <c r="Z8" i="2"/>
  <c r="DG13" i="2"/>
  <c r="DG12" i="2"/>
  <c r="DG11" i="2"/>
  <c r="DP13" i="2"/>
  <c r="DP11" i="2"/>
  <c r="DP12" i="2"/>
  <c r="DE12" i="2"/>
  <c r="DE11" i="2"/>
  <c r="DE13" i="2"/>
  <c r="DJ11" i="2"/>
  <c r="DJ12" i="2"/>
  <c r="DJ13" i="2"/>
  <c r="DM13" i="2"/>
  <c r="DM11" i="2"/>
  <c r="DM12" i="2"/>
  <c r="DH12" i="2"/>
  <c r="DH11" i="2"/>
  <c r="DH13" i="2"/>
  <c r="FS33" i="2"/>
  <c r="FS34" i="2"/>
  <c r="FS35" i="2"/>
  <c r="FS63" i="2"/>
  <c r="FS62" i="2"/>
  <c r="DB11" i="2"/>
  <c r="DB13" i="2"/>
  <c r="DB12" i="2"/>
  <c r="CZ11" i="2"/>
  <c r="CZ13" i="2"/>
  <c r="CZ12" i="2"/>
  <c r="ED12" i="2"/>
  <c r="ED11" i="2"/>
  <c r="ED13" i="2"/>
  <c r="DA11" i="2"/>
  <c r="DA13" i="2"/>
  <c r="DA12" i="2"/>
  <c r="EC13" i="2"/>
  <c r="EC11" i="2"/>
  <c r="EC12" i="2"/>
  <c r="DQ12" i="2"/>
  <c r="DQ11" i="2"/>
  <c r="DQ13" i="2"/>
  <c r="DV12" i="2"/>
  <c r="DV13" i="2"/>
  <c r="DV11" i="2"/>
  <c r="EA12" i="2"/>
  <c r="EA11" i="2"/>
  <c r="EA13" i="2"/>
  <c r="FK33" i="2"/>
  <c r="FK34" i="2"/>
  <c r="FK35" i="2"/>
  <c r="FK62" i="2"/>
  <c r="EB11" i="2"/>
  <c r="EB13" i="2"/>
  <c r="EB12" i="2"/>
  <c r="EK11" i="2"/>
  <c r="EK13" i="2"/>
  <c r="EK12" i="2"/>
  <c r="EE13" i="2"/>
  <c r="EE12" i="2"/>
  <c r="EE11" i="2"/>
  <c r="EJ11" i="2"/>
  <c r="EJ13" i="2"/>
  <c r="EJ12" i="2"/>
  <c r="DK13" i="2"/>
  <c r="DK12" i="2"/>
  <c r="DK11" i="2"/>
  <c r="DN12" i="2"/>
  <c r="DN11" i="2"/>
  <c r="DN13" i="2"/>
  <c r="DT11" i="2"/>
  <c r="DT13" i="2"/>
  <c r="DT12" i="2"/>
  <c r="GG63" i="2"/>
  <c r="EU33" i="2"/>
  <c r="EU34" i="2"/>
  <c r="EU35" i="2"/>
  <c r="EU62" i="2"/>
  <c r="DW13" i="2"/>
  <c r="DW12" i="2"/>
  <c r="DW11" i="2"/>
  <c r="DZ12" i="2"/>
  <c r="DZ11" i="2"/>
  <c r="DZ13" i="2"/>
  <c r="EG12" i="2"/>
  <c r="EG13" i="2"/>
  <c r="EG11" i="2"/>
  <c r="FC13" i="2"/>
  <c r="FC12" i="2"/>
  <c r="FC11" i="2"/>
  <c r="DI13" i="2"/>
  <c r="DI12" i="2"/>
  <c r="DI11" i="2"/>
  <c r="DO13" i="2"/>
  <c r="DO12" i="2"/>
  <c r="DO11" i="2"/>
  <c r="DC12" i="2"/>
  <c r="DC11" i="2"/>
  <c r="DC13" i="2"/>
  <c r="FK63" i="2"/>
  <c r="EM61" i="2"/>
  <c r="FC33" i="2"/>
  <c r="FC34" i="2"/>
  <c r="FC35" i="2"/>
  <c r="FC63" i="2"/>
  <c r="FC62" i="2"/>
  <c r="FU13" i="2"/>
  <c r="FU11" i="2"/>
  <c r="FU12" i="2"/>
  <c r="EH13" i="2"/>
  <c r="EH11" i="2"/>
  <c r="EH12" i="2"/>
  <c r="DD11" i="2"/>
  <c r="DD13" i="2"/>
  <c r="DD12" i="2"/>
  <c r="DR11" i="2"/>
  <c r="DR13" i="2"/>
  <c r="DR12" i="2"/>
  <c r="DL11" i="2"/>
  <c r="DL12" i="2"/>
  <c r="DL13" i="2"/>
  <c r="DU12" i="2"/>
  <c r="DU13" i="2"/>
  <c r="DU11" i="2"/>
  <c r="EF13" i="2"/>
  <c r="EF11" i="2"/>
  <c r="EF12" i="2"/>
  <c r="DX12" i="2"/>
  <c r="DX11" i="2"/>
  <c r="DX13" i="2"/>
  <c r="CY13" i="2"/>
  <c r="CY12" i="2"/>
  <c r="CY11" i="2"/>
  <c r="DF12" i="2"/>
  <c r="DF13" i="2"/>
  <c r="DF11" i="2"/>
  <c r="CV11" i="2"/>
  <c r="CV12" i="2"/>
  <c r="CV13" i="2"/>
  <c r="DS13" i="2"/>
  <c r="DS12" i="2"/>
  <c r="DS11" i="2"/>
  <c r="EU61" i="2"/>
  <c r="FK61" i="2"/>
  <c r="EI12" i="2"/>
  <c r="EI13" i="2"/>
  <c r="EI11" i="2"/>
  <c r="CX12" i="2"/>
  <c r="CX11" i="2"/>
  <c r="CX13" i="2"/>
  <c r="CW13" i="2"/>
  <c r="CW12" i="2"/>
  <c r="CW11" i="2"/>
  <c r="DY13" i="2"/>
  <c r="DY12" i="2"/>
  <c r="DY11" i="2"/>
  <c r="EE33" i="2"/>
  <c r="EE34" i="2"/>
  <c r="EE35" i="2"/>
  <c r="EE62" i="2"/>
  <c r="EU63" i="2"/>
  <c r="EM33" i="2"/>
  <c r="EM34" i="2"/>
  <c r="EM35" i="2"/>
  <c r="EM62" i="2"/>
  <c r="EM63" i="2"/>
  <c r="DW35" i="2"/>
  <c r="DW33" i="2"/>
  <c r="DW34" i="2"/>
  <c r="DW62" i="2"/>
  <c r="GH63" i="2"/>
  <c r="GH62" i="2"/>
  <c r="GH61" i="2"/>
  <c r="GH35" i="2"/>
  <c r="GH34" i="2"/>
  <c r="GH33" i="2"/>
  <c r="DR66" i="2"/>
  <c r="DR65" i="2"/>
  <c r="DR64" i="2"/>
  <c r="DR37" i="2"/>
  <c r="DR36" i="2"/>
  <c r="DR38" i="2"/>
  <c r="DV63" i="2"/>
  <c r="DV62" i="2"/>
  <c r="DV61" i="2"/>
  <c r="DV34" i="2"/>
  <c r="DV35" i="2"/>
  <c r="DV33" i="2"/>
  <c r="DG66" i="2"/>
  <c r="DG65" i="2"/>
  <c r="DG38" i="2"/>
  <c r="DG36" i="2"/>
  <c r="DG37" i="2"/>
  <c r="GD62" i="2"/>
  <c r="GD63" i="2"/>
  <c r="GD61" i="2"/>
  <c r="GD35" i="2"/>
  <c r="GD33" i="2"/>
  <c r="GD34" i="2"/>
  <c r="EJ66" i="2"/>
  <c r="EJ64" i="2"/>
  <c r="EJ65" i="2"/>
  <c r="EJ38" i="2"/>
  <c r="EJ37" i="2"/>
  <c r="EJ36" i="2"/>
  <c r="DC63" i="2"/>
  <c r="DC61" i="2"/>
  <c r="DC62" i="2"/>
  <c r="DC35" i="2"/>
  <c r="DC33" i="2"/>
  <c r="DC34" i="2"/>
  <c r="EK63" i="2"/>
  <c r="EK61" i="2"/>
  <c r="EK62" i="2"/>
  <c r="EK34" i="2"/>
  <c r="EK35" i="2"/>
  <c r="EK33" i="2"/>
  <c r="GB62" i="2"/>
  <c r="GB63" i="2"/>
  <c r="GB61" i="2"/>
  <c r="GB35" i="2"/>
  <c r="GB33" i="2"/>
  <c r="GB34" i="2"/>
  <c r="FA66" i="2"/>
  <c r="FA65" i="2"/>
  <c r="FA64" i="2"/>
  <c r="FA38" i="2"/>
  <c r="FA37" i="2"/>
  <c r="FA36" i="2"/>
  <c r="GG66" i="2"/>
  <c r="GG65" i="2"/>
  <c r="GG64" i="2"/>
  <c r="GG38" i="2"/>
  <c r="GG36" i="2"/>
  <c r="GG37" i="2"/>
  <c r="FD62" i="2"/>
  <c r="FD61" i="2"/>
  <c r="FD63" i="2"/>
  <c r="FD35" i="2"/>
  <c r="FD33" i="2"/>
  <c r="FD34" i="2"/>
  <c r="FI66" i="2"/>
  <c r="FI65" i="2"/>
  <c r="FI64" i="2"/>
  <c r="FI38" i="2"/>
  <c r="FI37" i="2"/>
  <c r="FI36" i="2"/>
  <c r="DY61" i="2"/>
  <c r="DY63" i="2"/>
  <c r="DY62" i="2"/>
  <c r="DY35" i="2"/>
  <c r="DY34" i="2"/>
  <c r="DY33" i="2"/>
  <c r="DL66" i="2"/>
  <c r="DL64" i="2"/>
  <c r="DL65" i="2"/>
  <c r="DL38" i="2"/>
  <c r="DL36" i="2"/>
  <c r="DL37" i="2"/>
  <c r="GL65" i="2"/>
  <c r="GL64" i="2"/>
  <c r="GL66" i="2"/>
  <c r="GL38" i="2"/>
  <c r="GL36" i="2"/>
  <c r="GL37" i="2"/>
  <c r="FE61" i="2"/>
  <c r="FE63" i="2"/>
  <c r="FE62" i="2"/>
  <c r="FE35" i="2"/>
  <c r="FE34" i="2"/>
  <c r="FE33" i="2"/>
  <c r="ER66" i="2"/>
  <c r="ER64" i="2"/>
  <c r="ER65" i="2"/>
  <c r="ER37" i="2"/>
  <c r="ER38" i="2"/>
  <c r="ER36" i="2"/>
  <c r="FR63" i="2"/>
  <c r="FR62" i="2"/>
  <c r="FR61" i="2"/>
  <c r="FR35" i="2"/>
  <c r="FR34" i="2"/>
  <c r="FR33" i="2"/>
  <c r="DN63" i="2"/>
  <c r="DN61" i="2"/>
  <c r="DN62" i="2"/>
  <c r="DN35" i="2"/>
  <c r="DN33" i="2"/>
  <c r="DN34" i="2"/>
  <c r="FM61" i="2"/>
  <c r="FM62" i="2"/>
  <c r="FM63" i="2"/>
  <c r="FM35" i="2"/>
  <c r="FM34" i="2"/>
  <c r="FM33" i="2"/>
  <c r="EC66" i="2"/>
  <c r="EC65" i="2"/>
  <c r="EC64" i="2"/>
  <c r="EC38" i="2"/>
  <c r="EC37" i="2"/>
  <c r="EC36" i="2"/>
  <c r="EB66" i="2"/>
  <c r="EB64" i="2"/>
  <c r="EB65" i="2"/>
  <c r="EB38" i="2"/>
  <c r="EB37" i="2"/>
  <c r="EB36" i="2"/>
  <c r="DS63" i="2"/>
  <c r="DS61" i="2"/>
  <c r="DS62" i="2"/>
  <c r="DS35" i="2"/>
  <c r="DS33" i="2"/>
  <c r="DS34" i="2"/>
  <c r="GA65" i="2"/>
  <c r="GA66" i="2"/>
  <c r="GA64" i="2"/>
  <c r="GA36" i="2"/>
  <c r="GA38" i="2"/>
  <c r="GA37" i="2"/>
  <c r="GC61" i="2"/>
  <c r="GC62" i="2"/>
  <c r="GC63" i="2"/>
  <c r="GC35" i="2"/>
  <c r="GC34" i="2"/>
  <c r="GC33" i="2"/>
  <c r="FN66" i="2"/>
  <c r="FN65" i="2"/>
  <c r="FN64" i="2"/>
  <c r="FN38" i="2"/>
  <c r="FN37" i="2"/>
  <c r="FN36" i="2"/>
  <c r="DT66" i="2"/>
  <c r="DT64" i="2"/>
  <c r="DT65" i="2"/>
  <c r="DT38" i="2"/>
  <c r="DT37" i="2"/>
  <c r="DT36" i="2"/>
  <c r="DP62" i="2"/>
  <c r="DP63" i="2"/>
  <c r="DP61" i="2"/>
  <c r="DP35" i="2"/>
  <c r="DP33" i="2"/>
  <c r="DP34" i="2"/>
  <c r="EY63" i="2"/>
  <c r="EY61" i="2"/>
  <c r="EY62" i="2"/>
  <c r="EY35" i="2"/>
  <c r="EY33" i="2"/>
  <c r="EY34" i="2"/>
  <c r="ED63" i="2"/>
  <c r="ED61" i="2"/>
  <c r="ED62" i="2"/>
  <c r="ED35" i="2"/>
  <c r="ED33" i="2"/>
  <c r="ED34" i="2"/>
  <c r="EN62" i="2"/>
  <c r="EN61" i="2"/>
  <c r="EN63" i="2"/>
  <c r="EN33" i="2"/>
  <c r="EN34" i="2"/>
  <c r="EN35" i="2"/>
  <c r="EL63" i="2"/>
  <c r="EL62" i="2"/>
  <c r="EL61" i="2"/>
  <c r="EL35" i="2"/>
  <c r="EL34" i="2"/>
  <c r="EL33" i="2"/>
  <c r="FU61" i="2"/>
  <c r="FU63" i="2"/>
  <c r="FU62" i="2"/>
  <c r="FU35" i="2"/>
  <c r="FU34" i="2"/>
  <c r="FU33" i="2"/>
  <c r="DZ65" i="2"/>
  <c r="DZ66" i="2"/>
  <c r="DZ64" i="2"/>
  <c r="DZ38" i="2"/>
  <c r="DZ36" i="2"/>
  <c r="DZ37" i="2"/>
  <c r="DE63" i="2"/>
  <c r="DE61" i="2"/>
  <c r="DE62" i="2"/>
  <c r="CM65" i="2" s="1"/>
  <c r="DE34" i="2"/>
  <c r="DE33" i="2"/>
  <c r="DE35" i="2"/>
  <c r="FT61" i="2"/>
  <c r="FT62" i="2"/>
  <c r="FT63" i="2"/>
  <c r="FT35" i="2"/>
  <c r="FT33" i="2"/>
  <c r="FT34" i="2"/>
  <c r="CV66" i="2"/>
  <c r="CV64" i="2"/>
  <c r="CV65" i="2"/>
  <c r="CV38" i="2"/>
  <c r="CV36" i="2"/>
  <c r="CV37" i="2"/>
  <c r="DO66" i="2"/>
  <c r="DO64" i="2"/>
  <c r="DO65" i="2"/>
  <c r="DO38" i="2"/>
  <c r="DO37" i="2"/>
  <c r="DO36" i="2"/>
  <c r="EG61" i="2"/>
  <c r="EG63" i="2"/>
  <c r="EG62" i="2"/>
  <c r="EG35" i="2"/>
  <c r="EG34" i="2"/>
  <c r="EG33" i="2"/>
  <c r="FQ63" i="2"/>
  <c r="FQ61" i="2"/>
  <c r="FQ62" i="2"/>
  <c r="FQ35" i="2"/>
  <c r="FQ34" i="2"/>
  <c r="FQ33" i="2"/>
  <c r="GJ63" i="2"/>
  <c r="GJ62" i="2"/>
  <c r="GJ61" i="2"/>
  <c r="GJ35" i="2"/>
  <c r="GJ33" i="2"/>
  <c r="GJ34" i="2"/>
  <c r="DK63" i="2"/>
  <c r="DK62" i="2"/>
  <c r="DK61" i="2"/>
  <c r="DK35" i="2"/>
  <c r="DK33" i="2"/>
  <c r="DK34" i="2"/>
  <c r="EF61" i="2"/>
  <c r="EF63" i="2"/>
  <c r="EF62" i="2"/>
  <c r="EF33" i="2"/>
  <c r="EF34" i="2"/>
  <c r="EF35" i="2"/>
  <c r="EP62" i="2"/>
  <c r="EP61" i="2"/>
  <c r="EP63" i="2"/>
  <c r="EP33" i="2"/>
  <c r="EP35" i="2"/>
  <c r="EP34" i="2"/>
  <c r="FW63" i="2"/>
  <c r="FW61" i="2"/>
  <c r="FW62" i="2"/>
  <c r="FW35" i="2"/>
  <c r="FW33" i="2"/>
  <c r="FW34" i="2"/>
  <c r="EO61" i="2"/>
  <c r="EO63" i="2"/>
  <c r="EO62" i="2"/>
  <c r="EO35" i="2"/>
  <c r="EO34" i="2"/>
  <c r="EO33" i="2"/>
  <c r="EV62" i="2"/>
  <c r="EV61" i="2"/>
  <c r="EV63" i="2"/>
  <c r="EV35" i="2"/>
  <c r="EV33" i="2"/>
  <c r="EV34" i="2"/>
  <c r="FV62" i="2"/>
  <c r="FV61" i="2"/>
  <c r="FV63" i="2"/>
  <c r="FV35" i="2"/>
  <c r="FV33" i="2"/>
  <c r="FV34" i="2"/>
  <c r="GE63" i="2"/>
  <c r="GE62" i="2"/>
  <c r="GE61" i="2"/>
  <c r="GE35" i="2"/>
  <c r="GE33" i="2"/>
  <c r="GE34" i="2"/>
  <c r="DI61" i="2"/>
  <c r="DI63" i="2"/>
  <c r="DI62" i="2"/>
  <c r="CQ65" i="2" s="1"/>
  <c r="DI35" i="2"/>
  <c r="DI34" i="2"/>
  <c r="DI33" i="2"/>
  <c r="FO63" i="2"/>
  <c r="FO62" i="2"/>
  <c r="FO61" i="2"/>
  <c r="FO35" i="2"/>
  <c r="FO33" i="2"/>
  <c r="FO34" i="2"/>
  <c r="FB63" i="2"/>
  <c r="FB61" i="2"/>
  <c r="FB62" i="2"/>
  <c r="FB34" i="2"/>
  <c r="FB33" i="2"/>
  <c r="FB35" i="2"/>
  <c r="CY66" i="2"/>
  <c r="CY64" i="2"/>
  <c r="CY65" i="2"/>
  <c r="CY38" i="2"/>
  <c r="CY37" i="2"/>
  <c r="CY36" i="2"/>
  <c r="EI63" i="2"/>
  <c r="EI62" i="2"/>
  <c r="EI61" i="2"/>
  <c r="EI35" i="2"/>
  <c r="EI33" i="2"/>
  <c r="EI34" i="2"/>
  <c r="FF66" i="2"/>
  <c r="FF65" i="2"/>
  <c r="FF64" i="2"/>
  <c r="FF37" i="2"/>
  <c r="FF36" i="2"/>
  <c r="FF38" i="2"/>
  <c r="FL63" i="2"/>
  <c r="FL61" i="2"/>
  <c r="FL62" i="2"/>
  <c r="FL33" i="2"/>
  <c r="FL34" i="2"/>
  <c r="FL35" i="2"/>
  <c r="EW61" i="2"/>
  <c r="EW62" i="2"/>
  <c r="EW63" i="2"/>
  <c r="EW35" i="2"/>
  <c r="EW34" i="2"/>
  <c r="EW33" i="2"/>
  <c r="FH65" i="2"/>
  <c r="FH66" i="2"/>
  <c r="FH64" i="2"/>
  <c r="FH37" i="2"/>
  <c r="FH38" i="2"/>
  <c r="FH36" i="2"/>
  <c r="DH63" i="2"/>
  <c r="DH62" i="2"/>
  <c r="DH61" i="2"/>
  <c r="DH33" i="2"/>
  <c r="DH34" i="2"/>
  <c r="DH35" i="2"/>
  <c r="CX66" i="2"/>
  <c r="CX64" i="2"/>
  <c r="CX65" i="2"/>
  <c r="CX37" i="2"/>
  <c r="CX36" i="2"/>
  <c r="CX38" i="2"/>
  <c r="GF65" i="2"/>
  <c r="GF66" i="2"/>
  <c r="GF64" i="2"/>
  <c r="GF37" i="2"/>
  <c r="GF38" i="2"/>
  <c r="GF36" i="2"/>
  <c r="DX63" i="2"/>
  <c r="DX61" i="2"/>
  <c r="DX62" i="2"/>
  <c r="DX35" i="2"/>
  <c r="DX33" i="2"/>
  <c r="DX34" i="2"/>
  <c r="CW66" i="2"/>
  <c r="CW65" i="2"/>
  <c r="CW64" i="2"/>
  <c r="CW38" i="2"/>
  <c r="CW37" i="2"/>
  <c r="CW36" i="2"/>
  <c r="DM66" i="2"/>
  <c r="DM65" i="2"/>
  <c r="DM64" i="2"/>
  <c r="DM38" i="2"/>
  <c r="DM37" i="2"/>
  <c r="DM36" i="2"/>
  <c r="EQ63" i="2"/>
  <c r="EQ61" i="2"/>
  <c r="EQ62" i="2"/>
  <c r="EQ35" i="2"/>
  <c r="EQ33" i="2"/>
  <c r="EQ34" i="2"/>
  <c r="ES66" i="2"/>
  <c r="ES65" i="2"/>
  <c r="ES64" i="2"/>
  <c r="ES38" i="2"/>
  <c r="ES37" i="2"/>
  <c r="ES36" i="2"/>
  <c r="EA63" i="2"/>
  <c r="EA62" i="2"/>
  <c r="EA61" i="2"/>
  <c r="EA35" i="2"/>
  <c r="EA33" i="2"/>
  <c r="EA34" i="2"/>
  <c r="GI65" i="2"/>
  <c r="GI66" i="2"/>
  <c r="GI64" i="2"/>
  <c r="GI36" i="2"/>
  <c r="GI37" i="2"/>
  <c r="GI38" i="2"/>
  <c r="FY66" i="2"/>
  <c r="FY65" i="2"/>
  <c r="FY64" i="2"/>
  <c r="FY38" i="2"/>
  <c r="FY36" i="2"/>
  <c r="FY37" i="2"/>
  <c r="DA61" i="2"/>
  <c r="DA62" i="2"/>
  <c r="DA63" i="2"/>
  <c r="DA35" i="2"/>
  <c r="DA34" i="2"/>
  <c r="H33" i="2" s="1"/>
  <c r="DA33" i="2"/>
  <c r="FG63" i="2"/>
  <c r="FG62" i="2"/>
  <c r="FG61" i="2"/>
  <c r="FG35" i="2"/>
  <c r="FG33" i="2"/>
  <c r="FG34" i="2"/>
  <c r="EZ66" i="2"/>
  <c r="EZ64" i="2"/>
  <c r="EZ65" i="2"/>
  <c r="EZ37" i="2"/>
  <c r="EZ38" i="2"/>
  <c r="EZ36" i="2"/>
  <c r="DD66" i="2"/>
  <c r="DD64" i="2"/>
  <c r="DD65" i="2"/>
  <c r="DD38" i="2"/>
  <c r="DD37" i="2"/>
  <c r="DD36" i="2"/>
  <c r="DB66" i="2"/>
  <c r="DB65" i="2"/>
  <c r="DB64" i="2"/>
  <c r="DB36" i="2"/>
  <c r="DB38" i="2"/>
  <c r="DB37" i="2"/>
  <c r="FX65" i="2"/>
  <c r="FX66" i="2"/>
  <c r="FX64" i="2"/>
  <c r="FX37" i="2"/>
  <c r="FX38" i="2"/>
  <c r="FX36" i="2"/>
  <c r="CZ61" i="2"/>
  <c r="CZ62" i="2"/>
  <c r="CZ63" i="2"/>
  <c r="CZ33" i="2"/>
  <c r="CZ34" i="2"/>
  <c r="CZ35" i="2"/>
  <c r="ET63" i="2"/>
  <c r="ET62" i="2"/>
  <c r="ET61" i="2"/>
  <c r="ET35" i="2"/>
  <c r="ET34" i="2"/>
  <c r="ET33" i="2"/>
  <c r="GK61" i="2"/>
  <c r="GK62" i="2"/>
  <c r="GK63" i="2"/>
  <c r="GK35" i="2"/>
  <c r="GK34" i="2"/>
  <c r="GK33" i="2"/>
  <c r="DF64" i="2"/>
  <c r="DF65" i="2"/>
  <c r="DF66" i="2"/>
  <c r="DF38" i="2"/>
  <c r="DF36" i="2"/>
  <c r="DF37" i="2"/>
  <c r="DJ65" i="2"/>
  <c r="DJ64" i="2"/>
  <c r="DJ66" i="2"/>
  <c r="DJ37" i="2"/>
  <c r="DJ36" i="2"/>
  <c r="DJ38" i="2"/>
  <c r="FJ63" i="2"/>
  <c r="FJ62" i="2"/>
  <c r="FJ61" i="2"/>
  <c r="FJ35" i="2"/>
  <c r="FJ34" i="2"/>
  <c r="FJ33" i="2"/>
  <c r="DU66" i="2"/>
  <c r="DU65" i="2"/>
  <c r="DU64" i="2"/>
  <c r="DU38" i="2"/>
  <c r="DU36" i="2"/>
  <c r="DU37" i="2"/>
  <c r="EH66" i="2"/>
  <c r="EH65" i="2"/>
  <c r="EH64" i="2"/>
  <c r="EH36" i="2"/>
  <c r="EH38" i="2"/>
  <c r="EH37" i="2"/>
  <c r="FP65" i="2"/>
  <c r="FP66" i="2"/>
  <c r="FP64" i="2"/>
  <c r="FP37" i="2"/>
  <c r="FP38" i="2"/>
  <c r="FP36" i="2"/>
  <c r="DQ61" i="2"/>
  <c r="DQ62" i="2"/>
  <c r="DQ63" i="2"/>
  <c r="DQ35" i="2"/>
  <c r="DQ34" i="2"/>
  <c r="DQ33" i="2"/>
  <c r="FZ63" i="2"/>
  <c r="FZ61" i="2"/>
  <c r="FZ62" i="2"/>
  <c r="FZ35" i="2"/>
  <c r="FZ33" i="2"/>
  <c r="FZ34" i="2"/>
  <c r="EX62" i="2"/>
  <c r="EX63" i="2"/>
  <c r="EX61" i="2"/>
  <c r="EX35" i="2"/>
  <c r="EX33" i="2"/>
  <c r="EX34" i="2"/>
  <c r="I65" i="2"/>
  <c r="W65" i="2"/>
  <c r="R65" i="2"/>
  <c r="F66" i="2"/>
  <c r="F64" i="2"/>
  <c r="M64" i="2"/>
  <c r="M66" i="2"/>
  <c r="Y65" i="2"/>
  <c r="R66" i="2"/>
  <c r="R64" i="2"/>
  <c r="C65" i="2"/>
  <c r="U64" i="2"/>
  <c r="U66" i="2"/>
  <c r="X65" i="2"/>
  <c r="E66" i="2"/>
  <c r="E64" i="2"/>
  <c r="V66" i="2"/>
  <c r="D65" i="2"/>
  <c r="V64" i="2"/>
  <c r="J66" i="2"/>
  <c r="J64" i="2"/>
  <c r="L65" i="2"/>
  <c r="V65" i="2"/>
  <c r="L64" i="2"/>
  <c r="L66" i="2"/>
  <c r="Q64" i="2"/>
  <c r="Q66" i="2"/>
  <c r="Y64" i="2"/>
  <c r="Y66" i="2"/>
  <c r="G65" i="2"/>
  <c r="S64" i="2"/>
  <c r="S66" i="2"/>
  <c r="J65" i="2"/>
  <c r="U65" i="2"/>
  <c r="K64" i="2"/>
  <c r="K66" i="2"/>
  <c r="E65" i="2"/>
  <c r="W64" i="2"/>
  <c r="W66" i="2"/>
  <c r="I64" i="2"/>
  <c r="I66" i="2"/>
  <c r="S65" i="2"/>
  <c r="C64" i="2"/>
  <c r="C66" i="2"/>
  <c r="H65" i="2"/>
  <c r="N66" i="2"/>
  <c r="N64" i="2"/>
  <c r="O65" i="2"/>
  <c r="M65" i="2"/>
  <c r="X64" i="2"/>
  <c r="X66" i="2"/>
  <c r="F65" i="2"/>
  <c r="K65" i="2"/>
  <c r="P65" i="2"/>
  <c r="D64" i="2"/>
  <c r="D66" i="2"/>
  <c r="N65" i="2"/>
  <c r="T65" i="2"/>
  <c r="T64" i="2"/>
  <c r="T66" i="2"/>
  <c r="O66" i="2"/>
  <c r="O64" i="2"/>
  <c r="Q65" i="2"/>
  <c r="P64" i="2"/>
  <c r="P66" i="2"/>
  <c r="H64" i="2"/>
  <c r="H66" i="2"/>
  <c r="G64" i="2"/>
  <c r="G66" i="2"/>
  <c r="BV66" i="2" l="1"/>
  <c r="BU65" i="2"/>
  <c r="BB64" i="2"/>
  <c r="BB65" i="2"/>
  <c r="AJ68" i="2" s="1"/>
  <c r="BA65" i="2"/>
  <c r="BA69" i="2" s="1"/>
  <c r="BA64" i="2"/>
  <c r="BQ64" i="2"/>
  <c r="AH65" i="2"/>
  <c r="AH69" i="2" s="1"/>
  <c r="BQ66" i="2"/>
  <c r="BP65" i="2"/>
  <c r="AU66" i="2"/>
  <c r="AB65" i="2"/>
  <c r="AB69" i="2" s="1"/>
  <c r="AT64" i="2"/>
  <c r="AT67" i="2" s="1"/>
  <c r="CD65" i="2"/>
  <c r="CD68" i="2" s="1"/>
  <c r="CD66" i="2"/>
  <c r="CS64" i="2"/>
  <c r="BH64" i="2"/>
  <c r="BH66" i="2"/>
  <c r="BZ65" i="2"/>
  <c r="BZ68" i="2" s="1"/>
  <c r="CR65" i="2"/>
  <c r="CR69" i="2" s="1"/>
  <c r="CQ64" i="2"/>
  <c r="BE65" i="2"/>
  <c r="BW64" i="2"/>
  <c r="CN64" i="2"/>
  <c r="CN67" i="2" s="1"/>
  <c r="BV65" i="2"/>
  <c r="BV67" i="2" s="1"/>
  <c r="AI65" i="2"/>
  <c r="AI69" i="2" s="1"/>
  <c r="AZ64" i="2"/>
  <c r="AZ65" i="2"/>
  <c r="AZ67" i="2" s="1"/>
  <c r="BR66" i="2"/>
  <c r="CI66" i="2"/>
  <c r="CI65" i="2"/>
  <c r="BQ65" i="2"/>
  <c r="CH64" i="2"/>
  <c r="CH65" i="2"/>
  <c r="CH67" i="2" s="1"/>
  <c r="CG64" i="2"/>
  <c r="AW65" i="2"/>
  <c r="AW69" i="2" s="1"/>
  <c r="CG65" i="2"/>
  <c r="N33" i="2"/>
  <c r="CA65" i="2"/>
  <c r="CA67" i="2" s="1"/>
  <c r="BH65" i="2"/>
  <c r="BH69" i="2" s="1"/>
  <c r="CQ66" i="2"/>
  <c r="BG64" i="2"/>
  <c r="BG67" i="2" s="1"/>
  <c r="CP65" i="2"/>
  <c r="CP69" i="2" s="1"/>
  <c r="BD65" i="2"/>
  <c r="CM64" i="2"/>
  <c r="BU68" i="2" s="1"/>
  <c r="CM66" i="2"/>
  <c r="CK65" i="2"/>
  <c r="CK69" i="2" s="1"/>
  <c r="BS64" i="2"/>
  <c r="BS67" i="2" s="1"/>
  <c r="CG66" i="2"/>
  <c r="CG69" i="2" s="1"/>
  <c r="BO64" i="2"/>
  <c r="AW68" i="2" s="1"/>
  <c r="AU65" i="2"/>
  <c r="AU69" i="2" s="1"/>
  <c r="BM64" i="2"/>
  <c r="BM65" i="2"/>
  <c r="BM69" i="2" s="1"/>
  <c r="BL64" i="2"/>
  <c r="BL65" i="2"/>
  <c r="BI64" i="2"/>
  <c r="BI67" i="2" s="1"/>
  <c r="CS65" i="2"/>
  <c r="CS69" i="2" s="1"/>
  <c r="BZ64" i="2"/>
  <c r="BZ67" i="2" s="1"/>
  <c r="N11" i="2"/>
  <c r="BW65" i="2"/>
  <c r="BW69" i="2" s="1"/>
  <c r="BS66" i="2"/>
  <c r="BS69" i="2" s="1"/>
  <c r="BR65" i="2"/>
  <c r="BR67" i="2" s="1"/>
  <c r="CJ64" i="2"/>
  <c r="CJ65" i="2"/>
  <c r="AC65" i="2"/>
  <c r="AC69" i="2" s="1"/>
  <c r="AX33" i="2"/>
  <c r="BP33" i="2"/>
  <c r="CO65" i="2"/>
  <c r="CO67" i="2" s="1"/>
  <c r="BZ69" i="2"/>
  <c r="CB33" i="2"/>
  <c r="CM69" i="2"/>
  <c r="CM67" i="2"/>
  <c r="CD67" i="2"/>
  <c r="CN69" i="2"/>
  <c r="CN68" i="2"/>
  <c r="CR68" i="2"/>
  <c r="CR67" i="2"/>
  <c r="BY69" i="2"/>
  <c r="BY67" i="2"/>
  <c r="BV33" i="2"/>
  <c r="CF69" i="2"/>
  <c r="CF68" i="2"/>
  <c r="CF67" i="2"/>
  <c r="BX69" i="2"/>
  <c r="BX67" i="2"/>
  <c r="CL68" i="2"/>
  <c r="CL67" i="2"/>
  <c r="CL69" i="2"/>
  <c r="CQ69" i="2"/>
  <c r="CQ67" i="2"/>
  <c r="BY68" i="2"/>
  <c r="CB69" i="2"/>
  <c r="CB68" i="2"/>
  <c r="CB67" i="2"/>
  <c r="CE69" i="2"/>
  <c r="CE68" i="2"/>
  <c r="CE67" i="2"/>
  <c r="CH33" i="2"/>
  <c r="CN33" i="2"/>
  <c r="BJ33" i="2"/>
  <c r="BG69" i="2"/>
  <c r="BG68" i="2"/>
  <c r="BE69" i="2"/>
  <c r="BE67" i="2"/>
  <c r="BJ69" i="2"/>
  <c r="BJ68" i="2"/>
  <c r="BJ67" i="2"/>
  <c r="BF69" i="2"/>
  <c r="BF68" i="2"/>
  <c r="BF67" i="2"/>
  <c r="BL69" i="2"/>
  <c r="BI69" i="2"/>
  <c r="BD33" i="2"/>
  <c r="BT69" i="2"/>
  <c r="BT68" i="2"/>
  <c r="BT67" i="2"/>
  <c r="BB68" i="2"/>
  <c r="BD69" i="2"/>
  <c r="BD68" i="2"/>
  <c r="BD67" i="2"/>
  <c r="AF11" i="2"/>
  <c r="AX69" i="2"/>
  <c r="AX67" i="2"/>
  <c r="BC69" i="2"/>
  <c r="BC67" i="2"/>
  <c r="AY69" i="2"/>
  <c r="AY67" i="2"/>
  <c r="BN69" i="2"/>
  <c r="BN68" i="2"/>
  <c r="BN67" i="2"/>
  <c r="BP69" i="2"/>
  <c r="BP67" i="2"/>
  <c r="AX68" i="2"/>
  <c r="BU69" i="2"/>
  <c r="BU67" i="2"/>
  <c r="BC68" i="2"/>
  <c r="BO69" i="2"/>
  <c r="AG69" i="2"/>
  <c r="AG68" i="2"/>
  <c r="AG67" i="2"/>
  <c r="Z33" i="2"/>
  <c r="AR33" i="2"/>
  <c r="AD69" i="2"/>
  <c r="AD67" i="2"/>
  <c r="AK69" i="2"/>
  <c r="AK68" i="2"/>
  <c r="AK67" i="2"/>
  <c r="AJ69" i="2"/>
  <c r="AJ67" i="2"/>
  <c r="AL69" i="2"/>
  <c r="AL68" i="2"/>
  <c r="AL67" i="2"/>
  <c r="AV69" i="2"/>
  <c r="AV68" i="2"/>
  <c r="AV67" i="2"/>
  <c r="AD68" i="2"/>
  <c r="AF69" i="2"/>
  <c r="AF68" i="2"/>
  <c r="AF67" i="2"/>
  <c r="AL33" i="2"/>
  <c r="AT69" i="2"/>
  <c r="Z69" i="2"/>
  <c r="Z67" i="2"/>
  <c r="AN69" i="2"/>
  <c r="AN68" i="2"/>
  <c r="AN67" i="2"/>
  <c r="AP69" i="2"/>
  <c r="AP67" i="2"/>
  <c r="AF33" i="2"/>
  <c r="AE69" i="2"/>
  <c r="AE67" i="2"/>
  <c r="AO69" i="2"/>
  <c r="AO68" i="2"/>
  <c r="AO67" i="2"/>
  <c r="AR69" i="2"/>
  <c r="AR68" i="2"/>
  <c r="AR67" i="2"/>
  <c r="Z68" i="2"/>
  <c r="AM69" i="2"/>
  <c r="AM68" i="2"/>
  <c r="AM67" i="2"/>
  <c r="T33" i="2"/>
  <c r="Z11" i="2"/>
  <c r="T11" i="2"/>
  <c r="AL11" i="2"/>
  <c r="H11" i="2"/>
  <c r="FU15" i="2"/>
  <c r="FU16" i="2"/>
  <c r="FU14" i="2"/>
  <c r="FC14" i="2"/>
  <c r="FC16" i="2"/>
  <c r="FC15" i="2"/>
  <c r="DR16" i="2"/>
  <c r="DR15" i="2"/>
  <c r="DR14" i="2"/>
  <c r="FC37" i="2"/>
  <c r="FC36" i="2"/>
  <c r="FC38" i="2"/>
  <c r="FC65" i="2"/>
  <c r="FC66" i="2"/>
  <c r="FC64" i="2"/>
  <c r="FS37" i="2"/>
  <c r="FS38" i="2"/>
  <c r="FS65" i="2"/>
  <c r="FS66" i="2"/>
  <c r="FS64" i="2"/>
  <c r="FS36" i="2"/>
  <c r="DI15" i="2"/>
  <c r="DI16" i="2"/>
  <c r="DI14" i="2"/>
  <c r="EK14" i="2"/>
  <c r="EK16" i="2"/>
  <c r="EK15" i="2"/>
  <c r="DF15" i="2"/>
  <c r="DF14" i="2"/>
  <c r="DF16" i="2"/>
  <c r="DL14" i="2"/>
  <c r="DL16" i="2"/>
  <c r="DL15" i="2"/>
  <c r="EE65" i="2"/>
  <c r="EE38" i="2"/>
  <c r="EE37" i="2"/>
  <c r="EE36" i="2"/>
  <c r="EE66" i="2"/>
  <c r="EE64" i="2"/>
  <c r="FK65" i="2"/>
  <c r="FK66" i="2"/>
  <c r="FK64" i="2"/>
  <c r="FK36" i="2"/>
  <c r="FK38" i="2"/>
  <c r="FK37" i="2"/>
  <c r="DB16" i="2"/>
  <c r="DB15" i="2"/>
  <c r="DB14" i="2"/>
  <c r="DG16" i="2"/>
  <c r="DG15" i="2"/>
  <c r="DG14" i="2"/>
  <c r="CZ14" i="2"/>
  <c r="CZ16" i="2"/>
  <c r="CZ15" i="2"/>
  <c r="DO15" i="2"/>
  <c r="DO14" i="2"/>
  <c r="DO16" i="2"/>
  <c r="CW15" i="2"/>
  <c r="CW14" i="2"/>
  <c r="CW16" i="2"/>
  <c r="DP14" i="2"/>
  <c r="DP16" i="2"/>
  <c r="DP15" i="2"/>
  <c r="EU38" i="2"/>
  <c r="EU36" i="2"/>
  <c r="EU65" i="2"/>
  <c r="EU66" i="2"/>
  <c r="EU64" i="2"/>
  <c r="EU37" i="2"/>
  <c r="CV14" i="2"/>
  <c r="CV16" i="2"/>
  <c r="CV15" i="2"/>
  <c r="CY15" i="2"/>
  <c r="CY14" i="2"/>
  <c r="CY16" i="2"/>
  <c r="DH14" i="2"/>
  <c r="DH15" i="2"/>
  <c r="DH16" i="2"/>
  <c r="DA15" i="2"/>
  <c r="DA14" i="2"/>
  <c r="DA16" i="2"/>
  <c r="DN14" i="2"/>
  <c r="DN16" i="2"/>
  <c r="DN15" i="2"/>
  <c r="EM66" i="2"/>
  <c r="EM64" i="2"/>
  <c r="EM65" i="2"/>
  <c r="EM38" i="2"/>
  <c r="EM36" i="2"/>
  <c r="EM37" i="2"/>
  <c r="DE14" i="2"/>
  <c r="DE16" i="2"/>
  <c r="DE15" i="2"/>
  <c r="DK15" i="2"/>
  <c r="DK16" i="2"/>
  <c r="DK14" i="2"/>
  <c r="DD15" i="2"/>
  <c r="DD14" i="2"/>
  <c r="DD16" i="2"/>
  <c r="DJ16" i="2"/>
  <c r="DJ14" i="2"/>
  <c r="DJ15" i="2"/>
  <c r="DM15" i="2"/>
  <c r="DM16" i="2"/>
  <c r="DM14" i="2"/>
  <c r="DS16" i="2"/>
  <c r="DS14" i="2"/>
  <c r="DS15" i="2"/>
  <c r="DC14" i="2"/>
  <c r="DC16" i="2"/>
  <c r="DC15" i="2"/>
  <c r="CX16" i="2"/>
  <c r="CX15" i="2"/>
  <c r="CX14" i="2"/>
  <c r="DQ15" i="2"/>
  <c r="DQ14" i="2"/>
  <c r="DQ16" i="2"/>
  <c r="DW37" i="2"/>
  <c r="DW66" i="2"/>
  <c r="DW64" i="2"/>
  <c r="DW65" i="2"/>
  <c r="DW36" i="2"/>
  <c r="DW38" i="2"/>
  <c r="EH69" i="2"/>
  <c r="EH67" i="2"/>
  <c r="EH68" i="2"/>
  <c r="EH39" i="2"/>
  <c r="EH41" i="2"/>
  <c r="EH40" i="2"/>
  <c r="CZ66" i="2"/>
  <c r="CZ64" i="2"/>
  <c r="CZ65" i="2"/>
  <c r="CZ37" i="2"/>
  <c r="CZ38" i="2"/>
  <c r="CZ36" i="2"/>
  <c r="DM67" i="2"/>
  <c r="DM68" i="2"/>
  <c r="DM69" i="2"/>
  <c r="DM39" i="2"/>
  <c r="DM40" i="2"/>
  <c r="DM41" i="2"/>
  <c r="GE65" i="2"/>
  <c r="GE66" i="2"/>
  <c r="GE64" i="2"/>
  <c r="GE37" i="2"/>
  <c r="GE38" i="2"/>
  <c r="GE36" i="2"/>
  <c r="GC66" i="2"/>
  <c r="GC65" i="2"/>
  <c r="GC64" i="2"/>
  <c r="GC38" i="2"/>
  <c r="GC37" i="2"/>
  <c r="GC36" i="2"/>
  <c r="EC69" i="2"/>
  <c r="EC67" i="2"/>
  <c r="EC68" i="2"/>
  <c r="EC39" i="2"/>
  <c r="EC40" i="2"/>
  <c r="EC41" i="2"/>
  <c r="FA67" i="2"/>
  <c r="FA68" i="2"/>
  <c r="FA69" i="2"/>
  <c r="FA39" i="2"/>
  <c r="FA40" i="2"/>
  <c r="FA41" i="2"/>
  <c r="DR69" i="2"/>
  <c r="DR67" i="2"/>
  <c r="DR68" i="2"/>
  <c r="DR39" i="2"/>
  <c r="DR41" i="2"/>
  <c r="DR40" i="2"/>
  <c r="EQ66" i="2"/>
  <c r="EQ65" i="2"/>
  <c r="EQ64" i="2"/>
  <c r="EQ36" i="2"/>
  <c r="EQ38" i="2"/>
  <c r="EQ37" i="2"/>
  <c r="CY68" i="2"/>
  <c r="CY67" i="2"/>
  <c r="CY69" i="2"/>
  <c r="CY40" i="2"/>
  <c r="CY41" i="2"/>
  <c r="CY39" i="2"/>
  <c r="DI66" i="2"/>
  <c r="DI64" i="2"/>
  <c r="DI65" i="2"/>
  <c r="DI38" i="2"/>
  <c r="DI37" i="2"/>
  <c r="DI36" i="2"/>
  <c r="EO66" i="2"/>
  <c r="EO64" i="2"/>
  <c r="EO65" i="2"/>
  <c r="EO38" i="2"/>
  <c r="EO37" i="2"/>
  <c r="EO36" i="2"/>
  <c r="EG66" i="2"/>
  <c r="EG64" i="2"/>
  <c r="EG65" i="2"/>
  <c r="EG38" i="2"/>
  <c r="EG37" i="2"/>
  <c r="EG36" i="2"/>
  <c r="DE66" i="2"/>
  <c r="DE65" i="2"/>
  <c r="DE64" i="2"/>
  <c r="DE38" i="2"/>
  <c r="DE36" i="2"/>
  <c r="DE37" i="2"/>
  <c r="DZ67" i="2"/>
  <c r="DZ68" i="2"/>
  <c r="DZ69" i="2"/>
  <c r="DZ39" i="2"/>
  <c r="DZ40" i="2"/>
  <c r="DZ41" i="2"/>
  <c r="EN66" i="2"/>
  <c r="EN64" i="2"/>
  <c r="EN65" i="2"/>
  <c r="EN37" i="2"/>
  <c r="EN38" i="2"/>
  <c r="EN36" i="2"/>
  <c r="EB69" i="2"/>
  <c r="EB67" i="2"/>
  <c r="EB68" i="2"/>
  <c r="EB41" i="2"/>
  <c r="EB40" i="2"/>
  <c r="EB39" i="2"/>
  <c r="DL69" i="2"/>
  <c r="DL68" i="2"/>
  <c r="DL67" i="2"/>
  <c r="DL41" i="2"/>
  <c r="DL39" i="2"/>
  <c r="DL40" i="2"/>
  <c r="DC65" i="2"/>
  <c r="DC64" i="2"/>
  <c r="DC66" i="2"/>
  <c r="DC38" i="2"/>
  <c r="DC36" i="2"/>
  <c r="DC37" i="2"/>
  <c r="FJ65" i="2"/>
  <c r="FJ66" i="2"/>
  <c r="FJ64" i="2"/>
  <c r="FJ37" i="2"/>
  <c r="FJ36" i="2"/>
  <c r="FJ38" i="2"/>
  <c r="ET66" i="2"/>
  <c r="ET64" i="2"/>
  <c r="ET65" i="2"/>
  <c r="ET37" i="2"/>
  <c r="ET36" i="2"/>
  <c r="ET38" i="2"/>
  <c r="FY67" i="2"/>
  <c r="FY68" i="2"/>
  <c r="FY69" i="2"/>
  <c r="FY39" i="2"/>
  <c r="FY40" i="2"/>
  <c r="FY41" i="2"/>
  <c r="EW66" i="2"/>
  <c r="EW64" i="2"/>
  <c r="EW65" i="2"/>
  <c r="EW38" i="2"/>
  <c r="EW37" i="2"/>
  <c r="EW36" i="2"/>
  <c r="DK66" i="2"/>
  <c r="DK64" i="2"/>
  <c r="DK65" i="2"/>
  <c r="DK38" i="2"/>
  <c r="DK37" i="2"/>
  <c r="DK36" i="2"/>
  <c r="EL64" i="2"/>
  <c r="EL66" i="2"/>
  <c r="EL65" i="2"/>
  <c r="EL38" i="2"/>
  <c r="EL36" i="2"/>
  <c r="EL37" i="2"/>
  <c r="FN69" i="2"/>
  <c r="FN67" i="2"/>
  <c r="FN68" i="2"/>
  <c r="FN39" i="2"/>
  <c r="FN41" i="2"/>
  <c r="FN40" i="2"/>
  <c r="FR65" i="2"/>
  <c r="FR64" i="2"/>
  <c r="FR66" i="2"/>
  <c r="FR37" i="2"/>
  <c r="FR38" i="2"/>
  <c r="FR36" i="2"/>
  <c r="GG69" i="2"/>
  <c r="GG67" i="2"/>
  <c r="GG68" i="2"/>
  <c r="GG39" i="2"/>
  <c r="GG40" i="2"/>
  <c r="GG41" i="2"/>
  <c r="DV64" i="2"/>
  <c r="DV65" i="2"/>
  <c r="DV66" i="2"/>
  <c r="DV37" i="2"/>
  <c r="DV36" i="2"/>
  <c r="DV38" i="2"/>
  <c r="FP67" i="2"/>
  <c r="FP68" i="2"/>
  <c r="FP69" i="2"/>
  <c r="FP41" i="2"/>
  <c r="FP40" i="2"/>
  <c r="FP39" i="2"/>
  <c r="DJ69" i="2"/>
  <c r="DJ67" i="2"/>
  <c r="DJ68" i="2"/>
  <c r="DJ39" i="2"/>
  <c r="DJ41" i="2"/>
  <c r="DJ40" i="2"/>
  <c r="DD68" i="2"/>
  <c r="DD69" i="2"/>
  <c r="DD67" i="2"/>
  <c r="DD41" i="2"/>
  <c r="DD40" i="2"/>
  <c r="DD39" i="2"/>
  <c r="GI68" i="2"/>
  <c r="GI67" i="2"/>
  <c r="GI69" i="2"/>
  <c r="GI40" i="2"/>
  <c r="GI41" i="2"/>
  <c r="GI39" i="2"/>
  <c r="EX66" i="2"/>
  <c r="EX65" i="2"/>
  <c r="EX64" i="2"/>
  <c r="EX38" i="2"/>
  <c r="EX36" i="2"/>
  <c r="EX37" i="2"/>
  <c r="DX66" i="2"/>
  <c r="DX64" i="2"/>
  <c r="DX65" i="2"/>
  <c r="DX37" i="2"/>
  <c r="DX38" i="2"/>
  <c r="DX36" i="2"/>
  <c r="GF69" i="2"/>
  <c r="GF67" i="2"/>
  <c r="GF68" i="2"/>
  <c r="GF41" i="2"/>
  <c r="GF39" i="2"/>
  <c r="GF40" i="2"/>
  <c r="EF66" i="2"/>
  <c r="EF64" i="2"/>
  <c r="EF65" i="2"/>
  <c r="EF37" i="2"/>
  <c r="EF38" i="2"/>
  <c r="EF36" i="2"/>
  <c r="FQ66" i="2"/>
  <c r="FQ65" i="2"/>
  <c r="FQ64" i="2"/>
  <c r="FQ38" i="2"/>
  <c r="FQ37" i="2"/>
  <c r="FQ36" i="2"/>
  <c r="FU66" i="2"/>
  <c r="FU64" i="2"/>
  <c r="FU65" i="2"/>
  <c r="FU38" i="2"/>
  <c r="FU36" i="2"/>
  <c r="FU37" i="2"/>
  <c r="EY65" i="2"/>
  <c r="EY64" i="2"/>
  <c r="EY66" i="2"/>
  <c r="EY38" i="2"/>
  <c r="EY36" i="2"/>
  <c r="EY37" i="2"/>
  <c r="DP66" i="2"/>
  <c r="DP64" i="2"/>
  <c r="DP65" i="2"/>
  <c r="DP37" i="2"/>
  <c r="DP36" i="2"/>
  <c r="DP38" i="2"/>
  <c r="DT69" i="2"/>
  <c r="DT68" i="2"/>
  <c r="DT67" i="2"/>
  <c r="DT41" i="2"/>
  <c r="DT39" i="2"/>
  <c r="DT40" i="2"/>
  <c r="DS66" i="2"/>
  <c r="DS64" i="2"/>
  <c r="DS65" i="2"/>
  <c r="DS37" i="2"/>
  <c r="DS36" i="2"/>
  <c r="DS38" i="2"/>
  <c r="DN66" i="2"/>
  <c r="DN64" i="2"/>
  <c r="DN65" i="2"/>
  <c r="DN38" i="2"/>
  <c r="DN36" i="2"/>
  <c r="DN37" i="2"/>
  <c r="EK66" i="2"/>
  <c r="EK65" i="2"/>
  <c r="EK64" i="2"/>
  <c r="EK38" i="2"/>
  <c r="EK37" i="2"/>
  <c r="EK36" i="2"/>
  <c r="DG68" i="2"/>
  <c r="DG69" i="2"/>
  <c r="DG67" i="2"/>
  <c r="DG40" i="2"/>
  <c r="DG41" i="2"/>
  <c r="DG39" i="2"/>
  <c r="DU69" i="2"/>
  <c r="DU67" i="2"/>
  <c r="DU68" i="2"/>
  <c r="DU39" i="2"/>
  <c r="DU40" i="2"/>
  <c r="DU41" i="2"/>
  <c r="GK66" i="2"/>
  <c r="GK64" i="2"/>
  <c r="GK65" i="2"/>
  <c r="GK38" i="2"/>
  <c r="GK36" i="2"/>
  <c r="GK37" i="2"/>
  <c r="DB69" i="2"/>
  <c r="DB67" i="2"/>
  <c r="DB68" i="2"/>
  <c r="DB39" i="2"/>
  <c r="DB41" i="2"/>
  <c r="DB40" i="2"/>
  <c r="DA66" i="2"/>
  <c r="DA64" i="2"/>
  <c r="DA65" i="2"/>
  <c r="DA38" i="2"/>
  <c r="DA37" i="2"/>
  <c r="DA36" i="2"/>
  <c r="ES67" i="2"/>
  <c r="ES68" i="2"/>
  <c r="ES69" i="2"/>
  <c r="ES39" i="2"/>
  <c r="ES40" i="2"/>
  <c r="ES41" i="2"/>
  <c r="EI66" i="2"/>
  <c r="EI65" i="2"/>
  <c r="EI64" i="2"/>
  <c r="EI36" i="2"/>
  <c r="EI38" i="2"/>
  <c r="EI37" i="2"/>
  <c r="FO65" i="2"/>
  <c r="FO66" i="2"/>
  <c r="FO64" i="2"/>
  <c r="FO37" i="2"/>
  <c r="FO36" i="2"/>
  <c r="FO38" i="2"/>
  <c r="FT65" i="2"/>
  <c r="FT66" i="2"/>
  <c r="FT64" i="2"/>
  <c r="FT37" i="2"/>
  <c r="FT36" i="2"/>
  <c r="FT38" i="2"/>
  <c r="FH67" i="2"/>
  <c r="FH69" i="2"/>
  <c r="FH68" i="2"/>
  <c r="FH41" i="2"/>
  <c r="FH39" i="2"/>
  <c r="FH40" i="2"/>
  <c r="FB64" i="2"/>
  <c r="FB66" i="2"/>
  <c r="FB65" i="2"/>
  <c r="FB36" i="2"/>
  <c r="FB38" i="2"/>
  <c r="FB37" i="2"/>
  <c r="EV65" i="2"/>
  <c r="EV66" i="2"/>
  <c r="EV64" i="2"/>
  <c r="EV37" i="2"/>
  <c r="EV38" i="2"/>
  <c r="EV36" i="2"/>
  <c r="CV69" i="2"/>
  <c r="CV68" i="2"/>
  <c r="CV67" i="2"/>
  <c r="CV41" i="2"/>
  <c r="CV39" i="2"/>
  <c r="CV40" i="2"/>
  <c r="ED66" i="2"/>
  <c r="ED64" i="2"/>
  <c r="ED65" i="2"/>
  <c r="ED36" i="2"/>
  <c r="ED38" i="2"/>
  <c r="ED37" i="2"/>
  <c r="FE66" i="2"/>
  <c r="FE65" i="2"/>
  <c r="FE64" i="2"/>
  <c r="FE38" i="2"/>
  <c r="FE37" i="2"/>
  <c r="FE36" i="2"/>
  <c r="GL68" i="2"/>
  <c r="GL67" i="2"/>
  <c r="GL69" i="2"/>
  <c r="GL39" i="2"/>
  <c r="GL40" i="2"/>
  <c r="GL41" i="2"/>
  <c r="FD65" i="2"/>
  <c r="FD66" i="2"/>
  <c r="FD64" i="2"/>
  <c r="FD37" i="2"/>
  <c r="BJ36" i="2" s="1"/>
  <c r="FD38" i="2"/>
  <c r="FD36" i="2"/>
  <c r="DF67" i="2"/>
  <c r="DF68" i="2"/>
  <c r="DF69" i="2"/>
  <c r="DF39" i="2"/>
  <c r="DF40" i="2"/>
  <c r="DF41" i="2"/>
  <c r="FG66" i="2"/>
  <c r="FG65" i="2"/>
  <c r="FG64" i="2"/>
  <c r="FG36" i="2"/>
  <c r="FG37" i="2"/>
  <c r="FG38" i="2"/>
  <c r="EA66" i="2"/>
  <c r="EA64" i="2"/>
  <c r="EA65" i="2"/>
  <c r="EA36" i="2"/>
  <c r="EA37" i="2"/>
  <c r="EA38" i="2"/>
  <c r="CW67" i="2"/>
  <c r="CW68" i="2"/>
  <c r="CW69" i="2"/>
  <c r="CW39" i="2"/>
  <c r="CW40" i="2"/>
  <c r="CW41" i="2"/>
  <c r="DH66" i="2"/>
  <c r="DH64" i="2"/>
  <c r="DH65" i="2"/>
  <c r="DH37" i="2"/>
  <c r="DH38" i="2"/>
  <c r="DH36" i="2"/>
  <c r="FF67" i="2"/>
  <c r="FF68" i="2"/>
  <c r="FF69" i="2"/>
  <c r="FF39" i="2"/>
  <c r="FF41" i="2"/>
  <c r="FF40" i="2"/>
  <c r="GJ65" i="2"/>
  <c r="GJ66" i="2"/>
  <c r="GJ64" i="2"/>
  <c r="GJ37" i="2"/>
  <c r="GJ38" i="2"/>
  <c r="GJ36" i="2"/>
  <c r="FM66" i="2"/>
  <c r="FM65" i="2"/>
  <c r="FM64" i="2"/>
  <c r="FM38" i="2"/>
  <c r="FM37" i="2"/>
  <c r="FM36" i="2"/>
  <c r="FI67" i="2"/>
  <c r="FI68" i="2"/>
  <c r="FI69" i="2"/>
  <c r="FI39" i="2"/>
  <c r="FI40" i="2"/>
  <c r="FI41" i="2"/>
  <c r="GH65" i="2"/>
  <c r="GH64" i="2"/>
  <c r="GH66" i="2"/>
  <c r="GH36" i="2"/>
  <c r="GH38" i="2"/>
  <c r="GH37" i="2"/>
  <c r="CN36" i="2" s="1"/>
  <c r="DQ66" i="2"/>
  <c r="DQ64" i="2"/>
  <c r="DQ65" i="2"/>
  <c r="DQ38" i="2"/>
  <c r="DQ37" i="2"/>
  <c r="DQ36" i="2"/>
  <c r="FZ65" i="2"/>
  <c r="FZ66" i="2"/>
  <c r="FZ64" i="2"/>
  <c r="FZ38" i="2"/>
  <c r="FZ36" i="2"/>
  <c r="FZ37" i="2"/>
  <c r="FX69" i="2"/>
  <c r="FX67" i="2"/>
  <c r="FX68" i="2"/>
  <c r="FX41" i="2"/>
  <c r="FX39" i="2"/>
  <c r="FX40" i="2"/>
  <c r="EZ67" i="2"/>
  <c r="EZ69" i="2"/>
  <c r="EZ68" i="2"/>
  <c r="EZ41" i="2"/>
  <c r="EZ40" i="2"/>
  <c r="EZ39" i="2"/>
  <c r="CX67" i="2"/>
  <c r="CX68" i="2"/>
  <c r="CX69" i="2"/>
  <c r="CX39" i="2"/>
  <c r="CX40" i="2"/>
  <c r="CX41" i="2"/>
  <c r="FL65" i="2"/>
  <c r="FL66" i="2"/>
  <c r="FL64" i="2"/>
  <c r="FL37" i="2"/>
  <c r="FL38" i="2"/>
  <c r="FL36" i="2"/>
  <c r="FV65" i="2"/>
  <c r="FV66" i="2"/>
  <c r="FV64" i="2"/>
  <c r="FV37" i="2"/>
  <c r="FV36" i="2"/>
  <c r="FV38" i="2"/>
  <c r="FW65" i="2"/>
  <c r="FW66" i="2"/>
  <c r="FW64" i="2"/>
  <c r="FW37" i="2"/>
  <c r="FW38" i="2"/>
  <c r="FW36" i="2"/>
  <c r="EP65" i="2"/>
  <c r="EP66" i="2"/>
  <c r="EP64" i="2"/>
  <c r="EP36" i="2"/>
  <c r="EP37" i="2"/>
  <c r="EP38" i="2"/>
  <c r="DO68" i="2"/>
  <c r="DO69" i="2"/>
  <c r="DO67" i="2"/>
  <c r="DO40" i="2"/>
  <c r="DO41" i="2"/>
  <c r="DO39" i="2"/>
  <c r="GA68" i="2"/>
  <c r="GA69" i="2"/>
  <c r="GA67" i="2"/>
  <c r="GA40" i="2"/>
  <c r="GA41" i="2"/>
  <c r="GA39" i="2"/>
  <c r="ER67" i="2"/>
  <c r="ER69" i="2"/>
  <c r="ER68" i="2"/>
  <c r="ER41" i="2"/>
  <c r="ER39" i="2"/>
  <c r="ER40" i="2"/>
  <c r="DY66" i="2"/>
  <c r="DY64" i="2"/>
  <c r="DY65" i="2"/>
  <c r="DY38" i="2"/>
  <c r="DY36" i="2"/>
  <c r="DY37" i="2"/>
  <c r="GB65" i="2"/>
  <c r="GB66" i="2"/>
  <c r="GB64" i="2"/>
  <c r="GB37" i="2"/>
  <c r="GB38" i="2"/>
  <c r="GB36" i="2"/>
  <c r="EJ67" i="2"/>
  <c r="EJ69" i="2"/>
  <c r="EJ68" i="2"/>
  <c r="EJ41" i="2"/>
  <c r="EJ39" i="2"/>
  <c r="EJ40" i="2"/>
  <c r="GD66" i="2"/>
  <c r="GD64" i="2"/>
  <c r="GD65" i="2"/>
  <c r="GD37" i="2"/>
  <c r="GD38" i="2"/>
  <c r="GD36" i="2"/>
  <c r="I69" i="2"/>
  <c r="K69" i="2"/>
  <c r="K67" i="2"/>
  <c r="F69" i="2"/>
  <c r="F67" i="2"/>
  <c r="O69" i="2"/>
  <c r="O67" i="2"/>
  <c r="H69" i="2"/>
  <c r="H67" i="2"/>
  <c r="S67" i="2"/>
  <c r="S69" i="2"/>
  <c r="R69" i="2"/>
  <c r="R67" i="2"/>
  <c r="M69" i="2"/>
  <c r="M67" i="2"/>
  <c r="N67" i="2"/>
  <c r="N69" i="2"/>
  <c r="E69" i="2"/>
  <c r="E67" i="2"/>
  <c r="T69" i="2"/>
  <c r="T67" i="2"/>
  <c r="Q69" i="2"/>
  <c r="Q67" i="2"/>
  <c r="G67" i="2"/>
  <c r="G69" i="2"/>
  <c r="V69" i="2"/>
  <c r="D68" i="2"/>
  <c r="V67" i="2"/>
  <c r="D69" i="2"/>
  <c r="D67" i="2"/>
  <c r="H68" i="2"/>
  <c r="P69" i="2"/>
  <c r="P67" i="2"/>
  <c r="C68" i="2"/>
  <c r="U69" i="2"/>
  <c r="U67" i="2"/>
  <c r="Y69" i="2"/>
  <c r="G68" i="2"/>
  <c r="Y67" i="2"/>
  <c r="L69" i="2"/>
  <c r="L67" i="2"/>
  <c r="J67" i="2"/>
  <c r="J69" i="2"/>
  <c r="W67" i="2"/>
  <c r="E68" i="2"/>
  <c r="W69" i="2"/>
  <c r="X69" i="2"/>
  <c r="F68" i="2"/>
  <c r="X67" i="2"/>
  <c r="C69" i="2"/>
  <c r="C67" i="2"/>
  <c r="I67" i="2"/>
  <c r="BV68" i="2" l="1"/>
  <c r="BV69" i="2"/>
  <c r="BV72" i="2" s="1"/>
  <c r="BB67" i="2"/>
  <c r="AJ71" i="2" s="1"/>
  <c r="BB69" i="2"/>
  <c r="BB72" i="2" s="1"/>
  <c r="CK68" i="2"/>
  <c r="BA67" i="2"/>
  <c r="BQ69" i="2"/>
  <c r="CI69" i="2"/>
  <c r="AH67" i="2"/>
  <c r="AZ69" i="2"/>
  <c r="CI68" i="2"/>
  <c r="CI72" i="2" s="1"/>
  <c r="AY68" i="2"/>
  <c r="AY70" i="2" s="1"/>
  <c r="CH69" i="2"/>
  <c r="BP68" i="2"/>
  <c r="AE68" i="2"/>
  <c r="AE70" i="2" s="1"/>
  <c r="AW67" i="2"/>
  <c r="AW70" i="2" s="1"/>
  <c r="AB67" i="2"/>
  <c r="CD69" i="2"/>
  <c r="BL68" i="2"/>
  <c r="AT71" i="2" s="1"/>
  <c r="AB68" i="2"/>
  <c r="BI68" i="2"/>
  <c r="CS67" i="2"/>
  <c r="CA69" i="2"/>
  <c r="AP68" i="2"/>
  <c r="BX68" i="2"/>
  <c r="BX70" i="2" s="1"/>
  <c r="CP67" i="2"/>
  <c r="BE68" i="2"/>
  <c r="BQ67" i="2"/>
  <c r="CI67" i="2"/>
  <c r="BQ68" i="2"/>
  <c r="BQ72" i="2" s="1"/>
  <c r="AI67" i="2"/>
  <c r="BS68" i="2"/>
  <c r="BS70" i="2" s="1"/>
  <c r="AI68" i="2"/>
  <c r="AI72" i="2" s="1"/>
  <c r="CK67" i="2"/>
  <c r="BS71" i="2" s="1"/>
  <c r="CJ67" i="2"/>
  <c r="AH68" i="2"/>
  <c r="AH72" i="2" s="1"/>
  <c r="BO68" i="2"/>
  <c r="BO72" i="2" s="1"/>
  <c r="CH68" i="2"/>
  <c r="CG67" i="2"/>
  <c r="CG68" i="2"/>
  <c r="CG72" i="2" s="1"/>
  <c r="BO67" i="2"/>
  <c r="AU67" i="2"/>
  <c r="AU70" i="2" s="1"/>
  <c r="BM67" i="2"/>
  <c r="AU68" i="2"/>
  <c r="BM68" i="2"/>
  <c r="BM72" i="2" s="1"/>
  <c r="BL67" i="2"/>
  <c r="CS68" i="2"/>
  <c r="CS72" i="2" s="1"/>
  <c r="BH67" i="2"/>
  <c r="CO68" i="2"/>
  <c r="CO72" i="2" s="1"/>
  <c r="CO69" i="2"/>
  <c r="CM68" i="2"/>
  <c r="CM72" i="2" s="1"/>
  <c r="H36" i="2"/>
  <c r="BA68" i="2"/>
  <c r="BA72" i="2" s="1"/>
  <c r="CJ68" i="2"/>
  <c r="CJ71" i="2" s="1"/>
  <c r="BR68" i="2"/>
  <c r="BR70" i="2" s="1"/>
  <c r="BR69" i="2"/>
  <c r="BR72" i="2" s="1"/>
  <c r="AC68" i="2"/>
  <c r="AT68" i="2"/>
  <c r="AT70" i="2" s="1"/>
  <c r="CA68" i="2"/>
  <c r="BH68" i="2"/>
  <c r="BH71" i="2" s="1"/>
  <c r="CQ68" i="2"/>
  <c r="CQ72" i="2" s="1"/>
  <c r="CP68" i="2"/>
  <c r="CP72" i="2" s="1"/>
  <c r="BW67" i="2"/>
  <c r="BW68" i="2"/>
  <c r="CJ69" i="2"/>
  <c r="AZ68" i="2"/>
  <c r="AZ72" i="2" s="1"/>
  <c r="AC67" i="2"/>
  <c r="CH36" i="2"/>
  <c r="T36" i="2"/>
  <c r="AF36" i="2"/>
  <c r="CB72" i="2"/>
  <c r="CB71" i="2"/>
  <c r="CB70" i="2"/>
  <c r="CL72" i="2"/>
  <c r="CL71" i="2"/>
  <c r="CL70" i="2"/>
  <c r="CR72" i="2"/>
  <c r="CR71" i="2"/>
  <c r="CR70" i="2"/>
  <c r="BZ71" i="2"/>
  <c r="CD70" i="2"/>
  <c r="CD72" i="2"/>
  <c r="CD71" i="2"/>
  <c r="CO70" i="2"/>
  <c r="BZ72" i="2"/>
  <c r="BZ70" i="2"/>
  <c r="BV36" i="2"/>
  <c r="BX72" i="2"/>
  <c r="BY72" i="2"/>
  <c r="BY70" i="2"/>
  <c r="BV70" i="2"/>
  <c r="CB36" i="2"/>
  <c r="CP70" i="2"/>
  <c r="BY71" i="2"/>
  <c r="CF72" i="2"/>
  <c r="CF71" i="2"/>
  <c r="CF70" i="2"/>
  <c r="CN72" i="2"/>
  <c r="CN71" i="2"/>
  <c r="CN70" i="2"/>
  <c r="BV71" i="2"/>
  <c r="CK72" i="2"/>
  <c r="CK70" i="2"/>
  <c r="CE72" i="2"/>
  <c r="CE71" i="2"/>
  <c r="CE70" i="2"/>
  <c r="AX72" i="2"/>
  <c r="AX70" i="2"/>
  <c r="BH72" i="2"/>
  <c r="BF72" i="2"/>
  <c r="BF70" i="2"/>
  <c r="BE72" i="2"/>
  <c r="BE70" i="2"/>
  <c r="BS72" i="2"/>
  <c r="BA71" i="2"/>
  <c r="BP72" i="2"/>
  <c r="BP70" i="2"/>
  <c r="AX71" i="2"/>
  <c r="BT72" i="2"/>
  <c r="BT71" i="2"/>
  <c r="BT70" i="2"/>
  <c r="BB71" i="2"/>
  <c r="BI72" i="2"/>
  <c r="BI70" i="2"/>
  <c r="BD36" i="2"/>
  <c r="BC72" i="2"/>
  <c r="BC70" i="2"/>
  <c r="AY72" i="2"/>
  <c r="BL70" i="2"/>
  <c r="BJ72" i="2"/>
  <c r="BJ71" i="2"/>
  <c r="BJ70" i="2"/>
  <c r="BG72" i="2"/>
  <c r="BG71" i="2"/>
  <c r="BG70" i="2"/>
  <c r="BP36" i="2"/>
  <c r="AX36" i="2"/>
  <c r="BU72" i="2"/>
  <c r="BU70" i="2"/>
  <c r="BC71" i="2"/>
  <c r="BD72" i="2"/>
  <c r="BD71" i="2"/>
  <c r="BD70" i="2"/>
  <c r="BA70" i="2"/>
  <c r="BN72" i="2"/>
  <c r="BN71" i="2"/>
  <c r="BN70" i="2"/>
  <c r="AM72" i="2"/>
  <c r="AM71" i="2"/>
  <c r="AM70" i="2"/>
  <c r="AB72" i="2"/>
  <c r="AB70" i="2"/>
  <c r="AD72" i="2"/>
  <c r="AD70" i="2"/>
  <c r="AR36" i="2"/>
  <c r="AL72" i="2"/>
  <c r="AL71" i="2"/>
  <c r="AL70" i="2"/>
  <c r="AK72" i="2"/>
  <c r="AK71" i="2"/>
  <c r="AK70" i="2"/>
  <c r="Z72" i="2"/>
  <c r="Z70" i="2"/>
  <c r="AV72" i="2"/>
  <c r="AV71" i="2"/>
  <c r="AV70" i="2"/>
  <c r="AD71" i="2"/>
  <c r="AG72" i="2"/>
  <c r="AG70" i="2"/>
  <c r="AR72" i="2"/>
  <c r="AR71" i="2"/>
  <c r="AR70" i="2"/>
  <c r="Z71" i="2"/>
  <c r="AP72" i="2"/>
  <c r="AP71" i="2"/>
  <c r="AP70" i="2"/>
  <c r="AC72" i="2"/>
  <c r="AO72" i="2"/>
  <c r="AO71" i="2"/>
  <c r="AO70" i="2"/>
  <c r="AF72" i="2"/>
  <c r="AF71" i="2"/>
  <c r="AF70" i="2"/>
  <c r="AU72" i="2"/>
  <c r="AU71" i="2"/>
  <c r="AJ72" i="2"/>
  <c r="AJ70" i="2"/>
  <c r="AW72" i="2"/>
  <c r="AE71" i="2"/>
  <c r="Z36" i="2"/>
  <c r="AN72" i="2"/>
  <c r="AN71" i="2"/>
  <c r="AN70" i="2"/>
  <c r="N36" i="2"/>
  <c r="N14" i="2"/>
  <c r="T14" i="2"/>
  <c r="H14" i="2"/>
  <c r="CW19" i="2"/>
  <c r="CW17" i="2"/>
  <c r="CW18" i="2"/>
  <c r="FS68" i="2"/>
  <c r="FS69" i="2"/>
  <c r="FS67" i="2"/>
  <c r="FS41" i="2"/>
  <c r="FS40" i="2"/>
  <c r="FS39" i="2"/>
  <c r="EE67" i="2"/>
  <c r="EE41" i="2"/>
  <c r="EE39" i="2"/>
  <c r="EE68" i="2"/>
  <c r="EE69" i="2"/>
  <c r="EE40" i="2"/>
  <c r="DW68" i="2"/>
  <c r="DW67" i="2"/>
  <c r="DW40" i="2"/>
  <c r="DW69" i="2"/>
  <c r="DW41" i="2"/>
  <c r="DW39" i="2"/>
  <c r="FK41" i="2"/>
  <c r="FK39" i="2"/>
  <c r="FK69" i="2"/>
  <c r="FK68" i="2"/>
  <c r="FK67" i="2"/>
  <c r="FK40" i="2"/>
  <c r="CY19" i="2"/>
  <c r="CY17" i="2"/>
  <c r="CY18" i="2"/>
  <c r="CV18" i="2"/>
  <c r="CV19" i="2"/>
  <c r="CV17" i="2"/>
  <c r="DA19" i="2"/>
  <c r="DA17" i="2"/>
  <c r="DA18" i="2"/>
  <c r="FC18" i="2"/>
  <c r="FC19" i="2"/>
  <c r="FC17" i="2"/>
  <c r="EM69" i="2"/>
  <c r="EM68" i="2"/>
  <c r="EM41" i="2"/>
  <c r="EM67" i="2"/>
  <c r="EM40" i="2"/>
  <c r="EM39" i="2"/>
  <c r="EU68" i="2"/>
  <c r="EU69" i="2"/>
  <c r="EU40" i="2"/>
  <c r="EU41" i="2"/>
  <c r="EU39" i="2"/>
  <c r="EU67" i="2"/>
  <c r="DS17" i="2"/>
  <c r="DS19" i="2"/>
  <c r="DS18" i="2"/>
  <c r="CX18" i="2"/>
  <c r="CX17" i="2"/>
  <c r="CX19" i="2"/>
  <c r="FU18" i="2"/>
  <c r="FU17" i="2"/>
  <c r="FU19" i="2"/>
  <c r="FC68" i="2"/>
  <c r="FC41" i="2"/>
  <c r="FC69" i="2"/>
  <c r="FC67" i="2"/>
  <c r="FC40" i="2"/>
  <c r="FC39" i="2"/>
  <c r="EK19" i="2"/>
  <c r="EK18" i="2"/>
  <c r="EK17" i="2"/>
  <c r="CZ18" i="2"/>
  <c r="CZ17" i="2"/>
  <c r="CZ19" i="2"/>
  <c r="AL36" i="2"/>
  <c r="EJ70" i="2"/>
  <c r="EJ71" i="2"/>
  <c r="EJ72" i="2"/>
  <c r="EJ44" i="2"/>
  <c r="EJ43" i="2"/>
  <c r="EJ42" i="2"/>
  <c r="FW69" i="2"/>
  <c r="FW68" i="2"/>
  <c r="FW67" i="2"/>
  <c r="FW40" i="2"/>
  <c r="FW41" i="2"/>
  <c r="FW39" i="2"/>
  <c r="GH67" i="2"/>
  <c r="GH68" i="2"/>
  <c r="GH69" i="2"/>
  <c r="GH39" i="2"/>
  <c r="GH40" i="2"/>
  <c r="GH41" i="2"/>
  <c r="CX72" i="2"/>
  <c r="CX70" i="2"/>
  <c r="CX71" i="2"/>
  <c r="CX43" i="2"/>
  <c r="CX44" i="2"/>
  <c r="CX42" i="2"/>
  <c r="DT70" i="2"/>
  <c r="DT71" i="2"/>
  <c r="DT72" i="2"/>
  <c r="DT44" i="2"/>
  <c r="DT43" i="2"/>
  <c r="DT42" i="2"/>
  <c r="FQ67" i="2"/>
  <c r="FQ68" i="2"/>
  <c r="FQ69" i="2"/>
  <c r="FQ39" i="2"/>
  <c r="FQ40" i="2"/>
  <c r="FQ41" i="2"/>
  <c r="EQ69" i="2"/>
  <c r="EQ68" i="2"/>
  <c r="EQ67" i="2"/>
  <c r="EQ40" i="2"/>
  <c r="EQ39" i="2"/>
  <c r="EQ41" i="2"/>
  <c r="GC67" i="2"/>
  <c r="GC68" i="2"/>
  <c r="GC69" i="2"/>
  <c r="GC41" i="2"/>
  <c r="GC40" i="2"/>
  <c r="GC39" i="2"/>
  <c r="EP67" i="2"/>
  <c r="EP69" i="2"/>
  <c r="EP68" i="2"/>
  <c r="EP39" i="2"/>
  <c r="EP41" i="2"/>
  <c r="EP40" i="2"/>
  <c r="GJ68" i="2"/>
  <c r="GJ69" i="2"/>
  <c r="GJ67" i="2"/>
  <c r="GJ40" i="2"/>
  <c r="GJ41" i="2"/>
  <c r="GJ39" i="2"/>
  <c r="GL72" i="2"/>
  <c r="GL71" i="2"/>
  <c r="GL70" i="2"/>
  <c r="GL42" i="2"/>
  <c r="GL43" i="2"/>
  <c r="GL44" i="2"/>
  <c r="EV69" i="2"/>
  <c r="EV68" i="2"/>
  <c r="EV67" i="2"/>
  <c r="EV40" i="2"/>
  <c r="EV41" i="2"/>
  <c r="EV39" i="2"/>
  <c r="FT67" i="2"/>
  <c r="FT69" i="2"/>
  <c r="FT68" i="2"/>
  <c r="FT40" i="2"/>
  <c r="FT41" i="2"/>
  <c r="FT39" i="2"/>
  <c r="DU71" i="2"/>
  <c r="DU72" i="2"/>
  <c r="DU70" i="2"/>
  <c r="DU42" i="2"/>
  <c r="DU44" i="2"/>
  <c r="DU43" i="2"/>
  <c r="DG72" i="2"/>
  <c r="DG70" i="2"/>
  <c r="DG71" i="2"/>
  <c r="DG44" i="2"/>
  <c r="DG42" i="2"/>
  <c r="DG43" i="2"/>
  <c r="DS69" i="2"/>
  <c r="DS68" i="2"/>
  <c r="DS67" i="2"/>
  <c r="DS40" i="2"/>
  <c r="DS39" i="2"/>
  <c r="DS41" i="2"/>
  <c r="FU69" i="2"/>
  <c r="FU67" i="2"/>
  <c r="FU68" i="2"/>
  <c r="FU41" i="2"/>
  <c r="FU39" i="2"/>
  <c r="FU40" i="2"/>
  <c r="DX69" i="2"/>
  <c r="DX67" i="2"/>
  <c r="DX68" i="2"/>
  <c r="DX40" i="2"/>
  <c r="DX41" i="2"/>
  <c r="DX39" i="2"/>
  <c r="GG71" i="2"/>
  <c r="GG72" i="2"/>
  <c r="GG70" i="2"/>
  <c r="GG42" i="2"/>
  <c r="GG44" i="2"/>
  <c r="GG43" i="2"/>
  <c r="FR67" i="2"/>
  <c r="FR68" i="2"/>
  <c r="FR69" i="2"/>
  <c r="FR39" i="2"/>
  <c r="FR40" i="2"/>
  <c r="FR41" i="2"/>
  <c r="DK69" i="2"/>
  <c r="DK68" i="2"/>
  <c r="DK67" i="2"/>
  <c r="DK40" i="2"/>
  <c r="DK41" i="2"/>
  <c r="DK39" i="2"/>
  <c r="DC69" i="2"/>
  <c r="DC68" i="2"/>
  <c r="DC67" i="2"/>
  <c r="DC40" i="2"/>
  <c r="DC41" i="2"/>
  <c r="DC39" i="2"/>
  <c r="EG69" i="2"/>
  <c r="EG67" i="2"/>
  <c r="EG68" i="2"/>
  <c r="EG41" i="2"/>
  <c r="EG40" i="2"/>
  <c r="EG39" i="2"/>
  <c r="EC71" i="2"/>
  <c r="EC72" i="2"/>
  <c r="EC70" i="2"/>
  <c r="EC42" i="2"/>
  <c r="EC44" i="2"/>
  <c r="EC43" i="2"/>
  <c r="FM69" i="2"/>
  <c r="FM67" i="2"/>
  <c r="FM68" i="2"/>
  <c r="FM41" i="2"/>
  <c r="FM40" i="2"/>
  <c r="FM39" i="2"/>
  <c r="CW71" i="2"/>
  <c r="CW72" i="2"/>
  <c r="CW70" i="2"/>
  <c r="CW42" i="2"/>
  <c r="CW43" i="2"/>
  <c r="CW44" i="2"/>
  <c r="CV70" i="2"/>
  <c r="CV71" i="2"/>
  <c r="CV72" i="2"/>
  <c r="CV44" i="2"/>
  <c r="CV42" i="2"/>
  <c r="CV43" i="2"/>
  <c r="ES71" i="2"/>
  <c r="ES72" i="2"/>
  <c r="ES70" i="2"/>
  <c r="ES42" i="2"/>
  <c r="ES44" i="2"/>
  <c r="ES43" i="2"/>
  <c r="DM71" i="2"/>
  <c r="DM72" i="2"/>
  <c r="DM70" i="2"/>
  <c r="DM42" i="2"/>
  <c r="DM43" i="2"/>
  <c r="DM44" i="2"/>
  <c r="GA72" i="2"/>
  <c r="GA70" i="2"/>
  <c r="GA71" i="2"/>
  <c r="GA44" i="2"/>
  <c r="GA42" i="2"/>
  <c r="GA43" i="2"/>
  <c r="DO70" i="2"/>
  <c r="DO72" i="2"/>
  <c r="DO71" i="2"/>
  <c r="DO44" i="2"/>
  <c r="DO42" i="2"/>
  <c r="DO43" i="2"/>
  <c r="FL69" i="2"/>
  <c r="FL67" i="2"/>
  <c r="FL68" i="2"/>
  <c r="FL40" i="2"/>
  <c r="FL41" i="2"/>
  <c r="FL39" i="2"/>
  <c r="FZ67" i="2"/>
  <c r="FZ68" i="2"/>
  <c r="FZ69" i="2"/>
  <c r="FZ39" i="2"/>
  <c r="FZ40" i="2"/>
  <c r="FZ41" i="2"/>
  <c r="DH67" i="2"/>
  <c r="DH69" i="2"/>
  <c r="DH68" i="2"/>
  <c r="DH41" i="2"/>
  <c r="DH39" i="2"/>
  <c r="DH40" i="2"/>
  <c r="FD69" i="2"/>
  <c r="FD68" i="2"/>
  <c r="FD67" i="2"/>
  <c r="FD40" i="2"/>
  <c r="FD41" i="2"/>
  <c r="FD39" i="2"/>
  <c r="ED69" i="2"/>
  <c r="ED67" i="2"/>
  <c r="ED68" i="2"/>
  <c r="ED39" i="2"/>
  <c r="ED40" i="2"/>
  <c r="ED41" i="2"/>
  <c r="FH70" i="2"/>
  <c r="FH71" i="2"/>
  <c r="FH72" i="2"/>
  <c r="FH44" i="2"/>
  <c r="FH42" i="2"/>
  <c r="FH43" i="2"/>
  <c r="GK69" i="2"/>
  <c r="GK67" i="2"/>
  <c r="GK68" i="2"/>
  <c r="GK41" i="2"/>
  <c r="GK39" i="2"/>
  <c r="GK40" i="2"/>
  <c r="DN67" i="2"/>
  <c r="DN68" i="2"/>
  <c r="DN69" i="2"/>
  <c r="DN39" i="2"/>
  <c r="DN40" i="2"/>
  <c r="DN41" i="2"/>
  <c r="GF70" i="2"/>
  <c r="GF71" i="2"/>
  <c r="GF72" i="2"/>
  <c r="GF44" i="2"/>
  <c r="GF43" i="2"/>
  <c r="GF42" i="2"/>
  <c r="DD70" i="2"/>
  <c r="DD71" i="2"/>
  <c r="DD72" i="2"/>
  <c r="DD44" i="2"/>
  <c r="DD43" i="2"/>
  <c r="DD42" i="2"/>
  <c r="EL67" i="2"/>
  <c r="EL69" i="2"/>
  <c r="EL68" i="2"/>
  <c r="EL39" i="2"/>
  <c r="EL40" i="2"/>
  <c r="EL41" i="2"/>
  <c r="ET67" i="2"/>
  <c r="ET68" i="2"/>
  <c r="ET69" i="2"/>
  <c r="ET39" i="2"/>
  <c r="ET40" i="2"/>
  <c r="ET41" i="2"/>
  <c r="FJ67" i="2"/>
  <c r="FJ68" i="2"/>
  <c r="FJ69" i="2"/>
  <c r="FJ39" i="2"/>
  <c r="FJ40" i="2"/>
  <c r="BP39" i="2" s="1"/>
  <c r="FJ41" i="2"/>
  <c r="EB70" i="2"/>
  <c r="EB71" i="2"/>
  <c r="EB72" i="2"/>
  <c r="EB44" i="2"/>
  <c r="EB42" i="2"/>
  <c r="EB43" i="2"/>
  <c r="DI69" i="2"/>
  <c r="DI67" i="2"/>
  <c r="DI68" i="2"/>
  <c r="DI41" i="2"/>
  <c r="DI39" i="2"/>
  <c r="DI40" i="2"/>
  <c r="CY70" i="2"/>
  <c r="CY71" i="2"/>
  <c r="CY72" i="2"/>
  <c r="CY44" i="2"/>
  <c r="CY42" i="2"/>
  <c r="CY43" i="2"/>
  <c r="GD68" i="2"/>
  <c r="GD69" i="2"/>
  <c r="GD67" i="2"/>
  <c r="GD39" i="2"/>
  <c r="GD41" i="2"/>
  <c r="GD40" i="2"/>
  <c r="ER70" i="2"/>
  <c r="ER71" i="2"/>
  <c r="ER72" i="2"/>
  <c r="ER44" i="2"/>
  <c r="ER42" i="2"/>
  <c r="ER43" i="2"/>
  <c r="DY69" i="2"/>
  <c r="DY67" i="2"/>
  <c r="DY68" i="2"/>
  <c r="DY41" i="2"/>
  <c r="DY39" i="2"/>
  <c r="DY40" i="2"/>
  <c r="FX70" i="2"/>
  <c r="FX71" i="2"/>
  <c r="FX72" i="2"/>
  <c r="FX44" i="2"/>
  <c r="FX42" i="2"/>
  <c r="FX43" i="2"/>
  <c r="FI71" i="2"/>
  <c r="FI72" i="2"/>
  <c r="FI70" i="2"/>
  <c r="FI42" i="2"/>
  <c r="FI44" i="2"/>
  <c r="FI43" i="2"/>
  <c r="DF72" i="2"/>
  <c r="DF70" i="2"/>
  <c r="DF71" i="2"/>
  <c r="DF43" i="2"/>
  <c r="DF42" i="2"/>
  <c r="DF44" i="2"/>
  <c r="EI69" i="2"/>
  <c r="EI68" i="2"/>
  <c r="EI67" i="2"/>
  <c r="EI40" i="2"/>
  <c r="EI41" i="2"/>
  <c r="EI39" i="2"/>
  <c r="DV67" i="2"/>
  <c r="DV68" i="2"/>
  <c r="DV69" i="2"/>
  <c r="DV39" i="2"/>
  <c r="DV40" i="2"/>
  <c r="DV41" i="2"/>
  <c r="DE67" i="2"/>
  <c r="DE68" i="2"/>
  <c r="DE69" i="2"/>
  <c r="DE39" i="2"/>
  <c r="DE41" i="2"/>
  <c r="DE40" i="2"/>
  <c r="FA71" i="2"/>
  <c r="FA72" i="2"/>
  <c r="FA70" i="2"/>
  <c r="FA42" i="2"/>
  <c r="FA44" i="2"/>
  <c r="FA43" i="2"/>
  <c r="FV69" i="2"/>
  <c r="FV67" i="2"/>
  <c r="FV68" i="2"/>
  <c r="FV39" i="2"/>
  <c r="FV41" i="2"/>
  <c r="FV40" i="2"/>
  <c r="EZ70" i="2"/>
  <c r="EZ71" i="2"/>
  <c r="EZ72" i="2"/>
  <c r="EZ44" i="2"/>
  <c r="EZ43" i="2"/>
  <c r="EZ42" i="2"/>
  <c r="FB67" i="2"/>
  <c r="FB68" i="2"/>
  <c r="FB69" i="2"/>
  <c r="FB39" i="2"/>
  <c r="FB40" i="2"/>
  <c r="FB41" i="2"/>
  <c r="DB72" i="2"/>
  <c r="DB70" i="2"/>
  <c r="DB71" i="2"/>
  <c r="DB42" i="2"/>
  <c r="DB43" i="2"/>
  <c r="DB44" i="2"/>
  <c r="DP69" i="2"/>
  <c r="DP67" i="2"/>
  <c r="DP68" i="2"/>
  <c r="DP40" i="2"/>
  <c r="DP41" i="2"/>
  <c r="DP39" i="2"/>
  <c r="EY69" i="2"/>
  <c r="EY68" i="2"/>
  <c r="EY67" i="2"/>
  <c r="EY40" i="2"/>
  <c r="EY39" i="2"/>
  <c r="EY41" i="2"/>
  <c r="EF67" i="2"/>
  <c r="EF68" i="2"/>
  <c r="EF69" i="2"/>
  <c r="EF40" i="2"/>
  <c r="AL39" i="2" s="1"/>
  <c r="EF41" i="2"/>
  <c r="EF39" i="2"/>
  <c r="GI72" i="2"/>
  <c r="GI71" i="2"/>
  <c r="GI70" i="2"/>
  <c r="GI44" i="2"/>
  <c r="GI42" i="2"/>
  <c r="GI43" i="2"/>
  <c r="FN72" i="2"/>
  <c r="FN70" i="2"/>
  <c r="FN71" i="2"/>
  <c r="FN42" i="2"/>
  <c r="FN43" i="2"/>
  <c r="FN44" i="2"/>
  <c r="EO67" i="2"/>
  <c r="EO69" i="2"/>
  <c r="EO68" i="2"/>
  <c r="EO41" i="2"/>
  <c r="EO39" i="2"/>
  <c r="EO40" i="2"/>
  <c r="DR72" i="2"/>
  <c r="DR71" i="2"/>
  <c r="DR70" i="2"/>
  <c r="DR42" i="2"/>
  <c r="DR43" i="2"/>
  <c r="DR44" i="2"/>
  <c r="EH72" i="2"/>
  <c r="EH70" i="2"/>
  <c r="EH71" i="2"/>
  <c r="EH42" i="2"/>
  <c r="EH43" i="2"/>
  <c r="EH44" i="2"/>
  <c r="FF72" i="2"/>
  <c r="FF71" i="2"/>
  <c r="FF70" i="2"/>
  <c r="FF42" i="2"/>
  <c r="FF43" i="2"/>
  <c r="FF44" i="2"/>
  <c r="FG69" i="2"/>
  <c r="FG68" i="2"/>
  <c r="FG67" i="2"/>
  <c r="FG40" i="2"/>
  <c r="FG39" i="2"/>
  <c r="FG41" i="2"/>
  <c r="FE69" i="2"/>
  <c r="FE67" i="2"/>
  <c r="FE68" i="2"/>
  <c r="FE41" i="2"/>
  <c r="FE39" i="2"/>
  <c r="FE40" i="2"/>
  <c r="EK67" i="2"/>
  <c r="EK69" i="2"/>
  <c r="EK68" i="2"/>
  <c r="EK39" i="2"/>
  <c r="EK40" i="2"/>
  <c r="EK41" i="2"/>
  <c r="EX67" i="2"/>
  <c r="EX68" i="2"/>
  <c r="EX69" i="2"/>
  <c r="EX39" i="2"/>
  <c r="EX41" i="2"/>
  <c r="EX40" i="2"/>
  <c r="FP70" i="2"/>
  <c r="FP71" i="2"/>
  <c r="FP72" i="2"/>
  <c r="FP44" i="2"/>
  <c r="FP43" i="2"/>
  <c r="FP42" i="2"/>
  <c r="FY71" i="2"/>
  <c r="FY72" i="2"/>
  <c r="FY70" i="2"/>
  <c r="FY42" i="2"/>
  <c r="FY44" i="2"/>
  <c r="FY43" i="2"/>
  <c r="DL70" i="2"/>
  <c r="DL71" i="2"/>
  <c r="DL72" i="2"/>
  <c r="DL44" i="2"/>
  <c r="DL42" i="2"/>
  <c r="DL43" i="2"/>
  <c r="DZ72" i="2"/>
  <c r="DZ70" i="2"/>
  <c r="DZ71" i="2"/>
  <c r="DZ42" i="2"/>
  <c r="DZ43" i="2"/>
  <c r="DZ44" i="2"/>
  <c r="GB69" i="2"/>
  <c r="GB67" i="2"/>
  <c r="GB68" i="2"/>
  <c r="GB40" i="2"/>
  <c r="GB41" i="2"/>
  <c r="GB39" i="2"/>
  <c r="DQ67" i="2"/>
  <c r="DQ69" i="2"/>
  <c r="DQ68" i="2"/>
  <c r="DQ41" i="2"/>
  <c r="DQ40" i="2"/>
  <c r="DQ39" i="2"/>
  <c r="EA69" i="2"/>
  <c r="EA68" i="2"/>
  <c r="EA67" i="2"/>
  <c r="EA40" i="2"/>
  <c r="EA41" i="2"/>
  <c r="EA39" i="2"/>
  <c r="FO69" i="2"/>
  <c r="FO68" i="2"/>
  <c r="FO67" i="2"/>
  <c r="FO40" i="2"/>
  <c r="FO41" i="2"/>
  <c r="FO39" i="2"/>
  <c r="DA69" i="2"/>
  <c r="DA67" i="2"/>
  <c r="DA68" i="2"/>
  <c r="DA41" i="2"/>
  <c r="DA40" i="2"/>
  <c r="DA39" i="2"/>
  <c r="DJ71" i="2"/>
  <c r="DJ72" i="2"/>
  <c r="DJ70" i="2"/>
  <c r="DJ42" i="2"/>
  <c r="DJ43" i="2"/>
  <c r="DJ44" i="2"/>
  <c r="EW67" i="2"/>
  <c r="EW68" i="2"/>
  <c r="EW69" i="2"/>
  <c r="EW41" i="2"/>
  <c r="EW40" i="2"/>
  <c r="EW39" i="2"/>
  <c r="EN69" i="2"/>
  <c r="EN68" i="2"/>
  <c r="EN67" i="2"/>
  <c r="EN40" i="2"/>
  <c r="EN41" i="2"/>
  <c r="EN39" i="2"/>
  <c r="GE69" i="2"/>
  <c r="GE68" i="2"/>
  <c r="GE67" i="2"/>
  <c r="GE40" i="2"/>
  <c r="GE39" i="2"/>
  <c r="GE41" i="2"/>
  <c r="CZ69" i="2"/>
  <c r="CZ67" i="2"/>
  <c r="CZ68" i="2"/>
  <c r="CZ41" i="2"/>
  <c r="CZ39" i="2"/>
  <c r="CZ40" i="2"/>
  <c r="F72" i="2"/>
  <c r="F70" i="2"/>
  <c r="G72" i="2"/>
  <c r="G70" i="2"/>
  <c r="C72" i="2"/>
  <c r="C70" i="2"/>
  <c r="E72" i="2"/>
  <c r="E70" i="2"/>
  <c r="H72" i="2"/>
  <c r="H70" i="2"/>
  <c r="H71" i="2"/>
  <c r="D72" i="2"/>
  <c r="D70" i="2"/>
  <c r="BI71" i="2" l="1"/>
  <c r="BI73" i="2" s="1"/>
  <c r="CM71" i="2"/>
  <c r="BB70" i="2"/>
  <c r="BB73" i="2" s="1"/>
  <c r="AI70" i="2"/>
  <c r="AH70" i="2"/>
  <c r="AG71" i="2"/>
  <c r="CJ72" i="2"/>
  <c r="CJ75" i="2" s="1"/>
  <c r="BQ70" i="2"/>
  <c r="BQ71" i="2"/>
  <c r="AE72" i="2"/>
  <c r="CH72" i="2"/>
  <c r="BO70" i="2"/>
  <c r="CG71" i="2"/>
  <c r="CG74" i="2" s="1"/>
  <c r="BO71" i="2"/>
  <c r="BO75" i="2" s="1"/>
  <c r="BM70" i="2"/>
  <c r="BM71" i="2"/>
  <c r="AC70" i="2"/>
  <c r="BL71" i="2"/>
  <c r="BL75" i="2" s="1"/>
  <c r="BL72" i="2"/>
  <c r="CS71" i="2"/>
  <c r="CS75" i="2" s="1"/>
  <c r="BF71" i="2"/>
  <c r="BF75" i="2" s="1"/>
  <c r="BW71" i="2"/>
  <c r="CO71" i="2"/>
  <c r="CO75" i="2" s="1"/>
  <c r="BR71" i="2"/>
  <c r="BR75" i="2" s="1"/>
  <c r="AY71" i="2"/>
  <c r="AG74" i="2" s="1"/>
  <c r="CI70" i="2"/>
  <c r="CJ70" i="2"/>
  <c r="AH71" i="2"/>
  <c r="AH75" i="2" s="1"/>
  <c r="AW71" i="2"/>
  <c r="AW75" i="2" s="1"/>
  <c r="CG70" i="2"/>
  <c r="BP71" i="2"/>
  <c r="AX74" i="2" s="1"/>
  <c r="CH70" i="2"/>
  <c r="AC71" i="2"/>
  <c r="AC75" i="2" s="1"/>
  <c r="AT72" i="2"/>
  <c r="AT75" i="2" s="1"/>
  <c r="CS70" i="2"/>
  <c r="BH70" i="2"/>
  <c r="BH73" i="2" s="1"/>
  <c r="CQ70" i="2"/>
  <c r="BX71" i="2"/>
  <c r="BF74" i="2" s="1"/>
  <c r="BU71" i="2"/>
  <c r="BU75" i="2" s="1"/>
  <c r="CM70" i="2"/>
  <c r="H39" i="2"/>
  <c r="AI71" i="2"/>
  <c r="AI75" i="2" s="1"/>
  <c r="CH71" i="2"/>
  <c r="CH75" i="2" s="1"/>
  <c r="AB71" i="2"/>
  <c r="AB75" i="2" s="1"/>
  <c r="CA70" i="2"/>
  <c r="CA72" i="2"/>
  <c r="CA71" i="2"/>
  <c r="CA73" i="2" s="1"/>
  <c r="CQ71" i="2"/>
  <c r="BY74" i="2" s="1"/>
  <c r="CP71" i="2"/>
  <c r="CP73" i="2" s="1"/>
  <c r="BW70" i="2"/>
  <c r="BW72" i="2"/>
  <c r="BW75" i="2" s="1"/>
  <c r="BE71" i="2"/>
  <c r="BE75" i="2" s="1"/>
  <c r="CK71" i="2"/>
  <c r="CK75" i="2" s="1"/>
  <c r="AZ71" i="2"/>
  <c r="AZ75" i="2" s="1"/>
  <c r="AZ70" i="2"/>
  <c r="CI71" i="2"/>
  <c r="AR39" i="2"/>
  <c r="CN39" i="2"/>
  <c r="CB39" i="2"/>
  <c r="Z39" i="2"/>
  <c r="BD39" i="2"/>
  <c r="CD75" i="2"/>
  <c r="CD74" i="2"/>
  <c r="CD73" i="2"/>
  <c r="CL75" i="2"/>
  <c r="CL74" i="2"/>
  <c r="CL73" i="2"/>
  <c r="CE75" i="2"/>
  <c r="CE74" i="2"/>
  <c r="CE73" i="2"/>
  <c r="BZ75" i="2"/>
  <c r="BZ73" i="2"/>
  <c r="CB75" i="2"/>
  <c r="CB74" i="2"/>
  <c r="CB73" i="2"/>
  <c r="CJ74" i="2"/>
  <c r="CJ73" i="2"/>
  <c r="BV39" i="2"/>
  <c r="BV75" i="2"/>
  <c r="BV73" i="2"/>
  <c r="CF75" i="2"/>
  <c r="CF74" i="2"/>
  <c r="CF73" i="2"/>
  <c r="CR75" i="2"/>
  <c r="CR74" i="2"/>
  <c r="CR73" i="2"/>
  <c r="BZ74" i="2"/>
  <c r="BW74" i="2"/>
  <c r="CH39" i="2"/>
  <c r="CM75" i="2"/>
  <c r="CM73" i="2"/>
  <c r="CN75" i="2"/>
  <c r="CN74" i="2"/>
  <c r="CN73" i="2"/>
  <c r="BV74" i="2"/>
  <c r="BY75" i="2"/>
  <c r="BY73" i="2"/>
  <c r="AX75" i="2"/>
  <c r="AX73" i="2"/>
  <c r="AX39" i="2"/>
  <c r="BJ39" i="2"/>
  <c r="BS75" i="2"/>
  <c r="BS73" i="2"/>
  <c r="BA74" i="2"/>
  <c r="BI75" i="2"/>
  <c r="BP75" i="2"/>
  <c r="BP73" i="2"/>
  <c r="BD75" i="2"/>
  <c r="BD74" i="2"/>
  <c r="BD73" i="2"/>
  <c r="BG75" i="2"/>
  <c r="BG74" i="2"/>
  <c r="BG73" i="2"/>
  <c r="BM75" i="2"/>
  <c r="BM74" i="2"/>
  <c r="BM73" i="2"/>
  <c r="BB75" i="2"/>
  <c r="BH75" i="2"/>
  <c r="BH74" i="2"/>
  <c r="BC75" i="2"/>
  <c r="BC73" i="2"/>
  <c r="BN75" i="2"/>
  <c r="BN74" i="2"/>
  <c r="BN73" i="2"/>
  <c r="BT75" i="2"/>
  <c r="BT74" i="2"/>
  <c r="BT73" i="2"/>
  <c r="BB74" i="2"/>
  <c r="BU74" i="2"/>
  <c r="BJ75" i="2"/>
  <c r="BJ74" i="2"/>
  <c r="BJ73" i="2"/>
  <c r="BA75" i="2"/>
  <c r="BA73" i="2"/>
  <c r="AF39" i="2"/>
  <c r="AE75" i="2"/>
  <c r="AE73" i="2"/>
  <c r="AV75" i="2"/>
  <c r="AV74" i="2"/>
  <c r="AV73" i="2"/>
  <c r="AD74" i="2"/>
  <c r="AU75" i="2"/>
  <c r="AU74" i="2"/>
  <c r="AU73" i="2"/>
  <c r="AP75" i="2"/>
  <c r="AP73" i="2"/>
  <c r="AK75" i="2"/>
  <c r="AK74" i="2"/>
  <c r="AK73" i="2"/>
  <c r="AN75" i="2"/>
  <c r="AN74" i="2"/>
  <c r="AN73" i="2"/>
  <c r="Z75" i="2"/>
  <c r="Z73" i="2"/>
  <c r="AF75" i="2"/>
  <c r="AF74" i="2"/>
  <c r="AF73" i="2"/>
  <c r="AG75" i="2"/>
  <c r="AG73" i="2"/>
  <c r="AT73" i="2"/>
  <c r="AL75" i="2"/>
  <c r="AL74" i="2"/>
  <c r="AL73" i="2"/>
  <c r="AJ75" i="2"/>
  <c r="AJ74" i="2"/>
  <c r="AJ73" i="2"/>
  <c r="AR75" i="2"/>
  <c r="AR74" i="2"/>
  <c r="AR73" i="2"/>
  <c r="Z74" i="2"/>
  <c r="AD75" i="2"/>
  <c r="AD73" i="2"/>
  <c r="AM75" i="2"/>
  <c r="AM74" i="2"/>
  <c r="AM73" i="2"/>
  <c r="AO75" i="2"/>
  <c r="AO74" i="2"/>
  <c r="AO73" i="2"/>
  <c r="T39" i="2"/>
  <c r="N39" i="2"/>
  <c r="EU72" i="2"/>
  <c r="EU71" i="2"/>
  <c r="EU70" i="2"/>
  <c r="EU44" i="2"/>
  <c r="EU42" i="2"/>
  <c r="EU43" i="2"/>
  <c r="FK42" i="2"/>
  <c r="FK43" i="2"/>
  <c r="FK70" i="2"/>
  <c r="FK72" i="2"/>
  <c r="FK71" i="2"/>
  <c r="FK44" i="2"/>
  <c r="DA21" i="2"/>
  <c r="DA22" i="2"/>
  <c r="DA20" i="2"/>
  <c r="DW71" i="2"/>
  <c r="DW72" i="2"/>
  <c r="DW70" i="2"/>
  <c r="DW44" i="2"/>
  <c r="DW42" i="2"/>
  <c r="DW43" i="2"/>
  <c r="DS20" i="2"/>
  <c r="DS22" i="2"/>
  <c r="DS21" i="2"/>
  <c r="FC42" i="2"/>
  <c r="FC43" i="2"/>
  <c r="FC71" i="2"/>
  <c r="FC70" i="2"/>
  <c r="FC72" i="2"/>
  <c r="FC44" i="2"/>
  <c r="FS72" i="2"/>
  <c r="FS44" i="2"/>
  <c r="FS42" i="2"/>
  <c r="FS43" i="2"/>
  <c r="FS70" i="2"/>
  <c r="FS71" i="2"/>
  <c r="FU21" i="2"/>
  <c r="FU20" i="2"/>
  <c r="FU22" i="2"/>
  <c r="EK22" i="2"/>
  <c r="EK20" i="2"/>
  <c r="EK21" i="2"/>
  <c r="EM72" i="2"/>
  <c r="EM71" i="2"/>
  <c r="EM70" i="2"/>
  <c r="EM44" i="2"/>
  <c r="EM42" i="2"/>
  <c r="EM43" i="2"/>
  <c r="FC22" i="2"/>
  <c r="FC20" i="2"/>
  <c r="FC21" i="2"/>
  <c r="EE72" i="2"/>
  <c r="EE44" i="2"/>
  <c r="EE42" i="2"/>
  <c r="EE43" i="2"/>
  <c r="EE71" i="2"/>
  <c r="EE70" i="2"/>
  <c r="EN72" i="2"/>
  <c r="EN71" i="2"/>
  <c r="EN70" i="2"/>
  <c r="EN44" i="2"/>
  <c r="EN42" i="2"/>
  <c r="EN43" i="2"/>
  <c r="EX72" i="2"/>
  <c r="EX71" i="2"/>
  <c r="EX70" i="2"/>
  <c r="EX42" i="2"/>
  <c r="EX43" i="2"/>
  <c r="EX44" i="2"/>
  <c r="DA72" i="2"/>
  <c r="DA71" i="2"/>
  <c r="DA70" i="2"/>
  <c r="DA42" i="2"/>
  <c r="DA43" i="2"/>
  <c r="DA44" i="2"/>
  <c r="GE70" i="2"/>
  <c r="GE72" i="2"/>
  <c r="GE71" i="2"/>
  <c r="GE43" i="2"/>
  <c r="GE44" i="2"/>
  <c r="GE42" i="2"/>
  <c r="FP74" i="2"/>
  <c r="FP75" i="2"/>
  <c r="FP73" i="2"/>
  <c r="FP45" i="2"/>
  <c r="FP46" i="2"/>
  <c r="FP47" i="2"/>
  <c r="FG72" i="2"/>
  <c r="FG71" i="2"/>
  <c r="FG70" i="2"/>
  <c r="FG43" i="2"/>
  <c r="FG44" i="2"/>
  <c r="FG42" i="2"/>
  <c r="EY71" i="2"/>
  <c r="EY70" i="2"/>
  <c r="EY72" i="2"/>
  <c r="EY43" i="2"/>
  <c r="EY44" i="2"/>
  <c r="EY42" i="2"/>
  <c r="EZ74" i="2"/>
  <c r="EZ75" i="2"/>
  <c r="EZ73" i="2"/>
  <c r="EZ45" i="2"/>
  <c r="EZ46" i="2"/>
  <c r="EZ47" i="2"/>
  <c r="DE71" i="2"/>
  <c r="CM74" i="2" s="1"/>
  <c r="DE72" i="2"/>
  <c r="DE70" i="2"/>
  <c r="DE42" i="2"/>
  <c r="DE44" i="2"/>
  <c r="DE43" i="2"/>
  <c r="ER74" i="2"/>
  <c r="ER75" i="2"/>
  <c r="ER73" i="2"/>
  <c r="ER45" i="2"/>
  <c r="ER46" i="2"/>
  <c r="ER47" i="2"/>
  <c r="DC72" i="2"/>
  <c r="DC70" i="2"/>
  <c r="DC71" i="2"/>
  <c r="DC43" i="2"/>
  <c r="DC44" i="2"/>
  <c r="DC42" i="2"/>
  <c r="EV71" i="2"/>
  <c r="EV70" i="2"/>
  <c r="EV72" i="2"/>
  <c r="EV44" i="2"/>
  <c r="EV42" i="2"/>
  <c r="EV43" i="2"/>
  <c r="GC72" i="2"/>
  <c r="GC70" i="2"/>
  <c r="GC71" i="2"/>
  <c r="GC42" i="2"/>
  <c r="GC43" i="2"/>
  <c r="GC44" i="2"/>
  <c r="DT74" i="2"/>
  <c r="DT75" i="2"/>
  <c r="DT73" i="2"/>
  <c r="DT45" i="2"/>
  <c r="DT46" i="2"/>
  <c r="DT47" i="2"/>
  <c r="CZ71" i="2"/>
  <c r="CZ72" i="2"/>
  <c r="CZ70" i="2"/>
  <c r="CZ42" i="2"/>
  <c r="CZ43" i="2"/>
  <c r="CZ44" i="2"/>
  <c r="DQ72" i="2"/>
  <c r="DQ70" i="2"/>
  <c r="DQ71" i="2"/>
  <c r="DQ42" i="2"/>
  <c r="DQ43" i="2"/>
  <c r="DQ44" i="2"/>
  <c r="FE72" i="2"/>
  <c r="FE71" i="2"/>
  <c r="FE70" i="2"/>
  <c r="FE42" i="2"/>
  <c r="FE43" i="2"/>
  <c r="FE44" i="2"/>
  <c r="DF73" i="2"/>
  <c r="DF74" i="2"/>
  <c r="DF75" i="2"/>
  <c r="DF45" i="2"/>
  <c r="DF46" i="2"/>
  <c r="DF47" i="2"/>
  <c r="FI73" i="2"/>
  <c r="FI75" i="2"/>
  <c r="FI74" i="2"/>
  <c r="FI45" i="2"/>
  <c r="FI46" i="2"/>
  <c r="FI47" i="2"/>
  <c r="DY72" i="2"/>
  <c r="DY70" i="2"/>
  <c r="DY71" i="2"/>
  <c r="DY42" i="2"/>
  <c r="DY43" i="2"/>
  <c r="DY44" i="2"/>
  <c r="DI72" i="2"/>
  <c r="DI71" i="2"/>
  <c r="DI70" i="2"/>
  <c r="DI42" i="2"/>
  <c r="DI43" i="2"/>
  <c r="DI44" i="2"/>
  <c r="DO73" i="2"/>
  <c r="DO74" i="2"/>
  <c r="DO75" i="2"/>
  <c r="DO46" i="2"/>
  <c r="DO47" i="2"/>
  <c r="DO45" i="2"/>
  <c r="CW73" i="2"/>
  <c r="CW75" i="2"/>
  <c r="CW74" i="2"/>
  <c r="CW45" i="2"/>
  <c r="CW46" i="2"/>
  <c r="CW47" i="2"/>
  <c r="EG72" i="2"/>
  <c r="EG71" i="2"/>
  <c r="EG70" i="2"/>
  <c r="EG42" i="2"/>
  <c r="EG43" i="2"/>
  <c r="EG44" i="2"/>
  <c r="EP72" i="2"/>
  <c r="EP71" i="2"/>
  <c r="EP70" i="2"/>
  <c r="EP42" i="2"/>
  <c r="EP43" i="2"/>
  <c r="EP44" i="2"/>
  <c r="DR75" i="2"/>
  <c r="DR73" i="2"/>
  <c r="DR74" i="2"/>
  <c r="DR46" i="2"/>
  <c r="DR47" i="2"/>
  <c r="DR45" i="2"/>
  <c r="EF71" i="2"/>
  <c r="EF72" i="2"/>
  <c r="EF70" i="2"/>
  <c r="EF44" i="2"/>
  <c r="EF42" i="2"/>
  <c r="EF43" i="2"/>
  <c r="FB72" i="2"/>
  <c r="FB71" i="2"/>
  <c r="FB70" i="2"/>
  <c r="FB43" i="2"/>
  <c r="FB44" i="2"/>
  <c r="FB42" i="2"/>
  <c r="ET72" i="2"/>
  <c r="ET70" i="2"/>
  <c r="ET71" i="2"/>
  <c r="ET43" i="2"/>
  <c r="ET44" i="2"/>
  <c r="ET42" i="2"/>
  <c r="DN72" i="2"/>
  <c r="DN71" i="2"/>
  <c r="DN70" i="2"/>
  <c r="DN43" i="2"/>
  <c r="DN44" i="2"/>
  <c r="DN42" i="2"/>
  <c r="FD72" i="2"/>
  <c r="FD71" i="2"/>
  <c r="FD70" i="2"/>
  <c r="FD44" i="2"/>
  <c r="FD42" i="2"/>
  <c r="FD43" i="2"/>
  <c r="CV74" i="2"/>
  <c r="CV75" i="2"/>
  <c r="CV73" i="2"/>
  <c r="CV45" i="2"/>
  <c r="CV46" i="2"/>
  <c r="CV47" i="2"/>
  <c r="DS72" i="2"/>
  <c r="DS71" i="2"/>
  <c r="DS70" i="2"/>
  <c r="DS43" i="2"/>
  <c r="DS44" i="2"/>
  <c r="DS42" i="2"/>
  <c r="FQ71" i="2"/>
  <c r="FQ72" i="2"/>
  <c r="FQ70" i="2"/>
  <c r="FQ42" i="2"/>
  <c r="FQ44" i="2"/>
  <c r="FQ43" i="2"/>
  <c r="FW70" i="2"/>
  <c r="FW71" i="2"/>
  <c r="FW72" i="2"/>
  <c r="FW43" i="2"/>
  <c r="FW44" i="2"/>
  <c r="FW42" i="2"/>
  <c r="DB75" i="2"/>
  <c r="DB73" i="2"/>
  <c r="DB74" i="2"/>
  <c r="DB46" i="2"/>
  <c r="DB47" i="2"/>
  <c r="DB45" i="2"/>
  <c r="FA73" i="2"/>
  <c r="FA75" i="2"/>
  <c r="FA74" i="2"/>
  <c r="FA45" i="2"/>
  <c r="FA46" i="2"/>
  <c r="FA47" i="2"/>
  <c r="ED72" i="2"/>
  <c r="ED71" i="2"/>
  <c r="ED70" i="2"/>
  <c r="ED43" i="2"/>
  <c r="ED44" i="2"/>
  <c r="ED42" i="2"/>
  <c r="FL70" i="2"/>
  <c r="FL72" i="2"/>
  <c r="FL71" i="2"/>
  <c r="FL44" i="2"/>
  <c r="FL42" i="2"/>
  <c r="FL43" i="2"/>
  <c r="GG73" i="2"/>
  <c r="GG74" i="2"/>
  <c r="GG75" i="2"/>
  <c r="GG45" i="2"/>
  <c r="GG46" i="2"/>
  <c r="GG47" i="2"/>
  <c r="FU72" i="2"/>
  <c r="FU70" i="2"/>
  <c r="FU71" i="2"/>
  <c r="FU42" i="2"/>
  <c r="FU43" i="2"/>
  <c r="FU44" i="2"/>
  <c r="FT71" i="2"/>
  <c r="FT70" i="2"/>
  <c r="FT72" i="2"/>
  <c r="FT44" i="2"/>
  <c r="FT42" i="2"/>
  <c r="FT43" i="2"/>
  <c r="DJ75" i="2"/>
  <c r="DJ73" i="2"/>
  <c r="DJ74" i="2"/>
  <c r="DJ46" i="2"/>
  <c r="DJ47" i="2"/>
  <c r="DJ45" i="2"/>
  <c r="FY73" i="2"/>
  <c r="FY75" i="2"/>
  <c r="FY74" i="2"/>
  <c r="FY45" i="2"/>
  <c r="FY46" i="2"/>
  <c r="FY47" i="2"/>
  <c r="EK71" i="2"/>
  <c r="EK72" i="2"/>
  <c r="EK70" i="2"/>
  <c r="EK42" i="2"/>
  <c r="EK44" i="2"/>
  <c r="EK43" i="2"/>
  <c r="EH75" i="2"/>
  <c r="EH73" i="2"/>
  <c r="EH74" i="2"/>
  <c r="EH46" i="2"/>
  <c r="EH47" i="2"/>
  <c r="EH45" i="2"/>
  <c r="EW72" i="2"/>
  <c r="EW71" i="2"/>
  <c r="EW70" i="2"/>
  <c r="EW42" i="2"/>
  <c r="EW43" i="2"/>
  <c r="BD42" i="2" s="1"/>
  <c r="EW44" i="2"/>
  <c r="EA71" i="2"/>
  <c r="EA70" i="2"/>
  <c r="EA72" i="2"/>
  <c r="EA43" i="2"/>
  <c r="EA44" i="2"/>
  <c r="EA42" i="2"/>
  <c r="DL74" i="2"/>
  <c r="DL75" i="2"/>
  <c r="DL73" i="2"/>
  <c r="DL45" i="2"/>
  <c r="DL46" i="2"/>
  <c r="DL47" i="2"/>
  <c r="GI73" i="2"/>
  <c r="GI74" i="2"/>
  <c r="GI75" i="2"/>
  <c r="GI46" i="2"/>
  <c r="GI47" i="2"/>
  <c r="GI45" i="2"/>
  <c r="EI70" i="2"/>
  <c r="EI72" i="2"/>
  <c r="EI71" i="2"/>
  <c r="EI43" i="2"/>
  <c r="EI44" i="2"/>
  <c r="EI42" i="2"/>
  <c r="FX74" i="2"/>
  <c r="FX75" i="2"/>
  <c r="FX73" i="2"/>
  <c r="FX45" i="2"/>
  <c r="FX46" i="2"/>
  <c r="FX47" i="2"/>
  <c r="CY73" i="2"/>
  <c r="CY74" i="2"/>
  <c r="CY75" i="2"/>
  <c r="CY46" i="2"/>
  <c r="CY47" i="2"/>
  <c r="CY45" i="2"/>
  <c r="FJ72" i="2"/>
  <c r="FJ70" i="2"/>
  <c r="FJ71" i="2"/>
  <c r="FJ43" i="2"/>
  <c r="FJ44" i="2"/>
  <c r="FJ42" i="2"/>
  <c r="GF74" i="2"/>
  <c r="GF75" i="2"/>
  <c r="GF73" i="2"/>
  <c r="GF45" i="2"/>
  <c r="GF46" i="2"/>
  <c r="GF47" i="2"/>
  <c r="FR72" i="2"/>
  <c r="FR70" i="2"/>
  <c r="FR71" i="2"/>
  <c r="FR43" i="2"/>
  <c r="FR42" i="2"/>
  <c r="FR44" i="2"/>
  <c r="GH72" i="2"/>
  <c r="GH70" i="2"/>
  <c r="GH71" i="2"/>
  <c r="GH43" i="2"/>
  <c r="GH44" i="2"/>
  <c r="GH42" i="2"/>
  <c r="DZ75" i="2"/>
  <c r="DZ73" i="2"/>
  <c r="DZ74" i="2"/>
  <c r="DZ46" i="2"/>
  <c r="DZ47" i="2"/>
  <c r="DZ45" i="2"/>
  <c r="FN75" i="2"/>
  <c r="FN73" i="2"/>
  <c r="FN74" i="2"/>
  <c r="FN46" i="2"/>
  <c r="FN47" i="2"/>
  <c r="FN45" i="2"/>
  <c r="DP70" i="2"/>
  <c r="DP72" i="2"/>
  <c r="DP71" i="2"/>
  <c r="DP42" i="2"/>
  <c r="DP43" i="2"/>
  <c r="DP44" i="2"/>
  <c r="FV72" i="2"/>
  <c r="FV70" i="2"/>
  <c r="FV71" i="2"/>
  <c r="FV42" i="2"/>
  <c r="FV43" i="2"/>
  <c r="FV44" i="2"/>
  <c r="ES73" i="2"/>
  <c r="ES75" i="2"/>
  <c r="ES74" i="2"/>
  <c r="ES45" i="2"/>
  <c r="ES46" i="2"/>
  <c r="ES47" i="2"/>
  <c r="FM72" i="2"/>
  <c r="FM71" i="2"/>
  <c r="FM70" i="2"/>
  <c r="FM42" i="2"/>
  <c r="FM43" i="2"/>
  <c r="FM44" i="2"/>
  <c r="EC73" i="2"/>
  <c r="EC75" i="2"/>
  <c r="EC74" i="2"/>
  <c r="EC45" i="2"/>
  <c r="EC46" i="2"/>
  <c r="EC47" i="2"/>
  <c r="DX72" i="2"/>
  <c r="DX70" i="2"/>
  <c r="DX71" i="2"/>
  <c r="DX44" i="2"/>
  <c r="DX42" i="2"/>
  <c r="DX43" i="2"/>
  <c r="GJ71" i="2"/>
  <c r="GJ72" i="2"/>
  <c r="GJ70" i="2"/>
  <c r="GJ44" i="2"/>
  <c r="GJ42" i="2"/>
  <c r="GJ43" i="2"/>
  <c r="CX73" i="2"/>
  <c r="CX74" i="2"/>
  <c r="CX75" i="2"/>
  <c r="CX45" i="2"/>
  <c r="CX46" i="2"/>
  <c r="CX47" i="2"/>
  <c r="FO70" i="2"/>
  <c r="FO72" i="2"/>
  <c r="FO71" i="2"/>
  <c r="FO43" i="2"/>
  <c r="FO44" i="2"/>
  <c r="FO42" i="2"/>
  <c r="FF75" i="2"/>
  <c r="FF73" i="2"/>
  <c r="FF74" i="2"/>
  <c r="FF46" i="2"/>
  <c r="FF47" i="2"/>
  <c r="FF45" i="2"/>
  <c r="DV72" i="2"/>
  <c r="DV71" i="2"/>
  <c r="DV70" i="2"/>
  <c r="DV43" i="2"/>
  <c r="DV44" i="2"/>
  <c r="DV42" i="2"/>
  <c r="EB74" i="2"/>
  <c r="EB75" i="2"/>
  <c r="EB73" i="2"/>
  <c r="EB45" i="2"/>
  <c r="EB46" i="2"/>
  <c r="EB47" i="2"/>
  <c r="DD74" i="2"/>
  <c r="DD75" i="2"/>
  <c r="DD73" i="2"/>
  <c r="DD45" i="2"/>
  <c r="DD46" i="2"/>
  <c r="DD47" i="2"/>
  <c r="FH74" i="2"/>
  <c r="FH75" i="2"/>
  <c r="FH73" i="2"/>
  <c r="FH45" i="2"/>
  <c r="FH46" i="2"/>
  <c r="FH47" i="2"/>
  <c r="FZ72" i="2"/>
  <c r="FZ71" i="2"/>
  <c r="FZ70" i="2"/>
  <c r="FZ43" i="2"/>
  <c r="FZ42" i="2"/>
  <c r="FZ44" i="2"/>
  <c r="DK71" i="2"/>
  <c r="DK72" i="2"/>
  <c r="DK70" i="2"/>
  <c r="DK43" i="2"/>
  <c r="DK44" i="2"/>
  <c r="DK42" i="2"/>
  <c r="GL75" i="2"/>
  <c r="GL73" i="2"/>
  <c r="GL74" i="2"/>
  <c r="GL46" i="2"/>
  <c r="GL47" i="2"/>
  <c r="GL45" i="2"/>
  <c r="EQ71" i="2"/>
  <c r="EQ72" i="2"/>
  <c r="EQ70" i="2"/>
  <c r="EQ43" i="2"/>
  <c r="AX42" i="2" s="1"/>
  <c r="EQ44" i="2"/>
  <c r="EQ42" i="2"/>
  <c r="EJ74" i="2"/>
  <c r="EJ75" i="2"/>
  <c r="EJ73" i="2"/>
  <c r="EJ45" i="2"/>
  <c r="EJ46" i="2"/>
  <c r="EJ47" i="2"/>
  <c r="GB71" i="2"/>
  <c r="GB72" i="2"/>
  <c r="GB70" i="2"/>
  <c r="GB44" i="2"/>
  <c r="GB42" i="2"/>
  <c r="GB43" i="2"/>
  <c r="EO72" i="2"/>
  <c r="EO71" i="2"/>
  <c r="EO70" i="2"/>
  <c r="EO42" i="2"/>
  <c r="EO43" i="2"/>
  <c r="EO44" i="2"/>
  <c r="GD72" i="2"/>
  <c r="GD70" i="2"/>
  <c r="GD71" i="2"/>
  <c r="GD42" i="2"/>
  <c r="GD43" i="2"/>
  <c r="GD44" i="2"/>
  <c r="EL72" i="2"/>
  <c r="EL71" i="2"/>
  <c r="EL70" i="2"/>
  <c r="EL43" i="2"/>
  <c r="EL42" i="2"/>
  <c r="EL44" i="2"/>
  <c r="GK72" i="2"/>
  <c r="GK71" i="2"/>
  <c r="GK70" i="2"/>
  <c r="GK42" i="2"/>
  <c r="GK43" i="2"/>
  <c r="GK44" i="2"/>
  <c r="DH72" i="2"/>
  <c r="DH70" i="2"/>
  <c r="DH71" i="2"/>
  <c r="DH42" i="2"/>
  <c r="DH43" i="2"/>
  <c r="DH44" i="2"/>
  <c r="GA73" i="2"/>
  <c r="GA74" i="2"/>
  <c r="GA75" i="2"/>
  <c r="GA46" i="2"/>
  <c r="GA47" i="2"/>
  <c r="GA45" i="2"/>
  <c r="DM73" i="2"/>
  <c r="DM75" i="2"/>
  <c r="DM74" i="2"/>
  <c r="DM45" i="2"/>
  <c r="DM46" i="2"/>
  <c r="DM47" i="2"/>
  <c r="DG73" i="2"/>
  <c r="DG74" i="2"/>
  <c r="DG75" i="2"/>
  <c r="DG46" i="2"/>
  <c r="DG47" i="2"/>
  <c r="DG45" i="2"/>
  <c r="DU73" i="2"/>
  <c r="DU75" i="2"/>
  <c r="DU74" i="2"/>
  <c r="DU45" i="2"/>
  <c r="DU46" i="2"/>
  <c r="DU47" i="2"/>
  <c r="H75" i="2"/>
  <c r="H73" i="2"/>
  <c r="H74" i="2"/>
  <c r="CS73" i="2" l="1"/>
  <c r="BI74" i="2"/>
  <c r="BU73" i="2"/>
  <c r="CK73" i="2"/>
  <c r="AY74" i="2"/>
  <c r="AZ74" i="2"/>
  <c r="BR73" i="2"/>
  <c r="BR74" i="2"/>
  <c r="AZ73" i="2"/>
  <c r="BQ73" i="2"/>
  <c r="BQ75" i="2"/>
  <c r="BQ74" i="2"/>
  <c r="CG75" i="2"/>
  <c r="CG73" i="2"/>
  <c r="AW73" i="2"/>
  <c r="AW74" i="2"/>
  <c r="BO73" i="2"/>
  <c r="AE74" i="2"/>
  <c r="AT74" i="2"/>
  <c r="BL73" i="2"/>
  <c r="BL74" i="2"/>
  <c r="AB74" i="2"/>
  <c r="AP74" i="2"/>
  <c r="CQ73" i="2"/>
  <c r="BX73" i="2"/>
  <c r="BF73" i="2"/>
  <c r="CP75" i="2"/>
  <c r="BX75" i="2"/>
  <c r="CO73" i="2"/>
  <c r="CO74" i="2"/>
  <c r="AY73" i="2"/>
  <c r="AY75" i="2"/>
  <c r="CI74" i="2"/>
  <c r="CK74" i="2"/>
  <c r="AI74" i="2"/>
  <c r="AH73" i="2"/>
  <c r="CI73" i="2"/>
  <c r="H42" i="2"/>
  <c r="BO74" i="2"/>
  <c r="AC74" i="2"/>
  <c r="AC73" i="2"/>
  <c r="CA75" i="2"/>
  <c r="CQ74" i="2"/>
  <c r="CQ75" i="2"/>
  <c r="BE74" i="2"/>
  <c r="BE73" i="2"/>
  <c r="BC74" i="2"/>
  <c r="BS74" i="2"/>
  <c r="AI73" i="2"/>
  <c r="AH74" i="2"/>
  <c r="BP74" i="2"/>
  <c r="CH74" i="2"/>
  <c r="CH73" i="2"/>
  <c r="AB73" i="2"/>
  <c r="CS74" i="2"/>
  <c r="CA74" i="2"/>
  <c r="N42" i="2"/>
  <c r="CP74" i="2"/>
  <c r="BX74" i="2"/>
  <c r="BW73" i="2"/>
  <c r="CI75" i="2"/>
  <c r="BV42" i="2"/>
  <c r="BJ42" i="2"/>
  <c r="CH42" i="2"/>
  <c r="CB42" i="2"/>
  <c r="CN42" i="2"/>
  <c r="BP42" i="2"/>
  <c r="AF42" i="2"/>
  <c r="AR42" i="2"/>
  <c r="Z42" i="2"/>
  <c r="AL42" i="2"/>
  <c r="T42" i="2"/>
  <c r="DW45" i="2"/>
  <c r="DW73" i="2"/>
  <c r="DW74" i="2"/>
  <c r="DW75" i="2"/>
  <c r="DW46" i="2"/>
  <c r="DW47" i="2"/>
  <c r="DS24" i="2"/>
  <c r="DS25" i="2"/>
  <c r="DS23" i="2"/>
  <c r="FS74" i="2"/>
  <c r="FS75" i="2"/>
  <c r="FS46" i="2"/>
  <c r="FS47" i="2"/>
  <c r="FS45" i="2"/>
  <c r="FS73" i="2"/>
  <c r="DA25" i="2"/>
  <c r="DA24" i="2"/>
  <c r="DA23" i="2"/>
  <c r="FC45" i="2"/>
  <c r="FC73" i="2"/>
  <c r="FC74" i="2"/>
  <c r="FC75" i="2"/>
  <c r="FC46" i="2"/>
  <c r="FC47" i="2"/>
  <c r="EU46" i="2"/>
  <c r="EU47" i="2"/>
  <c r="EU45" i="2"/>
  <c r="EU73" i="2"/>
  <c r="EU74" i="2"/>
  <c r="EU75" i="2"/>
  <c r="FU25" i="2"/>
  <c r="FU23" i="2"/>
  <c r="FU24" i="2"/>
  <c r="EK23" i="2"/>
  <c r="EK25" i="2"/>
  <c r="EK24" i="2"/>
  <c r="FC25" i="2"/>
  <c r="FC23" i="2"/>
  <c r="FC24" i="2"/>
  <c r="EE45" i="2"/>
  <c r="EE73" i="2"/>
  <c r="EE74" i="2"/>
  <c r="EE75" i="2"/>
  <c r="EE46" i="2"/>
  <c r="EE47" i="2"/>
  <c r="EM74" i="2"/>
  <c r="EM75" i="2"/>
  <c r="EM46" i="2"/>
  <c r="EM45" i="2"/>
  <c r="EM47" i="2"/>
  <c r="EM73" i="2"/>
  <c r="FK73" i="2"/>
  <c r="FK74" i="2"/>
  <c r="FK75" i="2"/>
  <c r="FK46" i="2"/>
  <c r="FK47" i="2"/>
  <c r="FK45" i="2"/>
  <c r="EO75" i="2"/>
  <c r="EO74" i="2"/>
  <c r="EO73" i="2"/>
  <c r="EO45" i="2"/>
  <c r="EO46" i="2"/>
  <c r="EO47" i="2"/>
  <c r="GD75" i="2"/>
  <c r="GD73" i="2"/>
  <c r="GD74" i="2"/>
  <c r="GD46" i="2"/>
  <c r="GD47" i="2"/>
  <c r="GD45" i="2"/>
  <c r="DD50" i="2"/>
  <c r="DD48" i="2"/>
  <c r="DD49" i="2"/>
  <c r="CX50" i="2"/>
  <c r="CX49" i="2"/>
  <c r="CX48" i="2"/>
  <c r="FM75" i="2"/>
  <c r="FM74" i="2"/>
  <c r="FM73" i="2"/>
  <c r="FM45" i="2"/>
  <c r="FM46" i="2"/>
  <c r="FM47" i="2"/>
  <c r="FJ73" i="2"/>
  <c r="FJ74" i="2"/>
  <c r="FJ75" i="2"/>
  <c r="FJ45" i="2"/>
  <c r="FJ46" i="2"/>
  <c r="FJ47" i="2"/>
  <c r="GG49" i="2"/>
  <c r="GG48" i="2"/>
  <c r="GG50" i="2"/>
  <c r="CW49" i="2"/>
  <c r="CW48" i="2"/>
  <c r="CW50" i="2"/>
  <c r="FI49" i="2"/>
  <c r="FI48" i="2"/>
  <c r="FI50" i="2"/>
  <c r="FG73" i="2"/>
  <c r="FG74" i="2"/>
  <c r="FG75" i="2"/>
  <c r="FG47" i="2"/>
  <c r="FG45" i="2"/>
  <c r="FG46" i="2"/>
  <c r="EX75" i="2"/>
  <c r="EX73" i="2"/>
  <c r="EX74" i="2"/>
  <c r="EX46" i="2"/>
  <c r="EX47" i="2"/>
  <c r="EX45" i="2"/>
  <c r="GA49" i="2"/>
  <c r="GA48" i="2"/>
  <c r="GA50" i="2"/>
  <c r="FO73" i="2"/>
  <c r="FO74" i="2"/>
  <c r="FO75" i="2"/>
  <c r="FO47" i="2"/>
  <c r="FO45" i="2"/>
  <c r="FO46" i="2"/>
  <c r="EC49" i="2"/>
  <c r="EC50" i="2"/>
  <c r="EC48" i="2"/>
  <c r="DP74" i="2"/>
  <c r="DP75" i="2"/>
  <c r="DP73" i="2"/>
  <c r="DP45" i="2"/>
  <c r="DP47" i="2"/>
  <c r="DP46" i="2"/>
  <c r="EA73" i="2"/>
  <c r="EA74" i="2"/>
  <c r="EA75" i="2"/>
  <c r="EA47" i="2"/>
  <c r="EA45" i="2"/>
  <c r="EA46" i="2"/>
  <c r="FU75" i="2"/>
  <c r="FU73" i="2"/>
  <c r="FU74" i="2"/>
  <c r="FU45" i="2"/>
  <c r="FU46" i="2"/>
  <c r="FU47" i="2"/>
  <c r="FA49" i="2"/>
  <c r="FA48" i="2"/>
  <c r="FA50" i="2"/>
  <c r="FD74" i="2"/>
  <c r="FD75" i="2"/>
  <c r="FD73" i="2"/>
  <c r="FD45" i="2"/>
  <c r="FD47" i="2"/>
  <c r="FD46" i="2"/>
  <c r="ER50" i="2"/>
  <c r="ER48" i="2"/>
  <c r="ER49" i="2"/>
  <c r="DM49" i="2"/>
  <c r="DM50" i="2"/>
  <c r="DM48" i="2"/>
  <c r="EQ73" i="2"/>
  <c r="EQ74" i="2"/>
  <c r="EQ75" i="2"/>
  <c r="EQ47" i="2"/>
  <c r="EQ45" i="2"/>
  <c r="EQ46" i="2"/>
  <c r="FH48" i="2"/>
  <c r="FH50" i="2"/>
  <c r="FH49" i="2"/>
  <c r="EI73" i="2"/>
  <c r="EI74" i="2"/>
  <c r="EI75" i="2"/>
  <c r="EI47" i="2"/>
  <c r="EI45" i="2"/>
  <c r="EI46" i="2"/>
  <c r="EF74" i="2"/>
  <c r="EF75" i="2"/>
  <c r="EF73" i="2"/>
  <c r="EF45" i="2"/>
  <c r="EF47" i="2"/>
  <c r="EF46" i="2"/>
  <c r="DY75" i="2"/>
  <c r="DY74" i="2"/>
  <c r="DY73" i="2"/>
  <c r="DY45" i="2"/>
  <c r="DY46" i="2"/>
  <c r="DY47" i="2"/>
  <c r="DQ75" i="2"/>
  <c r="DQ74" i="2"/>
  <c r="DQ73" i="2"/>
  <c r="DQ45" i="2"/>
  <c r="DQ46" i="2"/>
  <c r="DQ47" i="2"/>
  <c r="CZ74" i="2"/>
  <c r="CZ75" i="2"/>
  <c r="CZ73" i="2"/>
  <c r="CZ45" i="2"/>
  <c r="CZ47" i="2"/>
  <c r="CZ46" i="2"/>
  <c r="DA75" i="2"/>
  <c r="DA74" i="2"/>
  <c r="DA73" i="2"/>
  <c r="DA45" i="2"/>
  <c r="DA46" i="2"/>
  <c r="DA47" i="2"/>
  <c r="FZ73" i="2"/>
  <c r="FZ74" i="2"/>
  <c r="FZ75" i="2"/>
  <c r="FZ45" i="2"/>
  <c r="FZ46" i="2"/>
  <c r="FZ47" i="2"/>
  <c r="FF50" i="2"/>
  <c r="FF49" i="2"/>
  <c r="FF48" i="2"/>
  <c r="DX74" i="2"/>
  <c r="DX75" i="2"/>
  <c r="DX73" i="2"/>
  <c r="DX45" i="2"/>
  <c r="DX47" i="2"/>
  <c r="DX46" i="2"/>
  <c r="FV75" i="2"/>
  <c r="FV73" i="2"/>
  <c r="FV74" i="2"/>
  <c r="FV46" i="2"/>
  <c r="FV47" i="2"/>
  <c r="FV45" i="2"/>
  <c r="GH73" i="2"/>
  <c r="GH74" i="2"/>
  <c r="GH75" i="2"/>
  <c r="GH45" i="2"/>
  <c r="GH46" i="2"/>
  <c r="GH47" i="2"/>
  <c r="DL50" i="2"/>
  <c r="DL49" i="2"/>
  <c r="DL48" i="2"/>
  <c r="EH50" i="2"/>
  <c r="EH48" i="2"/>
  <c r="EH49" i="2"/>
  <c r="EK73" i="2"/>
  <c r="EK75" i="2"/>
  <c r="EK74" i="2"/>
  <c r="EK45" i="2"/>
  <c r="EK46" i="2"/>
  <c r="EK47" i="2"/>
  <c r="FB73" i="2"/>
  <c r="FB74" i="2"/>
  <c r="FB75" i="2"/>
  <c r="FB45" i="2"/>
  <c r="FB46" i="2"/>
  <c r="FB47" i="2"/>
  <c r="EG75" i="2"/>
  <c r="EG73" i="2"/>
  <c r="EG74" i="2"/>
  <c r="EG45" i="2"/>
  <c r="EG46" i="2"/>
  <c r="EG47" i="2"/>
  <c r="DT50" i="2"/>
  <c r="DT48" i="2"/>
  <c r="DT49" i="2"/>
  <c r="EY73" i="2"/>
  <c r="EY74" i="2"/>
  <c r="EY75" i="2"/>
  <c r="EY47" i="2"/>
  <c r="EY45" i="2"/>
  <c r="EY46" i="2"/>
  <c r="GE73" i="2"/>
  <c r="GE74" i="2"/>
  <c r="GE75" i="2"/>
  <c r="GE47" i="2"/>
  <c r="GE45" i="2"/>
  <c r="GE46" i="2"/>
  <c r="EL73" i="2"/>
  <c r="EL74" i="2"/>
  <c r="EL75" i="2"/>
  <c r="EL45" i="2"/>
  <c r="EL46" i="2"/>
  <c r="EL47" i="2"/>
  <c r="EJ50" i="2"/>
  <c r="EJ48" i="2"/>
  <c r="EJ49" i="2"/>
  <c r="FR73" i="2"/>
  <c r="FR74" i="2"/>
  <c r="FR75" i="2"/>
  <c r="FR45" i="2"/>
  <c r="FR46" i="2"/>
  <c r="FR47" i="2"/>
  <c r="GF48" i="2"/>
  <c r="GF50" i="2"/>
  <c r="GF49" i="2"/>
  <c r="GI49" i="2"/>
  <c r="GI50" i="2"/>
  <c r="GI48" i="2"/>
  <c r="ED73" i="2"/>
  <c r="ED74" i="2"/>
  <c r="ED75" i="2"/>
  <c r="ED45" i="2"/>
  <c r="ED46" i="2"/>
  <c r="ED47" i="2"/>
  <c r="CV50" i="2"/>
  <c r="CV48" i="2"/>
  <c r="CV49" i="2"/>
  <c r="ET73" i="2"/>
  <c r="ET74" i="2"/>
  <c r="ET75" i="2"/>
  <c r="ET45" i="2"/>
  <c r="ET46" i="2"/>
  <c r="ET47" i="2"/>
  <c r="DG50" i="2"/>
  <c r="DG49" i="2"/>
  <c r="DG48" i="2"/>
  <c r="GK74" i="2"/>
  <c r="GK75" i="2"/>
  <c r="GK73" i="2"/>
  <c r="GK45" i="2"/>
  <c r="GK46" i="2"/>
  <c r="GK47" i="2"/>
  <c r="ES49" i="2"/>
  <c r="ES48" i="2"/>
  <c r="ES50" i="2"/>
  <c r="DZ50" i="2"/>
  <c r="DZ49" i="2"/>
  <c r="DZ48" i="2"/>
  <c r="DJ50" i="2"/>
  <c r="DJ49" i="2"/>
  <c r="DJ48" i="2"/>
  <c r="FT74" i="2"/>
  <c r="FT75" i="2"/>
  <c r="FT73" i="2"/>
  <c r="FT45" i="2"/>
  <c r="FT47" i="2"/>
  <c r="FT46" i="2"/>
  <c r="FL74" i="2"/>
  <c r="FL75" i="2"/>
  <c r="FL73" i="2"/>
  <c r="FL45" i="2"/>
  <c r="FL47" i="2"/>
  <c r="FL46" i="2"/>
  <c r="FQ73" i="2"/>
  <c r="FQ75" i="2"/>
  <c r="FQ74" i="2"/>
  <c r="FQ45" i="2"/>
  <c r="FQ46" i="2"/>
  <c r="FQ47" i="2"/>
  <c r="DS73" i="2"/>
  <c r="DS74" i="2"/>
  <c r="DS75" i="2"/>
  <c r="DS47" i="2"/>
  <c r="DS45" i="2"/>
  <c r="DS46" i="2"/>
  <c r="EP75" i="2"/>
  <c r="EP73" i="2"/>
  <c r="EP74" i="2"/>
  <c r="EP46" i="2"/>
  <c r="EP47" i="2"/>
  <c r="EP45" i="2"/>
  <c r="DI75" i="2"/>
  <c r="DI73" i="2"/>
  <c r="DI74" i="2"/>
  <c r="DI45" i="2"/>
  <c r="DI46" i="2"/>
  <c r="DI47" i="2"/>
  <c r="FE75" i="2"/>
  <c r="FE73" i="2"/>
  <c r="FE74" i="2"/>
  <c r="FE45" i="2"/>
  <c r="FE46" i="2"/>
  <c r="FE47" i="2"/>
  <c r="EZ50" i="2"/>
  <c r="EZ48" i="2"/>
  <c r="EZ49" i="2"/>
  <c r="DH74" i="2"/>
  <c r="DH75" i="2"/>
  <c r="DH73" i="2"/>
  <c r="DH45" i="2"/>
  <c r="DH47" i="2"/>
  <c r="DH46" i="2"/>
  <c r="GB74" i="2"/>
  <c r="GB75" i="2"/>
  <c r="GB73" i="2"/>
  <c r="GB45" i="2"/>
  <c r="GB47" i="2"/>
  <c r="GB46" i="2"/>
  <c r="GL50" i="2"/>
  <c r="GL49" i="2"/>
  <c r="GL48" i="2"/>
  <c r="DK73" i="2"/>
  <c r="DK74" i="2"/>
  <c r="DK75" i="2"/>
  <c r="DK47" i="2"/>
  <c r="DK45" i="2"/>
  <c r="DK46" i="2"/>
  <c r="EB50" i="2"/>
  <c r="EB48" i="2"/>
  <c r="EB49" i="2"/>
  <c r="DV73" i="2"/>
  <c r="DV74" i="2"/>
  <c r="DV75" i="2"/>
  <c r="DV45" i="2"/>
  <c r="DV46" i="2"/>
  <c r="DV47" i="2"/>
  <c r="FX48" i="2"/>
  <c r="FX50" i="2"/>
  <c r="FX49" i="2"/>
  <c r="EW75" i="2"/>
  <c r="EW74" i="2"/>
  <c r="EW73" i="2"/>
  <c r="EW45" i="2"/>
  <c r="EW46" i="2"/>
  <c r="BD45" i="2" s="1"/>
  <c r="EW47" i="2"/>
  <c r="FW73" i="2"/>
  <c r="FW74" i="2"/>
  <c r="FW75" i="2"/>
  <c r="FW47" i="2"/>
  <c r="FW45" i="2"/>
  <c r="FW46" i="2"/>
  <c r="DR50" i="2"/>
  <c r="DR48" i="2"/>
  <c r="DR49" i="2"/>
  <c r="DC73" i="2"/>
  <c r="DC74" i="2"/>
  <c r="DC75" i="2"/>
  <c r="DC47" i="2"/>
  <c r="DC45" i="2"/>
  <c r="DC46" i="2"/>
  <c r="EN74" i="2"/>
  <c r="EN75" i="2"/>
  <c r="EN73" i="2"/>
  <c r="EN45" i="2"/>
  <c r="EN47" i="2"/>
  <c r="EN46" i="2"/>
  <c r="DU49" i="2"/>
  <c r="DU50" i="2"/>
  <c r="DU48" i="2"/>
  <c r="GJ74" i="2"/>
  <c r="GJ75" i="2"/>
  <c r="GJ73" i="2"/>
  <c r="GJ45" i="2"/>
  <c r="GJ47" i="2"/>
  <c r="GJ46" i="2"/>
  <c r="FN50" i="2"/>
  <c r="FN49" i="2"/>
  <c r="FN48" i="2"/>
  <c r="CY49" i="2"/>
  <c r="CY48" i="2"/>
  <c r="CY50" i="2"/>
  <c r="FY49" i="2"/>
  <c r="FY50" i="2"/>
  <c r="FY48" i="2"/>
  <c r="DB50" i="2"/>
  <c r="DB49" i="2"/>
  <c r="DB48" i="2"/>
  <c r="DN73" i="2"/>
  <c r="DN74" i="2"/>
  <c r="DN75" i="2"/>
  <c r="DN45" i="2"/>
  <c r="DN46" i="2"/>
  <c r="T45" i="2" s="1"/>
  <c r="DN47" i="2"/>
  <c r="DO48" i="2"/>
  <c r="DO50" i="2"/>
  <c r="DO49" i="2"/>
  <c r="DF50" i="2"/>
  <c r="DF49" i="2"/>
  <c r="DF48" i="2"/>
  <c r="GC74" i="2"/>
  <c r="GC75" i="2"/>
  <c r="GC73" i="2"/>
  <c r="GC45" i="2"/>
  <c r="GC46" i="2"/>
  <c r="GC47" i="2"/>
  <c r="EV74" i="2"/>
  <c r="EV75" i="2"/>
  <c r="EV73" i="2"/>
  <c r="EV45" i="2"/>
  <c r="EV47" i="2"/>
  <c r="EV46" i="2"/>
  <c r="DE73" i="2"/>
  <c r="DE75" i="2"/>
  <c r="DE74" i="2"/>
  <c r="DE45" i="2"/>
  <c r="DE46" i="2"/>
  <c r="DE47" i="2"/>
  <c r="FP48" i="2"/>
  <c r="FP50" i="2"/>
  <c r="FP49" i="2"/>
  <c r="H45" i="2" l="1"/>
  <c r="N45" i="2"/>
  <c r="CH45" i="2"/>
  <c r="Z45" i="2"/>
  <c r="BV45" i="2"/>
  <c r="CB45" i="2"/>
  <c r="CN45" i="2"/>
  <c r="AX45" i="2"/>
  <c r="BJ45" i="2"/>
  <c r="BP45" i="2"/>
  <c r="AR45" i="2"/>
  <c r="AF45" i="2"/>
  <c r="AL45" i="2"/>
  <c r="FK49" i="2"/>
  <c r="FK48" i="2"/>
  <c r="FK50" i="2"/>
  <c r="EE49" i="2"/>
  <c r="EE48" i="2"/>
  <c r="EE50" i="2"/>
  <c r="EU49" i="2"/>
  <c r="EU50" i="2"/>
  <c r="EU48" i="2"/>
  <c r="FC49" i="2"/>
  <c r="FC50" i="2"/>
  <c r="FC48" i="2"/>
  <c r="DW48" i="2"/>
  <c r="DW49" i="2"/>
  <c r="DW50" i="2"/>
  <c r="EM49" i="2"/>
  <c r="EM50" i="2"/>
  <c r="EM48" i="2"/>
  <c r="FS49" i="2"/>
  <c r="FS50" i="2"/>
  <c r="FS48" i="2"/>
  <c r="GJ50" i="2"/>
  <c r="GJ48" i="2"/>
  <c r="GJ49" i="2"/>
  <c r="GC49" i="2"/>
  <c r="GC48" i="2"/>
  <c r="GC50" i="2"/>
  <c r="EP50" i="2"/>
  <c r="EP49" i="2"/>
  <c r="EP48" i="2"/>
  <c r="EF50" i="2"/>
  <c r="EF48" i="2"/>
  <c r="EF49" i="2"/>
  <c r="DP50" i="2"/>
  <c r="DP48" i="2"/>
  <c r="DP49" i="2"/>
  <c r="FO49" i="2"/>
  <c r="FO50" i="2"/>
  <c r="FO48" i="2"/>
  <c r="EX50" i="2"/>
  <c r="EX49" i="2"/>
  <c r="EX48" i="2"/>
  <c r="GK49" i="2"/>
  <c r="GK50" i="2"/>
  <c r="GK48" i="2"/>
  <c r="ET50" i="2"/>
  <c r="ET49" i="2"/>
  <c r="ET48" i="2"/>
  <c r="FV50" i="2"/>
  <c r="FV49" i="2"/>
  <c r="FV48" i="2"/>
  <c r="DX50" i="2"/>
  <c r="DX49" i="2"/>
  <c r="DX48" i="2"/>
  <c r="FZ50" i="2"/>
  <c r="FZ49" i="2"/>
  <c r="FZ48" i="2"/>
  <c r="DY49" i="2"/>
  <c r="DY50" i="2"/>
  <c r="DY48" i="2"/>
  <c r="EA49" i="2"/>
  <c r="EA50" i="2"/>
  <c r="EA48" i="2"/>
  <c r="DI49" i="2"/>
  <c r="DI50" i="2"/>
  <c r="DI48" i="2"/>
  <c r="FT50" i="2"/>
  <c r="FT48" i="2"/>
  <c r="FT49" i="2"/>
  <c r="ED50" i="2"/>
  <c r="ED49" i="2"/>
  <c r="ED48" i="2"/>
  <c r="FB50" i="2"/>
  <c r="FB48" i="2"/>
  <c r="FB49" i="2"/>
  <c r="FU49" i="2"/>
  <c r="FU50" i="2"/>
  <c r="FU48" i="2"/>
  <c r="EV50" i="2"/>
  <c r="EV48" i="2"/>
  <c r="EV49" i="2"/>
  <c r="EW49" i="2"/>
  <c r="EW50" i="2"/>
  <c r="EW48" i="2"/>
  <c r="EY49" i="2"/>
  <c r="EY48" i="2"/>
  <c r="EY50" i="2"/>
  <c r="EG49" i="2"/>
  <c r="EG48" i="2"/>
  <c r="EG50" i="2"/>
  <c r="DQ49" i="2"/>
  <c r="DQ48" i="2"/>
  <c r="DQ50" i="2"/>
  <c r="FD50" i="2"/>
  <c r="FD48" i="2"/>
  <c r="FD49" i="2"/>
  <c r="DE49" i="2"/>
  <c r="DE50" i="2"/>
  <c r="DE48" i="2"/>
  <c r="DN50" i="2"/>
  <c r="DN48" i="2"/>
  <c r="DN49" i="2"/>
  <c r="DC48" i="2"/>
  <c r="DC50" i="2"/>
  <c r="DC49" i="2"/>
  <c r="DV50" i="2"/>
  <c r="DV49" i="2"/>
  <c r="DV48" i="2"/>
  <c r="FE49" i="2"/>
  <c r="FE50" i="2"/>
  <c r="FE48" i="2"/>
  <c r="FQ49" i="2"/>
  <c r="FQ50" i="2"/>
  <c r="FQ48" i="2"/>
  <c r="FL50" i="2"/>
  <c r="FL48" i="2"/>
  <c r="FL49" i="2"/>
  <c r="GH50" i="2"/>
  <c r="GH48" i="2"/>
  <c r="GH49" i="2"/>
  <c r="CN48" i="2" s="1"/>
  <c r="FM49" i="2"/>
  <c r="FM48" i="2"/>
  <c r="FM50" i="2"/>
  <c r="FW49" i="2"/>
  <c r="FW50" i="2"/>
  <c r="FW48" i="2"/>
  <c r="DK50" i="2"/>
  <c r="DK49" i="2"/>
  <c r="DK48" i="2"/>
  <c r="DH50" i="2"/>
  <c r="DH49" i="2"/>
  <c r="DH48" i="2"/>
  <c r="GE49" i="2"/>
  <c r="GE48" i="2"/>
  <c r="GE50" i="2"/>
  <c r="EI49" i="2"/>
  <c r="EI48" i="2"/>
  <c r="EI50" i="2"/>
  <c r="FR50" i="2"/>
  <c r="FR49" i="2"/>
  <c r="FR48" i="2"/>
  <c r="CZ50" i="2"/>
  <c r="CZ49" i="2"/>
  <c r="CZ48" i="2"/>
  <c r="EQ49" i="2"/>
  <c r="AX48" i="2" s="1"/>
  <c r="EQ50" i="2"/>
  <c r="EQ48" i="2"/>
  <c r="FJ50" i="2"/>
  <c r="FJ48" i="2"/>
  <c r="FJ49" i="2"/>
  <c r="EO49" i="2"/>
  <c r="EO50" i="2"/>
  <c r="EO48" i="2"/>
  <c r="EN50" i="2"/>
  <c r="EN48" i="2"/>
  <c r="EN49" i="2"/>
  <c r="GB50" i="2"/>
  <c r="GB48" i="2"/>
  <c r="GB49" i="2"/>
  <c r="DS49" i="2"/>
  <c r="Z48" i="2" s="1"/>
  <c r="DS48" i="2"/>
  <c r="DS50" i="2"/>
  <c r="EL50" i="2"/>
  <c r="EL49" i="2"/>
  <c r="EL48" i="2"/>
  <c r="EK49" i="2"/>
  <c r="EK50" i="2"/>
  <c r="EK48" i="2"/>
  <c r="DA49" i="2"/>
  <c r="DA48" i="2"/>
  <c r="DA50" i="2"/>
  <c r="FG49" i="2"/>
  <c r="FG50" i="2"/>
  <c r="FG48" i="2"/>
  <c r="GD50" i="2"/>
  <c r="GD48" i="2"/>
  <c r="GD49" i="2"/>
  <c r="H48" i="2" l="1"/>
  <c r="N48" i="2"/>
  <c r="AR48" i="2"/>
  <c r="CH48" i="2"/>
  <c r="BV48" i="2"/>
  <c r="CB48" i="2"/>
  <c r="BD48" i="2"/>
  <c r="BJ48" i="2"/>
  <c r="BP48" i="2"/>
  <c r="AF48" i="2"/>
  <c r="AL48" i="2"/>
  <c r="T48" i="2"/>
  <c r="CU4" i="2" l="1"/>
  <c r="CU3" i="2"/>
  <c r="B2" i="2" s="1"/>
  <c r="CU2" i="2"/>
  <c r="CU53" i="2"/>
  <c r="GK8" i="2" l="1"/>
  <c r="GK9" i="2"/>
  <c r="GK10" i="2"/>
  <c r="GE5" i="2"/>
  <c r="GE6" i="2"/>
  <c r="GE7" i="2"/>
  <c r="FX5" i="2"/>
  <c r="FX6" i="2"/>
  <c r="FX7" i="2"/>
  <c r="GC7" i="2"/>
  <c r="GC5" i="2"/>
  <c r="GC6" i="2"/>
  <c r="GK7" i="2"/>
  <c r="GK5" i="2"/>
  <c r="GK6" i="2"/>
  <c r="FY5" i="2"/>
  <c r="FY6" i="2"/>
  <c r="FY7" i="2"/>
  <c r="GD5" i="2"/>
  <c r="GD6" i="2"/>
  <c r="GD7" i="2"/>
  <c r="GG5" i="2"/>
  <c r="GG6" i="2"/>
  <c r="GG7" i="2"/>
  <c r="CU28" i="2"/>
  <c r="CU27" i="2"/>
  <c r="CU29" i="2"/>
  <c r="GI8" i="2" l="1"/>
  <c r="GI9" i="2"/>
  <c r="GI10" i="2"/>
  <c r="GE9" i="2"/>
  <c r="GE10" i="2"/>
  <c r="GE8" i="2"/>
  <c r="FF8" i="2"/>
  <c r="FF9" i="2"/>
  <c r="FF10" i="2"/>
  <c r="FW5" i="2"/>
  <c r="FW6" i="2"/>
  <c r="FW7" i="2"/>
  <c r="FY8" i="2"/>
  <c r="FY9" i="2"/>
  <c r="FY10" i="2"/>
  <c r="FS8" i="2"/>
  <c r="FS9" i="2"/>
  <c r="FS10" i="2"/>
  <c r="GC8" i="2"/>
  <c r="GC9" i="2"/>
  <c r="GC10" i="2"/>
  <c r="GB8" i="2"/>
  <c r="GB9" i="2"/>
  <c r="GB10" i="2"/>
  <c r="FL8" i="2"/>
  <c r="FL9" i="2"/>
  <c r="FL10" i="2"/>
  <c r="GB6" i="2"/>
  <c r="GB7" i="2"/>
  <c r="GB5" i="2"/>
  <c r="FO9" i="2"/>
  <c r="FO10" i="2"/>
  <c r="FO8" i="2"/>
  <c r="FM8" i="2"/>
  <c r="FM9" i="2"/>
  <c r="FM10" i="2"/>
  <c r="GL5" i="2"/>
  <c r="GL6" i="2"/>
  <c r="GL7" i="2"/>
  <c r="GD8" i="2"/>
  <c r="GD9" i="2"/>
  <c r="GD10" i="2"/>
  <c r="FK8" i="2"/>
  <c r="FK9" i="2"/>
  <c r="FK10" i="2"/>
  <c r="GA5" i="2"/>
  <c r="GA6" i="2"/>
  <c r="GA7" i="2"/>
  <c r="GI5" i="2"/>
  <c r="GI6" i="2"/>
  <c r="GI7" i="2"/>
  <c r="GJ6" i="2"/>
  <c r="GJ7" i="2"/>
  <c r="GJ5" i="2"/>
  <c r="GG8" i="2"/>
  <c r="GG9" i="2"/>
  <c r="GG10" i="2"/>
  <c r="FZ6" i="2"/>
  <c r="FZ7" i="2"/>
  <c r="FZ5" i="2"/>
  <c r="FX10" i="2"/>
  <c r="FX8" i="2"/>
  <c r="FX9" i="2"/>
  <c r="GH6" i="2"/>
  <c r="GH7" i="2"/>
  <c r="GH5" i="2"/>
  <c r="GF5" i="2"/>
  <c r="GF6" i="2"/>
  <c r="GF7" i="2"/>
  <c r="FG9" i="2"/>
  <c r="FG10" i="2"/>
  <c r="FG8" i="2"/>
  <c r="CN5" i="2" l="1"/>
  <c r="CH5" i="2"/>
  <c r="EP12" i="2"/>
  <c r="EP13" i="2"/>
  <c r="EP11" i="2"/>
  <c r="FY14" i="2"/>
  <c r="FY15" i="2"/>
  <c r="FY16" i="2"/>
  <c r="FW9" i="2"/>
  <c r="FW10" i="2"/>
  <c r="FW8" i="2"/>
  <c r="FN8" i="2"/>
  <c r="FN9" i="2"/>
  <c r="FN10" i="2"/>
  <c r="GL8" i="2"/>
  <c r="GL9" i="2"/>
  <c r="GL10" i="2"/>
  <c r="FG12" i="2"/>
  <c r="FG13" i="2"/>
  <c r="FG11" i="2"/>
  <c r="ET13" i="2"/>
  <c r="ET12" i="2"/>
  <c r="ET11" i="2"/>
  <c r="FL13" i="2"/>
  <c r="FL12" i="2"/>
  <c r="FL11" i="2"/>
  <c r="FA13" i="2"/>
  <c r="FA11" i="2"/>
  <c r="FA12" i="2"/>
  <c r="FJ8" i="2"/>
  <c r="FJ9" i="2"/>
  <c r="FJ10" i="2"/>
  <c r="FK12" i="2"/>
  <c r="FK13" i="2"/>
  <c r="FK11" i="2"/>
  <c r="FY13" i="2"/>
  <c r="FY11" i="2"/>
  <c r="FY12" i="2"/>
  <c r="FS12" i="2"/>
  <c r="FS13" i="2"/>
  <c r="FS11" i="2"/>
  <c r="FX12" i="2"/>
  <c r="FX13" i="2"/>
  <c r="FX11" i="2"/>
  <c r="FF12" i="2"/>
  <c r="FF11" i="2"/>
  <c r="FF13" i="2"/>
  <c r="FT8" i="2"/>
  <c r="FT9" i="2"/>
  <c r="FT10" i="2"/>
  <c r="FZ8" i="2"/>
  <c r="FZ9" i="2"/>
  <c r="FZ10" i="2"/>
  <c r="GA8" i="2"/>
  <c r="GA9" i="2"/>
  <c r="GA10" i="2"/>
  <c r="GD12" i="2"/>
  <c r="GD13" i="2"/>
  <c r="GD11" i="2"/>
  <c r="FI8" i="2"/>
  <c r="FI9" i="2"/>
  <c r="FI10" i="2"/>
  <c r="FQ8" i="2"/>
  <c r="FQ9" i="2"/>
  <c r="FQ10" i="2"/>
  <c r="EO13" i="2"/>
  <c r="EO11" i="2"/>
  <c r="EO12" i="2"/>
  <c r="GG13" i="2"/>
  <c r="GG12" i="2"/>
  <c r="GG11" i="2"/>
  <c r="ES13" i="2"/>
  <c r="ES11" i="2"/>
  <c r="ES12" i="2"/>
  <c r="GF10" i="2"/>
  <c r="GF8" i="2"/>
  <c r="GF9" i="2"/>
  <c r="FP10" i="2"/>
  <c r="FP8" i="2"/>
  <c r="FP9" i="2"/>
  <c r="EW13" i="2"/>
  <c r="EW12" i="2"/>
  <c r="EW11" i="2"/>
  <c r="EU12" i="2"/>
  <c r="EU13" i="2"/>
  <c r="EU11" i="2"/>
  <c r="FH10" i="2"/>
  <c r="FH8" i="2"/>
  <c r="FH9" i="2"/>
  <c r="EN13" i="2"/>
  <c r="EN12" i="2"/>
  <c r="EN11" i="2"/>
  <c r="FR8" i="2"/>
  <c r="FR9" i="2"/>
  <c r="FR10" i="2"/>
  <c r="FE8" i="2"/>
  <c r="FE9" i="2"/>
  <c r="FE10" i="2"/>
  <c r="GH8" i="2"/>
  <c r="GH9" i="2"/>
  <c r="GH10" i="2"/>
  <c r="GE12" i="2"/>
  <c r="GE13" i="2"/>
  <c r="GE11" i="2"/>
  <c r="GJ8" i="2"/>
  <c r="GJ9" i="2"/>
  <c r="GJ10" i="2"/>
  <c r="FM13" i="2"/>
  <c r="FM12" i="2"/>
  <c r="FM11" i="2"/>
  <c r="GK13" i="2"/>
  <c r="GK11" i="2"/>
  <c r="GK12" i="2"/>
  <c r="FO12" i="2"/>
  <c r="FO13" i="2"/>
  <c r="FO11" i="2"/>
  <c r="GC13" i="2"/>
  <c r="GC12" i="2"/>
  <c r="GC11" i="2"/>
  <c r="AQ65" i="2"/>
  <c r="CU52" i="2"/>
  <c r="CC56" i="2" s="1"/>
  <c r="B57" i="2"/>
  <c r="B56" i="2"/>
  <c r="B55" i="2"/>
  <c r="CC60" i="2" l="1"/>
  <c r="BK59" i="2"/>
  <c r="CC58" i="2"/>
  <c r="AQ69" i="2"/>
  <c r="AQ67" i="2"/>
  <c r="CN8" i="2"/>
  <c r="BV8" i="2"/>
  <c r="CH8" i="2"/>
  <c r="B27" i="2"/>
  <c r="BP8" i="2"/>
  <c r="EI15" i="2"/>
  <c r="EI16" i="2"/>
  <c r="EI14" i="2"/>
  <c r="GH13" i="2"/>
  <c r="GH12" i="2"/>
  <c r="GH11" i="2"/>
  <c r="GF12" i="2"/>
  <c r="GF13" i="2"/>
  <c r="GF11" i="2"/>
  <c r="EX12" i="2"/>
  <c r="EX13" i="2"/>
  <c r="EX11" i="2"/>
  <c r="FK14" i="2"/>
  <c r="FK15" i="2"/>
  <c r="FK16" i="2"/>
  <c r="EN14" i="2"/>
  <c r="EN15" i="2"/>
  <c r="EN16" i="2"/>
  <c r="EC14" i="2"/>
  <c r="EC15" i="2"/>
  <c r="EC16" i="2"/>
  <c r="EY12" i="2"/>
  <c r="EY13" i="2"/>
  <c r="EY11" i="2"/>
  <c r="GJ13" i="2"/>
  <c r="GJ11" i="2"/>
  <c r="GJ12" i="2"/>
  <c r="EE14" i="2"/>
  <c r="EE15" i="2"/>
  <c r="EE16" i="2"/>
  <c r="GG14" i="2"/>
  <c r="GG15" i="2"/>
  <c r="GG16" i="2"/>
  <c r="EZ12" i="2"/>
  <c r="EZ13" i="2"/>
  <c r="EZ11" i="2"/>
  <c r="FF14" i="2"/>
  <c r="FF15" i="2"/>
  <c r="FF16" i="2"/>
  <c r="GK14" i="2"/>
  <c r="GK15" i="2"/>
  <c r="GK16" i="2"/>
  <c r="FM14" i="2"/>
  <c r="FM15" i="2"/>
  <c r="FM16" i="2"/>
  <c r="DW14" i="2"/>
  <c r="DW15" i="2"/>
  <c r="DW16" i="2"/>
  <c r="GA12" i="2"/>
  <c r="GA13" i="2"/>
  <c r="GA11" i="2"/>
  <c r="FB13" i="2"/>
  <c r="FB12" i="2"/>
  <c r="FB11" i="2"/>
  <c r="FE13" i="2"/>
  <c r="FE11" i="2"/>
  <c r="FE12" i="2"/>
  <c r="FT13" i="2"/>
  <c r="FT11" i="2"/>
  <c r="FT12" i="2"/>
  <c r="GE15" i="2"/>
  <c r="GE16" i="2"/>
  <c r="GE14" i="2"/>
  <c r="FN12" i="2"/>
  <c r="FN11" i="2"/>
  <c r="FN13" i="2"/>
  <c r="FH12" i="2"/>
  <c r="FH13" i="2"/>
  <c r="FH11" i="2"/>
  <c r="DX14" i="2"/>
  <c r="DX15" i="2"/>
  <c r="DX16" i="2"/>
  <c r="FR13" i="2"/>
  <c r="FR12" i="2"/>
  <c r="FR11" i="2"/>
  <c r="EW14" i="2"/>
  <c r="EW15" i="2"/>
  <c r="EW16" i="2"/>
  <c r="ET14" i="2"/>
  <c r="ET15" i="2"/>
  <c r="ET16" i="2"/>
  <c r="FL14" i="2"/>
  <c r="FL15" i="2"/>
  <c r="FL16" i="2"/>
  <c r="FG15" i="2"/>
  <c r="FG16" i="2"/>
  <c r="FG14" i="2"/>
  <c r="ES14" i="2"/>
  <c r="ES15" i="2"/>
  <c r="ES16" i="2"/>
  <c r="EO14" i="2"/>
  <c r="EO15" i="2"/>
  <c r="EO16" i="2"/>
  <c r="EQ12" i="2"/>
  <c r="EQ13" i="2"/>
  <c r="EQ11" i="2"/>
  <c r="FW12" i="2"/>
  <c r="FW13" i="2"/>
  <c r="FW11" i="2"/>
  <c r="FY17" i="2"/>
  <c r="FY18" i="2"/>
  <c r="FY19" i="2"/>
  <c r="FS14" i="2"/>
  <c r="FS15" i="2"/>
  <c r="FS16" i="2"/>
  <c r="FZ13" i="2"/>
  <c r="FZ12" i="2"/>
  <c r="FZ11" i="2"/>
  <c r="GC14" i="2"/>
  <c r="GC15" i="2"/>
  <c r="GC16" i="2"/>
  <c r="FO15" i="2"/>
  <c r="FO16" i="2"/>
  <c r="FO14" i="2"/>
  <c r="EM12" i="2"/>
  <c r="EM13" i="2"/>
  <c r="EM11" i="2"/>
  <c r="DV14" i="2"/>
  <c r="DV15" i="2"/>
  <c r="DV16" i="2"/>
  <c r="GL12" i="2"/>
  <c r="GL13" i="2"/>
  <c r="GL11" i="2"/>
  <c r="FQ13" i="2"/>
  <c r="FQ11" i="2"/>
  <c r="FQ12" i="2"/>
  <c r="GB13" i="2"/>
  <c r="GB12" i="2"/>
  <c r="GB11" i="2"/>
  <c r="ER12" i="2"/>
  <c r="ER13" i="2"/>
  <c r="ER11" i="2"/>
  <c r="GJ14" i="2"/>
  <c r="GJ15" i="2"/>
  <c r="GJ16" i="2"/>
  <c r="EV13" i="2"/>
  <c r="EV12" i="2"/>
  <c r="EV11" i="2"/>
  <c r="FI13" i="2"/>
  <c r="FI11" i="2"/>
  <c r="FI12" i="2"/>
  <c r="FP12" i="2"/>
  <c r="FP13" i="2"/>
  <c r="FP11" i="2"/>
  <c r="EA15" i="2"/>
  <c r="EA16" i="2"/>
  <c r="EA14" i="2"/>
  <c r="GI12" i="2"/>
  <c r="GI13" i="2"/>
  <c r="GI11" i="2"/>
  <c r="FA14" i="2"/>
  <c r="FA15" i="2"/>
  <c r="FA16" i="2"/>
  <c r="EB16" i="2"/>
  <c r="EB14" i="2"/>
  <c r="EB15" i="2"/>
  <c r="EU14" i="2"/>
  <c r="EU15" i="2"/>
  <c r="EU16" i="2"/>
  <c r="FJ13" i="2"/>
  <c r="FJ12" i="2"/>
  <c r="FJ11" i="2"/>
  <c r="Q68" i="2"/>
  <c r="X68" i="2"/>
  <c r="T68" i="2"/>
  <c r="P68" i="2"/>
  <c r="L68" i="2"/>
  <c r="M68" i="2"/>
  <c r="K68" i="2"/>
  <c r="R68" i="2"/>
  <c r="B59" i="2"/>
  <c r="CU9" i="2" s="1"/>
  <c r="CU6" i="2"/>
  <c r="B5" i="2" s="1"/>
  <c r="CU5" i="2"/>
  <c r="CU7" i="2"/>
  <c r="B58" i="2"/>
  <c r="B60" i="2"/>
  <c r="CU57" i="2"/>
  <c r="CU55" i="2"/>
  <c r="CU56" i="2"/>
  <c r="CC59" i="2" s="1"/>
  <c r="CC63" i="2" l="1"/>
  <c r="BK62" i="2"/>
  <c r="CC61" i="2"/>
  <c r="BK63" i="2"/>
  <c r="AS62" i="2"/>
  <c r="BK61" i="2"/>
  <c r="AQ68" i="2"/>
  <c r="FX17" i="2"/>
  <c r="BV11" i="2"/>
  <c r="BP11" i="2"/>
  <c r="CN11" i="2"/>
  <c r="CH11" i="2"/>
  <c r="BD11" i="2"/>
  <c r="FD9" i="2"/>
  <c r="BJ8" i="2" s="1"/>
  <c r="FD8" i="2"/>
  <c r="FD10" i="2"/>
  <c r="FV5" i="2"/>
  <c r="FV7" i="2"/>
  <c r="FV6" i="2"/>
  <c r="CB5" i="2" s="1"/>
  <c r="B8" i="2"/>
  <c r="AX11" i="2"/>
  <c r="GL14" i="2"/>
  <c r="GL15" i="2"/>
  <c r="GL16" i="2"/>
  <c r="DE17" i="2"/>
  <c r="DE18" i="2"/>
  <c r="DE19" i="2"/>
  <c r="ER16" i="2"/>
  <c r="ER14" i="2"/>
  <c r="ER15" i="2"/>
  <c r="GD14" i="2"/>
  <c r="GD15" i="2"/>
  <c r="GD16" i="2"/>
  <c r="FG17" i="2"/>
  <c r="FG18" i="2"/>
  <c r="FG19" i="2"/>
  <c r="GB14" i="2"/>
  <c r="GB15" i="2"/>
  <c r="GB16" i="2"/>
  <c r="FX19" i="2"/>
  <c r="FM17" i="2"/>
  <c r="FM18" i="2"/>
  <c r="FM19" i="2"/>
  <c r="GK21" i="2"/>
  <c r="GK22" i="2"/>
  <c r="GK20" i="2"/>
  <c r="FA17" i="2"/>
  <c r="FA18" i="2"/>
  <c r="FA19" i="2"/>
  <c r="DF18" i="2"/>
  <c r="DF19" i="2"/>
  <c r="DF17" i="2"/>
  <c r="EV14" i="2"/>
  <c r="EV15" i="2"/>
  <c r="EV16" i="2"/>
  <c r="EY15" i="2"/>
  <c r="EY16" i="2"/>
  <c r="EY14" i="2"/>
  <c r="DZ14" i="2"/>
  <c r="DZ15" i="2"/>
  <c r="DZ16" i="2"/>
  <c r="DM17" i="2"/>
  <c r="DM18" i="2"/>
  <c r="DM19" i="2"/>
  <c r="EF14" i="2"/>
  <c r="EF15" i="2"/>
  <c r="EF16" i="2"/>
  <c r="FP16" i="2"/>
  <c r="FP14" i="2"/>
  <c r="FP15" i="2"/>
  <c r="DW19" i="2"/>
  <c r="DW17" i="2"/>
  <c r="DW18" i="2"/>
  <c r="FQ14" i="2"/>
  <c r="FQ15" i="2"/>
  <c r="FQ16" i="2"/>
  <c r="DK17" i="2"/>
  <c r="DK18" i="2"/>
  <c r="DK19" i="2"/>
  <c r="ED14" i="2"/>
  <c r="ED15" i="2"/>
  <c r="ED16" i="2"/>
  <c r="GG17" i="2"/>
  <c r="GG18" i="2"/>
  <c r="GG19" i="2"/>
  <c r="GI14" i="2"/>
  <c r="GI15" i="2"/>
  <c r="GI16" i="2"/>
  <c r="DJ17" i="2"/>
  <c r="DJ18" i="2"/>
  <c r="DJ19" i="2"/>
  <c r="ET18" i="2"/>
  <c r="ET19" i="2"/>
  <c r="ET17" i="2"/>
  <c r="EN17" i="2"/>
  <c r="EN18" i="2"/>
  <c r="EN19" i="2"/>
  <c r="EW17" i="2"/>
  <c r="EW18" i="2"/>
  <c r="EW19" i="2"/>
  <c r="EU19" i="2"/>
  <c r="EU17" i="2"/>
  <c r="EU18" i="2"/>
  <c r="GJ17" i="2"/>
  <c r="GJ18" i="2"/>
  <c r="GJ19" i="2"/>
  <c r="FE14" i="2"/>
  <c r="FE15" i="2"/>
  <c r="FE16" i="2"/>
  <c r="FS19" i="2"/>
  <c r="FS17" i="2"/>
  <c r="FS18" i="2"/>
  <c r="GC17" i="2"/>
  <c r="GC18" i="2"/>
  <c r="GC19" i="2"/>
  <c r="FY20" i="2"/>
  <c r="FY21" i="2"/>
  <c r="FY22" i="2"/>
  <c r="EZ16" i="2"/>
  <c r="EZ14" i="2"/>
  <c r="EZ15" i="2"/>
  <c r="FB14" i="2"/>
  <c r="FB15" i="2"/>
  <c r="FB16" i="2"/>
  <c r="FZ14" i="2"/>
  <c r="FZ15" i="2"/>
  <c r="FZ16" i="2"/>
  <c r="DD17" i="2"/>
  <c r="DD18" i="2"/>
  <c r="DD19" i="2"/>
  <c r="EH14" i="2"/>
  <c r="EH15" i="2"/>
  <c r="EH16" i="2"/>
  <c r="DY14" i="2"/>
  <c r="DY15" i="2"/>
  <c r="DY16" i="2"/>
  <c r="EA17" i="2"/>
  <c r="EA18" i="2"/>
  <c r="EA19" i="2"/>
  <c r="FR14" i="2"/>
  <c r="FR15" i="2"/>
  <c r="FR16" i="2"/>
  <c r="FJ14" i="2"/>
  <c r="FJ15" i="2"/>
  <c r="FJ16" i="2"/>
  <c r="EB17" i="2"/>
  <c r="EB18" i="2"/>
  <c r="EB19" i="2"/>
  <c r="DV18" i="2"/>
  <c r="DV19" i="2"/>
  <c r="DV17" i="2"/>
  <c r="EQ15" i="2"/>
  <c r="EQ16" i="2"/>
  <c r="EQ14" i="2"/>
  <c r="FI14" i="2"/>
  <c r="FI15" i="2"/>
  <c r="FI16" i="2"/>
  <c r="FT14" i="2"/>
  <c r="FT15" i="2"/>
  <c r="FT16" i="2"/>
  <c r="FO17" i="2"/>
  <c r="FO18" i="2"/>
  <c r="FO19" i="2"/>
  <c r="FH16" i="2"/>
  <c r="FH14" i="2"/>
  <c r="FH15" i="2"/>
  <c r="EE19" i="2"/>
  <c r="EE17" i="2"/>
  <c r="EE18" i="2"/>
  <c r="EI17" i="2"/>
  <c r="EI18" i="2"/>
  <c r="EI19" i="2"/>
  <c r="FX16" i="2"/>
  <c r="FX14" i="2"/>
  <c r="FX15" i="2"/>
  <c r="EM14" i="2"/>
  <c r="EM15" i="2"/>
  <c r="EM16" i="2"/>
  <c r="GK17" i="2"/>
  <c r="GK18" i="2"/>
  <c r="GK19" i="2"/>
  <c r="EJ16" i="2"/>
  <c r="EJ14" i="2"/>
  <c r="EJ15" i="2"/>
  <c r="FK19" i="2"/>
  <c r="FK17" i="2"/>
  <c r="FK18" i="2"/>
  <c r="EO17" i="2"/>
  <c r="EO18" i="2"/>
  <c r="EO19" i="2"/>
  <c r="GH14" i="2"/>
  <c r="GH15" i="2"/>
  <c r="CN14" i="2" s="1"/>
  <c r="GH16" i="2"/>
  <c r="EP14" i="2"/>
  <c r="EP15" i="2"/>
  <c r="EP16" i="2"/>
  <c r="DI17" i="2"/>
  <c r="DI18" i="2"/>
  <c r="DI19" i="2"/>
  <c r="GF16" i="2"/>
  <c r="GF14" i="2"/>
  <c r="GF15" i="2"/>
  <c r="ES17" i="2"/>
  <c r="ES18" i="2"/>
  <c r="ES19" i="2"/>
  <c r="FN14" i="2"/>
  <c r="FN15" i="2"/>
  <c r="FN16" i="2"/>
  <c r="FW15" i="2"/>
  <c r="FW16" i="2"/>
  <c r="FW14" i="2"/>
  <c r="GA14" i="2"/>
  <c r="GA15" i="2"/>
  <c r="CH14" i="2" s="1"/>
  <c r="GA16" i="2"/>
  <c r="DU14" i="2"/>
  <c r="DU15" i="2"/>
  <c r="DU16" i="2"/>
  <c r="EG14" i="2"/>
  <c r="EG15" i="2"/>
  <c r="EG16" i="2"/>
  <c r="DQ17" i="2"/>
  <c r="DQ18" i="2"/>
  <c r="DQ19" i="2"/>
  <c r="EC17" i="2"/>
  <c r="EC18" i="2"/>
  <c r="EC19" i="2"/>
  <c r="EX14" i="2"/>
  <c r="EX15" i="2"/>
  <c r="EX16" i="2"/>
  <c r="L71" i="2"/>
  <c r="V68" i="2"/>
  <c r="K72" i="2"/>
  <c r="K70" i="2"/>
  <c r="P72" i="2"/>
  <c r="P70" i="2"/>
  <c r="Q70" i="2"/>
  <c r="Q72" i="2"/>
  <c r="K71" i="2"/>
  <c r="W68" i="2"/>
  <c r="N68" i="2"/>
  <c r="S68" i="2"/>
  <c r="L72" i="2"/>
  <c r="L70" i="2"/>
  <c r="AQ71" i="2"/>
  <c r="X72" i="2"/>
  <c r="F71" i="2"/>
  <c r="X70" i="2"/>
  <c r="P71" i="2"/>
  <c r="R72" i="2"/>
  <c r="R70" i="2"/>
  <c r="T71" i="2"/>
  <c r="X71" i="2"/>
  <c r="Y68" i="2"/>
  <c r="J68" i="2"/>
  <c r="M72" i="2"/>
  <c r="M70" i="2"/>
  <c r="R71" i="2"/>
  <c r="Q71" i="2"/>
  <c r="O68" i="2"/>
  <c r="T72" i="2"/>
  <c r="T70" i="2"/>
  <c r="U68" i="2"/>
  <c r="CU10" i="2"/>
  <c r="B61" i="2"/>
  <c r="CU8" i="2"/>
  <c r="B62" i="2"/>
  <c r="CU11" i="2" s="1"/>
  <c r="CU32" i="2"/>
  <c r="CU30" i="2"/>
  <c r="CU31" i="2"/>
  <c r="B30" i="2" s="1"/>
  <c r="B63" i="2"/>
  <c r="CU60" i="2"/>
  <c r="CU59" i="2"/>
  <c r="CU58" i="2"/>
  <c r="AX14" i="2" l="1"/>
  <c r="CC62" i="2"/>
  <c r="AS66" i="2"/>
  <c r="AS64" i="2"/>
  <c r="AA65" i="2"/>
  <c r="BK64" i="2"/>
  <c r="AS65" i="2"/>
  <c r="BK66" i="2"/>
  <c r="AQ72" i="2"/>
  <c r="AQ75" i="2" s="1"/>
  <c r="AQ70" i="2"/>
  <c r="AQ73" i="2" s="1"/>
  <c r="BD14" i="2"/>
  <c r="AF14" i="2"/>
  <c r="FX18" i="2"/>
  <c r="BP14" i="2"/>
  <c r="BV14" i="2"/>
  <c r="AL14" i="2"/>
  <c r="FV9" i="2"/>
  <c r="CB8" i="2" s="1"/>
  <c r="FV8" i="2"/>
  <c r="FV10" i="2"/>
  <c r="FE21" i="2"/>
  <c r="EL12" i="2"/>
  <c r="AR11" i="2" s="1"/>
  <c r="EL13" i="2"/>
  <c r="EL11" i="2"/>
  <c r="GE20" i="2"/>
  <c r="GE21" i="2"/>
  <c r="GE22" i="2"/>
  <c r="GI20" i="2"/>
  <c r="GI21" i="2"/>
  <c r="GI22" i="2"/>
  <c r="GC23" i="2"/>
  <c r="GC24" i="2"/>
  <c r="GC25" i="2"/>
  <c r="DN18" i="2"/>
  <c r="DN19" i="2"/>
  <c r="DN17" i="2"/>
  <c r="EG17" i="2"/>
  <c r="EG18" i="2"/>
  <c r="EG19" i="2"/>
  <c r="FO20" i="2"/>
  <c r="FO21" i="2"/>
  <c r="FO22" i="2"/>
  <c r="FT17" i="2"/>
  <c r="FT18" i="2"/>
  <c r="FT19" i="2"/>
  <c r="DR17" i="2"/>
  <c r="DR18" i="2"/>
  <c r="DR19" i="2"/>
  <c r="FR18" i="2"/>
  <c r="FR19" i="2"/>
  <c r="FR17" i="2"/>
  <c r="DG19" i="2"/>
  <c r="DG17" i="2"/>
  <c r="DG18" i="2"/>
  <c r="EY17" i="2"/>
  <c r="EY18" i="2"/>
  <c r="EY19" i="2"/>
  <c r="EO21" i="2"/>
  <c r="EO22" i="2"/>
  <c r="EO20" i="2"/>
  <c r="GJ20" i="2"/>
  <c r="GJ21" i="2"/>
  <c r="GJ22" i="2"/>
  <c r="EF17" i="2"/>
  <c r="EF18" i="2"/>
  <c r="EF19" i="2"/>
  <c r="FF17" i="2"/>
  <c r="FF18" i="2"/>
  <c r="FF19" i="2"/>
  <c r="GB17" i="2"/>
  <c r="GB18" i="2"/>
  <c r="GB19" i="2"/>
  <c r="ED18" i="2"/>
  <c r="ED19" i="2"/>
  <c r="ED17" i="2"/>
  <c r="EV17" i="2"/>
  <c r="EV18" i="2"/>
  <c r="EV19" i="2"/>
  <c r="FZ20" i="2"/>
  <c r="FZ21" i="2"/>
  <c r="FZ22" i="2"/>
  <c r="EW21" i="2"/>
  <c r="EW22" i="2"/>
  <c r="EW20" i="2"/>
  <c r="EI20" i="2"/>
  <c r="EI21" i="2"/>
  <c r="EI22" i="2"/>
  <c r="DV20" i="2"/>
  <c r="DV21" i="2"/>
  <c r="DV22" i="2"/>
  <c r="GD17" i="2"/>
  <c r="GD18" i="2"/>
  <c r="GD19" i="2"/>
  <c r="FG20" i="2"/>
  <c r="FG21" i="2"/>
  <c r="FG22" i="2"/>
  <c r="GB20" i="2"/>
  <c r="GB21" i="2"/>
  <c r="GB22" i="2"/>
  <c r="GD22" i="2"/>
  <c r="GD20" i="2"/>
  <c r="GD21" i="2"/>
  <c r="GL23" i="2"/>
  <c r="GL24" i="2"/>
  <c r="GL25" i="2"/>
  <c r="GH20" i="2"/>
  <c r="GH21" i="2"/>
  <c r="GH22" i="2"/>
  <c r="FX20" i="2"/>
  <c r="FX21" i="2"/>
  <c r="FX22" i="2"/>
  <c r="EC20" i="2"/>
  <c r="EC21" i="2"/>
  <c r="EC22" i="2"/>
  <c r="ET20" i="2"/>
  <c r="ET21" i="2"/>
  <c r="ET22" i="2"/>
  <c r="GC21" i="2"/>
  <c r="GC22" i="2"/>
  <c r="GC20" i="2"/>
  <c r="EU20" i="2"/>
  <c r="EU21" i="2"/>
  <c r="EU22" i="2"/>
  <c r="DQ21" i="2"/>
  <c r="DQ22" i="2"/>
  <c r="DQ20" i="2"/>
  <c r="GI19" i="2"/>
  <c r="GI17" i="2"/>
  <c r="GI18" i="2"/>
  <c r="FQ17" i="2"/>
  <c r="FQ18" i="2"/>
  <c r="FQ19" i="2"/>
  <c r="EM19" i="2"/>
  <c r="EM17" i="2"/>
  <c r="EM18" i="2"/>
  <c r="FE17" i="2"/>
  <c r="FE18" i="2"/>
  <c r="FE19" i="2"/>
  <c r="GF24" i="2"/>
  <c r="GF25" i="2"/>
  <c r="GF23" i="2"/>
  <c r="DZ17" i="2"/>
  <c r="DZ18" i="2"/>
  <c r="DZ19" i="2"/>
  <c r="EN20" i="2"/>
  <c r="EN21" i="2"/>
  <c r="EN22" i="2"/>
  <c r="DK20" i="2"/>
  <c r="DK21" i="2"/>
  <c r="DK22" i="2"/>
  <c r="DC17" i="2"/>
  <c r="DC18" i="2"/>
  <c r="DC19" i="2"/>
  <c r="FI17" i="2"/>
  <c r="FI18" i="2"/>
  <c r="FI19" i="2"/>
  <c r="EA20" i="2"/>
  <c r="EA21" i="2"/>
  <c r="EA22" i="2"/>
  <c r="FS20" i="2"/>
  <c r="FS21" i="2"/>
  <c r="FS22" i="2"/>
  <c r="DI21" i="2"/>
  <c r="DI22" i="2"/>
  <c r="DI20" i="2"/>
  <c r="DL17" i="2"/>
  <c r="DL18" i="2"/>
  <c r="DL19" i="2"/>
  <c r="GF20" i="2"/>
  <c r="GF21" i="2"/>
  <c r="GF22" i="2"/>
  <c r="DP17" i="2"/>
  <c r="DP18" i="2"/>
  <c r="DP19" i="2"/>
  <c r="EB20" i="2"/>
  <c r="EB21" i="2"/>
  <c r="EB22" i="2"/>
  <c r="EJ17" i="2"/>
  <c r="EJ18" i="2"/>
  <c r="EJ19" i="2"/>
  <c r="DE20" i="2"/>
  <c r="DE21" i="2"/>
  <c r="DE22" i="2"/>
  <c r="FZ18" i="2"/>
  <c r="FZ19" i="2"/>
  <c r="FZ17" i="2"/>
  <c r="FM21" i="2"/>
  <c r="FM22" i="2"/>
  <c r="FM20" i="2"/>
  <c r="DM20" i="2"/>
  <c r="DM21" i="2"/>
  <c r="DM22" i="2"/>
  <c r="FB18" i="2"/>
  <c r="FB19" i="2"/>
  <c r="FB17" i="2"/>
  <c r="EE20" i="2"/>
  <c r="EE21" i="2"/>
  <c r="EE22" i="2"/>
  <c r="FP17" i="2"/>
  <c r="FP18" i="2"/>
  <c r="FP19" i="2"/>
  <c r="GE17" i="2"/>
  <c r="GE18" i="2"/>
  <c r="GE19" i="2"/>
  <c r="GF17" i="2"/>
  <c r="GF18" i="2"/>
  <c r="GF19" i="2"/>
  <c r="FL17" i="2"/>
  <c r="FL18" i="2"/>
  <c r="FL19" i="2"/>
  <c r="EX17" i="2"/>
  <c r="EX18" i="2"/>
  <c r="EX19" i="2"/>
  <c r="DY17" i="2"/>
  <c r="DY18" i="2"/>
  <c r="DY19" i="2"/>
  <c r="ES20" i="2"/>
  <c r="ES21" i="2"/>
  <c r="ES22" i="2"/>
  <c r="FN17" i="2"/>
  <c r="FN18" i="2"/>
  <c r="FN19" i="2"/>
  <c r="ER17" i="2"/>
  <c r="ER18" i="2"/>
  <c r="ER19" i="2"/>
  <c r="EP17" i="2"/>
  <c r="EP18" i="2"/>
  <c r="EP19" i="2"/>
  <c r="DO19" i="2"/>
  <c r="DO17" i="2"/>
  <c r="DO18" i="2"/>
  <c r="DW20" i="2"/>
  <c r="DW21" i="2"/>
  <c r="DW22" i="2"/>
  <c r="FJ18" i="2"/>
  <c r="FJ19" i="2"/>
  <c r="FJ17" i="2"/>
  <c r="GA19" i="2"/>
  <c r="GA17" i="2"/>
  <c r="GA18" i="2"/>
  <c r="FA20" i="2"/>
  <c r="FA21" i="2"/>
  <c r="FA22" i="2"/>
  <c r="GH18" i="2"/>
  <c r="GH19" i="2"/>
  <c r="GH17" i="2"/>
  <c r="DX17" i="2"/>
  <c r="DX18" i="2"/>
  <c r="DX19" i="2"/>
  <c r="FF22" i="2"/>
  <c r="FF20" i="2"/>
  <c r="FF21" i="2"/>
  <c r="GG20" i="2"/>
  <c r="GG21" i="2"/>
  <c r="GG22" i="2"/>
  <c r="FW17" i="2"/>
  <c r="FW18" i="2"/>
  <c r="FW19" i="2"/>
  <c r="FY25" i="2"/>
  <c r="FY23" i="2"/>
  <c r="FY24" i="2"/>
  <c r="DH17" i="2"/>
  <c r="DH18" i="2"/>
  <c r="DH19" i="2"/>
  <c r="DJ22" i="2"/>
  <c r="DJ20" i="2"/>
  <c r="DJ21" i="2"/>
  <c r="FH17" i="2"/>
  <c r="FH18" i="2"/>
  <c r="FH19" i="2"/>
  <c r="EH17" i="2"/>
  <c r="EH18" i="2"/>
  <c r="EH19" i="2"/>
  <c r="GL22" i="2"/>
  <c r="GL20" i="2"/>
  <c r="GL21" i="2"/>
  <c r="DU17" i="2"/>
  <c r="DU18" i="2"/>
  <c r="DU19" i="2"/>
  <c r="CY20" i="2"/>
  <c r="CY21" i="2"/>
  <c r="CY22" i="2"/>
  <c r="DD20" i="2"/>
  <c r="DD21" i="2"/>
  <c r="DD22" i="2"/>
  <c r="EQ17" i="2"/>
  <c r="EQ18" i="2"/>
  <c r="EQ19" i="2"/>
  <c r="EZ17" i="2"/>
  <c r="EZ18" i="2"/>
  <c r="EZ19" i="2"/>
  <c r="FK20" i="2"/>
  <c r="FK21" i="2"/>
  <c r="FK22" i="2"/>
  <c r="GL17" i="2"/>
  <c r="GL18" i="2"/>
  <c r="GL19" i="2"/>
  <c r="J72" i="2"/>
  <c r="J70" i="2"/>
  <c r="P74" i="2"/>
  <c r="Q74" i="2"/>
  <c r="Y71" i="2"/>
  <c r="U71" i="2"/>
  <c r="T73" i="2"/>
  <c r="T75" i="2"/>
  <c r="P75" i="2"/>
  <c r="P73" i="2"/>
  <c r="S72" i="2"/>
  <c r="S70" i="2"/>
  <c r="T74" i="2"/>
  <c r="N71" i="2"/>
  <c r="K73" i="2"/>
  <c r="K75" i="2"/>
  <c r="O72" i="2"/>
  <c r="O70" i="2"/>
  <c r="Q75" i="2"/>
  <c r="Q73" i="2"/>
  <c r="N72" i="2"/>
  <c r="N70" i="2"/>
  <c r="L73" i="2"/>
  <c r="L75" i="2"/>
  <c r="L74" i="2"/>
  <c r="C71" i="2"/>
  <c r="U70" i="2"/>
  <c r="U72" i="2"/>
  <c r="V71" i="2"/>
  <c r="W71" i="2"/>
  <c r="J71" i="2"/>
  <c r="M71" i="2"/>
  <c r="AQ74" i="2"/>
  <c r="Y70" i="2"/>
  <c r="G71" i="2"/>
  <c r="Y72" i="2"/>
  <c r="F73" i="2"/>
  <c r="F75" i="2"/>
  <c r="V72" i="2"/>
  <c r="D71" i="2"/>
  <c r="V70" i="2"/>
  <c r="S71" i="2"/>
  <c r="W72" i="2"/>
  <c r="E71" i="2"/>
  <c r="W70" i="2"/>
  <c r="K74" i="2"/>
  <c r="O71" i="2"/>
  <c r="R73" i="2"/>
  <c r="R75" i="2"/>
  <c r="R74" i="2"/>
  <c r="X75" i="2"/>
  <c r="F74" i="2"/>
  <c r="X73" i="2"/>
  <c r="X74" i="2"/>
  <c r="B64" i="2"/>
  <c r="CU13" i="2"/>
  <c r="CU12" i="2"/>
  <c r="B11" i="2" s="1"/>
  <c r="B65" i="2"/>
  <c r="CU15" i="2" s="1"/>
  <c r="CU33" i="2"/>
  <c r="CU34" i="2"/>
  <c r="B33" i="2" s="1"/>
  <c r="CU35" i="2"/>
  <c r="B66" i="2"/>
  <c r="CU61" i="2"/>
  <c r="CU63" i="2"/>
  <c r="CU62" i="2"/>
  <c r="CC65" i="2" s="1"/>
  <c r="BV17" i="2" l="1"/>
  <c r="AA68" i="2"/>
  <c r="AS69" i="2"/>
  <c r="AS67" i="2"/>
  <c r="AA69" i="2"/>
  <c r="AA67" i="2"/>
  <c r="CC66" i="2"/>
  <c r="CC69" i="2" s="1"/>
  <c r="CC64" i="2"/>
  <c r="CC67" i="2" s="1"/>
  <c r="BK65" i="2"/>
  <c r="AX17" i="2"/>
  <c r="AF17" i="2"/>
  <c r="CN17" i="2"/>
  <c r="BD17" i="2"/>
  <c r="CH17" i="2"/>
  <c r="FE22" i="2"/>
  <c r="BP17" i="2"/>
  <c r="AL17" i="2"/>
  <c r="CN20" i="2"/>
  <c r="T17" i="2"/>
  <c r="FE20" i="2"/>
  <c r="N17" i="2"/>
  <c r="FD12" i="2"/>
  <c r="BJ11" i="2" s="1"/>
  <c r="FD11" i="2"/>
  <c r="FD13" i="2"/>
  <c r="DT15" i="2"/>
  <c r="Z14" i="2" s="1"/>
  <c r="DT14" i="2"/>
  <c r="DT16" i="2"/>
  <c r="EL15" i="2"/>
  <c r="AR14" i="2" s="1"/>
  <c r="EL16" i="2"/>
  <c r="EL14" i="2"/>
  <c r="FV12" i="2"/>
  <c r="CB11" i="2" s="1"/>
  <c r="FV11" i="2"/>
  <c r="FV13" i="2"/>
  <c r="DX20" i="2"/>
  <c r="DX21" i="2"/>
  <c r="DX22" i="2"/>
  <c r="CZ20" i="2"/>
  <c r="CZ21" i="2"/>
  <c r="CZ22" i="2"/>
  <c r="FA25" i="2"/>
  <c r="FA23" i="2"/>
  <c r="FA24" i="2"/>
  <c r="GG25" i="2"/>
  <c r="GG23" i="2"/>
  <c r="GG24" i="2"/>
  <c r="EE23" i="2"/>
  <c r="EE24" i="2"/>
  <c r="EE25" i="2"/>
  <c r="EC25" i="2"/>
  <c r="EC23" i="2"/>
  <c r="EC24" i="2"/>
  <c r="EN23" i="2"/>
  <c r="EN24" i="2"/>
  <c r="EN25" i="2"/>
  <c r="DO20" i="2"/>
  <c r="DO21" i="2"/>
  <c r="DO22" i="2"/>
  <c r="EI23" i="2"/>
  <c r="EI24" i="2"/>
  <c r="EI25" i="2"/>
  <c r="EY20" i="2"/>
  <c r="EY21" i="2"/>
  <c r="EY22" i="2"/>
  <c r="GJ23" i="2"/>
  <c r="GJ24" i="2"/>
  <c r="GJ25" i="2"/>
  <c r="DK23" i="2"/>
  <c r="DK24" i="2"/>
  <c r="DK25" i="2"/>
  <c r="DY21" i="2"/>
  <c r="DY22" i="2"/>
  <c r="DY20" i="2"/>
  <c r="FJ20" i="2"/>
  <c r="FJ21" i="2"/>
  <c r="FJ22" i="2"/>
  <c r="EJ20" i="2"/>
  <c r="EJ21" i="2"/>
  <c r="EJ22" i="2"/>
  <c r="DG20" i="2"/>
  <c r="DG21" i="2"/>
  <c r="DG22" i="2"/>
  <c r="EF20" i="2"/>
  <c r="EF21" i="2"/>
  <c r="EF22" i="2"/>
  <c r="DU20" i="2"/>
  <c r="DU21" i="2"/>
  <c r="DU22" i="2"/>
  <c r="EO23" i="2"/>
  <c r="EO24" i="2"/>
  <c r="EO25" i="2"/>
  <c r="EM23" i="2"/>
  <c r="EM24" i="2"/>
  <c r="EM25" i="2"/>
  <c r="FQ20" i="2"/>
  <c r="FQ21" i="2"/>
  <c r="FQ22" i="2"/>
  <c r="DH20" i="2"/>
  <c r="DH21" i="2"/>
  <c r="DH22" i="2"/>
  <c r="DD24" i="2"/>
  <c r="DD25" i="2"/>
  <c r="DD23" i="2"/>
  <c r="DF20" i="2"/>
  <c r="DF21" i="2"/>
  <c r="DF22" i="2"/>
  <c r="DP20" i="2"/>
  <c r="DP21" i="2"/>
  <c r="DP22" i="2"/>
  <c r="DE25" i="2"/>
  <c r="DE23" i="2"/>
  <c r="DE24" i="2"/>
  <c r="FZ23" i="2"/>
  <c r="FZ24" i="2"/>
  <c r="FZ25" i="2"/>
  <c r="EV20" i="2"/>
  <c r="EV21" i="2"/>
  <c r="EV22" i="2"/>
  <c r="DR22" i="2"/>
  <c r="DR20" i="2"/>
  <c r="DR21" i="2"/>
  <c r="GA23" i="2"/>
  <c r="GA24" i="2"/>
  <c r="GA25" i="2"/>
  <c r="EH22" i="2"/>
  <c r="EH20" i="2"/>
  <c r="EH21" i="2"/>
  <c r="ED20" i="2"/>
  <c r="ED21" i="2"/>
  <c r="ED22" i="2"/>
  <c r="FB20" i="2"/>
  <c r="FB21" i="2"/>
  <c r="FB22" i="2"/>
  <c r="DZ22" i="2"/>
  <c r="DZ20" i="2"/>
  <c r="DZ21" i="2"/>
  <c r="FI20" i="2"/>
  <c r="FI21" i="2"/>
  <c r="FI22" i="2"/>
  <c r="FT20" i="2"/>
  <c r="FT21" i="2"/>
  <c r="FT22" i="2"/>
  <c r="FH24" i="2"/>
  <c r="FH25" i="2"/>
  <c r="FH23" i="2"/>
  <c r="FN22" i="2"/>
  <c r="FN20" i="2"/>
  <c r="FN21" i="2"/>
  <c r="FR23" i="2"/>
  <c r="FR24" i="2"/>
  <c r="FR25" i="2"/>
  <c r="FH20" i="2"/>
  <c r="FH21" i="2"/>
  <c r="FH22" i="2"/>
  <c r="EM20" i="2"/>
  <c r="EM21" i="2"/>
  <c r="EM22" i="2"/>
  <c r="FR20" i="2"/>
  <c r="FR21" i="2"/>
  <c r="FR22" i="2"/>
  <c r="FK23" i="2"/>
  <c r="FK24" i="2"/>
  <c r="FK25" i="2"/>
  <c r="CW20" i="2"/>
  <c r="CW21" i="2"/>
  <c r="CW22" i="2"/>
  <c r="FM23" i="2"/>
  <c r="FM24" i="2"/>
  <c r="FM25" i="2"/>
  <c r="CV20" i="2"/>
  <c r="CV21" i="2"/>
  <c r="CV22" i="2"/>
  <c r="DM25" i="2"/>
  <c r="DM23" i="2"/>
  <c r="DM24" i="2"/>
  <c r="ER20" i="2"/>
  <c r="ER21" i="2"/>
  <c r="ER22" i="2"/>
  <c r="DJ23" i="2"/>
  <c r="DJ24" i="2"/>
  <c r="DJ25" i="2"/>
  <c r="DI23" i="2"/>
  <c r="DI24" i="2"/>
  <c r="DI25" i="2"/>
  <c r="FW20" i="2"/>
  <c r="FW21" i="2"/>
  <c r="FW22" i="2"/>
  <c r="FG23" i="2"/>
  <c r="FG24" i="2"/>
  <c r="FG25" i="2"/>
  <c r="GA20" i="2"/>
  <c r="GA21" i="2"/>
  <c r="CH20" i="2" s="1"/>
  <c r="GA22" i="2"/>
  <c r="FL20" i="2"/>
  <c r="FL21" i="2"/>
  <c r="FL22" i="2"/>
  <c r="DW23" i="2"/>
  <c r="DW24" i="2"/>
  <c r="DW25" i="2"/>
  <c r="EZ20" i="2"/>
  <c r="EZ21" i="2"/>
  <c r="EZ22" i="2"/>
  <c r="ES25" i="2"/>
  <c r="ES23" i="2"/>
  <c r="ES24" i="2"/>
  <c r="DC20" i="2"/>
  <c r="DC21" i="2"/>
  <c r="DC22" i="2"/>
  <c r="EP22" i="2"/>
  <c r="EP20" i="2"/>
  <c r="EP21" i="2"/>
  <c r="GK23" i="2"/>
  <c r="GK24" i="2"/>
  <c r="GK25" i="2"/>
  <c r="EX22" i="2"/>
  <c r="EX20" i="2"/>
  <c r="EX21" i="2"/>
  <c r="EA23" i="2"/>
  <c r="EA24" i="2"/>
  <c r="EA25" i="2"/>
  <c r="DN20" i="2"/>
  <c r="DN21" i="2"/>
  <c r="DN22" i="2"/>
  <c r="FS23" i="2"/>
  <c r="FS24" i="2"/>
  <c r="FS25" i="2"/>
  <c r="DQ23" i="2"/>
  <c r="DQ24" i="2"/>
  <c r="DQ25" i="2"/>
  <c r="CY23" i="2"/>
  <c r="CY24" i="2"/>
  <c r="CY25" i="2"/>
  <c r="EB24" i="2"/>
  <c r="EB25" i="2"/>
  <c r="EB23" i="2"/>
  <c r="DV23" i="2"/>
  <c r="DV24" i="2"/>
  <c r="DV25" i="2"/>
  <c r="CX20" i="2"/>
  <c r="CX21" i="2"/>
  <c r="CX22" i="2"/>
  <c r="DL20" i="2"/>
  <c r="DL21" i="2"/>
  <c r="DL22" i="2"/>
  <c r="EW23" i="2"/>
  <c r="EW24" i="2"/>
  <c r="EW25" i="2"/>
  <c r="FO23" i="2"/>
  <c r="FO24" i="2"/>
  <c r="FO25" i="2"/>
  <c r="FF23" i="2"/>
  <c r="FF24" i="2"/>
  <c r="FF25" i="2"/>
  <c r="FP20" i="2"/>
  <c r="FP21" i="2"/>
  <c r="FP22" i="2"/>
  <c r="EU23" i="2"/>
  <c r="EU24" i="2"/>
  <c r="EU25" i="2"/>
  <c r="EG21" i="2"/>
  <c r="EG22" i="2"/>
  <c r="EG20" i="2"/>
  <c r="EQ20" i="2"/>
  <c r="EQ21" i="2"/>
  <c r="EQ22" i="2"/>
  <c r="I68" i="2"/>
  <c r="S74" i="2"/>
  <c r="W73" i="2"/>
  <c r="W75" i="2"/>
  <c r="E74" i="2"/>
  <c r="J74" i="2"/>
  <c r="W74" i="2"/>
  <c r="E73" i="2"/>
  <c r="E75" i="2"/>
  <c r="D73" i="2"/>
  <c r="D75" i="2"/>
  <c r="O73" i="2"/>
  <c r="O75" i="2"/>
  <c r="J73" i="2"/>
  <c r="J75" i="2"/>
  <c r="C73" i="2"/>
  <c r="C75" i="2"/>
  <c r="U73" i="2"/>
  <c r="U75" i="2"/>
  <c r="C74" i="2"/>
  <c r="S73" i="2"/>
  <c r="S75" i="2"/>
  <c r="O74" i="2"/>
  <c r="V74" i="2"/>
  <c r="M74" i="2"/>
  <c r="G73" i="2"/>
  <c r="G75" i="2"/>
  <c r="Y74" i="2"/>
  <c r="N73" i="2"/>
  <c r="N75" i="2"/>
  <c r="U74" i="2"/>
  <c r="N74" i="2"/>
  <c r="V73" i="2"/>
  <c r="V75" i="2"/>
  <c r="D74" i="2"/>
  <c r="M73" i="2"/>
  <c r="M75" i="2"/>
  <c r="Y75" i="2"/>
  <c r="G74" i="2"/>
  <c r="Y73" i="2"/>
  <c r="CU14" i="2"/>
  <c r="B14" i="2" s="1"/>
  <c r="B68" i="2"/>
  <c r="CU19" i="2" s="1"/>
  <c r="CU16" i="2"/>
  <c r="CU36" i="2"/>
  <c r="CU37" i="2"/>
  <c r="B36" i="2" s="1"/>
  <c r="CU38" i="2"/>
  <c r="B69" i="2"/>
  <c r="B67" i="2"/>
  <c r="CU66" i="2"/>
  <c r="CU65" i="2"/>
  <c r="CU64" i="2"/>
  <c r="BK68" i="2" l="1"/>
  <c r="CC68" i="2"/>
  <c r="BK69" i="2"/>
  <c r="BK67" i="2"/>
  <c r="AS68" i="2"/>
  <c r="EL17" i="2" s="1"/>
  <c r="AA72" i="2"/>
  <c r="AA70" i="2"/>
  <c r="BD20" i="2"/>
  <c r="AX20" i="2"/>
  <c r="N20" i="2"/>
  <c r="AF20" i="2"/>
  <c r="AL20" i="2"/>
  <c r="BV20" i="2"/>
  <c r="BP20" i="2"/>
  <c r="T20" i="2"/>
  <c r="FV16" i="2"/>
  <c r="FV14" i="2"/>
  <c r="FV15" i="2"/>
  <c r="CB14" i="2" s="1"/>
  <c r="DB18" i="2"/>
  <c r="DB19" i="2"/>
  <c r="DB17" i="2"/>
  <c r="EL19" i="2"/>
  <c r="EL18" i="2"/>
  <c r="AR17" i="2" s="1"/>
  <c r="DT18" i="2"/>
  <c r="Z17" i="2" s="1"/>
  <c r="DT17" i="2"/>
  <c r="DT19" i="2"/>
  <c r="FD14" i="2"/>
  <c r="FD15" i="2"/>
  <c r="BJ14" i="2" s="1"/>
  <c r="FD16" i="2"/>
  <c r="ER24" i="2"/>
  <c r="ER25" i="2"/>
  <c r="ER23" i="2"/>
  <c r="FP24" i="2"/>
  <c r="FP25" i="2"/>
  <c r="FP23" i="2"/>
  <c r="DX23" i="2"/>
  <c r="DX24" i="2"/>
  <c r="DX25" i="2"/>
  <c r="EJ24" i="2"/>
  <c r="EJ25" i="2"/>
  <c r="EJ23" i="2"/>
  <c r="GH23" i="2"/>
  <c r="GH24" i="2"/>
  <c r="GH25" i="2"/>
  <c r="DY23" i="2"/>
  <c r="DY24" i="2"/>
  <c r="DY25" i="2"/>
  <c r="EQ23" i="2"/>
  <c r="EQ24" i="2"/>
  <c r="EQ25" i="2"/>
  <c r="FL23" i="2"/>
  <c r="FL24" i="2"/>
  <c r="FL25" i="2"/>
  <c r="CZ23" i="2"/>
  <c r="CZ24" i="2"/>
  <c r="CZ25" i="2"/>
  <c r="GD23" i="2"/>
  <c r="GD24" i="2"/>
  <c r="GD25" i="2"/>
  <c r="EX23" i="2"/>
  <c r="EX24" i="2"/>
  <c r="EX25" i="2"/>
  <c r="DF23" i="2"/>
  <c r="DF24" i="2"/>
  <c r="DF25" i="2"/>
  <c r="EY23" i="2"/>
  <c r="EY24" i="2"/>
  <c r="EY25" i="2"/>
  <c r="FW23" i="2"/>
  <c r="FW24" i="2"/>
  <c r="FW25" i="2"/>
  <c r="DO23" i="2"/>
  <c r="DO24" i="2"/>
  <c r="DO25" i="2"/>
  <c r="EF23" i="2"/>
  <c r="EF24" i="2"/>
  <c r="EF25" i="2"/>
  <c r="DL24" i="2"/>
  <c r="DL25" i="2"/>
  <c r="DL23" i="2"/>
  <c r="FI25" i="2"/>
  <c r="FI23" i="2"/>
  <c r="FI24" i="2"/>
  <c r="ED23" i="2"/>
  <c r="ED24" i="2"/>
  <c r="ED25" i="2"/>
  <c r="DG23" i="2"/>
  <c r="DG24" i="2"/>
  <c r="DG25" i="2"/>
  <c r="DR23" i="2"/>
  <c r="DR24" i="2"/>
  <c r="DR25" i="2"/>
  <c r="FX24" i="2"/>
  <c r="FX25" i="2"/>
  <c r="FX23" i="2"/>
  <c r="DP23" i="2"/>
  <c r="DP24" i="2"/>
  <c r="DP25" i="2"/>
  <c r="CW25" i="2"/>
  <c r="CW23" i="2"/>
  <c r="CW24" i="2"/>
  <c r="FQ25" i="2"/>
  <c r="FQ23" i="2"/>
  <c r="FQ24" i="2"/>
  <c r="DH23" i="2"/>
  <c r="DH24" i="2"/>
  <c r="DH25" i="2"/>
  <c r="GB23" i="2"/>
  <c r="GB24" i="2"/>
  <c r="GB25" i="2"/>
  <c r="EH23" i="2"/>
  <c r="EH24" i="2"/>
  <c r="EH25" i="2"/>
  <c r="DZ23" i="2"/>
  <c r="DZ24" i="2"/>
  <c r="DZ25" i="2"/>
  <c r="DC23" i="2"/>
  <c r="DC24" i="2"/>
  <c r="DC25" i="2"/>
  <c r="CX23" i="2"/>
  <c r="CX24" i="2"/>
  <c r="CX25" i="2"/>
  <c r="FJ23" i="2"/>
  <c r="FJ24" i="2"/>
  <c r="FJ25" i="2"/>
  <c r="ET23" i="2"/>
  <c r="ET24" i="2"/>
  <c r="ET25" i="2"/>
  <c r="EP23" i="2"/>
  <c r="EP24" i="2"/>
  <c r="EP25" i="2"/>
  <c r="GE23" i="2"/>
  <c r="GE24" i="2"/>
  <c r="GE25" i="2"/>
  <c r="CV24" i="2"/>
  <c r="CV25" i="2"/>
  <c r="CV23" i="2"/>
  <c r="DU25" i="2"/>
  <c r="DU23" i="2"/>
  <c r="DU24" i="2"/>
  <c r="GI23" i="2"/>
  <c r="GI24" i="2"/>
  <c r="GI25" i="2"/>
  <c r="FT23" i="2"/>
  <c r="FT24" i="2"/>
  <c r="FT25" i="2"/>
  <c r="FB23" i="2"/>
  <c r="FB24" i="2"/>
  <c r="FB25" i="2"/>
  <c r="DN23" i="2"/>
  <c r="DN24" i="2"/>
  <c r="DN25" i="2"/>
  <c r="EZ24" i="2"/>
  <c r="EZ25" i="2"/>
  <c r="EZ23" i="2"/>
  <c r="EG23" i="2"/>
  <c r="EG24" i="2"/>
  <c r="EG25" i="2"/>
  <c r="EV23" i="2"/>
  <c r="EV24" i="2"/>
  <c r="EV25" i="2"/>
  <c r="FE23" i="2"/>
  <c r="FE24" i="2"/>
  <c r="FE25" i="2"/>
  <c r="FN23" i="2"/>
  <c r="FN24" i="2"/>
  <c r="FN25" i="2"/>
  <c r="I70" i="2"/>
  <c r="I72" i="2"/>
  <c r="I71" i="2"/>
  <c r="B71" i="2"/>
  <c r="CU22" i="2" s="1"/>
  <c r="B70" i="2"/>
  <c r="CU18" i="2"/>
  <c r="CU17" i="2"/>
  <c r="CU41" i="2"/>
  <c r="CU40" i="2"/>
  <c r="B39" i="2" s="1"/>
  <c r="CU39" i="2"/>
  <c r="B72" i="2"/>
  <c r="CU68" i="2"/>
  <c r="CU69" i="2"/>
  <c r="CU67" i="2"/>
  <c r="H17" i="2" l="1"/>
  <c r="AA71" i="2"/>
  <c r="DT21" i="2" s="1"/>
  <c r="AS72" i="2"/>
  <c r="AS70" i="2"/>
  <c r="CC71" i="2"/>
  <c r="CC70" i="2"/>
  <c r="CC72" i="2"/>
  <c r="BK71" i="2"/>
  <c r="BK70" i="2"/>
  <c r="BK72" i="2"/>
  <c r="AS71" i="2"/>
  <c r="B17" i="2"/>
  <c r="N23" i="2"/>
  <c r="CH23" i="2"/>
  <c r="CN23" i="2"/>
  <c r="BP23" i="2"/>
  <c r="T23" i="2"/>
  <c r="AF23" i="2"/>
  <c r="BD23" i="2"/>
  <c r="AL23" i="2"/>
  <c r="BV23" i="2"/>
  <c r="AX23" i="2"/>
  <c r="DB21" i="2"/>
  <c r="DB20" i="2"/>
  <c r="DB22" i="2"/>
  <c r="FD19" i="2"/>
  <c r="FD17" i="2"/>
  <c r="FD18" i="2"/>
  <c r="BJ17" i="2" s="1"/>
  <c r="FV19" i="2"/>
  <c r="FV17" i="2"/>
  <c r="FV18" i="2"/>
  <c r="CB17" i="2" s="1"/>
  <c r="DT22" i="2"/>
  <c r="DT20" i="2"/>
  <c r="I74" i="2"/>
  <c r="I75" i="2"/>
  <c r="I73" i="2"/>
  <c r="B74" i="2"/>
  <c r="CU23" i="2" s="1"/>
  <c r="B75" i="2"/>
  <c r="CU20" i="2"/>
  <c r="CU21" i="2"/>
  <c r="B73" i="2"/>
  <c r="CU44" i="2"/>
  <c r="CU42" i="2"/>
  <c r="CU43" i="2"/>
  <c r="CU72" i="2"/>
  <c r="CU71" i="2"/>
  <c r="CU70" i="2"/>
  <c r="CC74" i="2" l="1"/>
  <c r="H20" i="2"/>
  <c r="B42" i="2"/>
  <c r="BK73" i="2"/>
  <c r="AS74" i="2"/>
  <c r="BK75" i="2"/>
  <c r="CC75" i="2"/>
  <c r="CC73" i="2"/>
  <c r="BK74" i="2"/>
  <c r="AS73" i="2"/>
  <c r="AA74" i="2"/>
  <c r="AS75" i="2"/>
  <c r="AA75" i="2"/>
  <c r="AA73" i="2"/>
  <c r="Z20" i="2"/>
  <c r="B20" i="2"/>
  <c r="FD24" i="2"/>
  <c r="DB23" i="2"/>
  <c r="DB25" i="2"/>
  <c r="DB24" i="2"/>
  <c r="FV22" i="2"/>
  <c r="FV20" i="2"/>
  <c r="FV21" i="2"/>
  <c r="CB20" i="2" s="1"/>
  <c r="EL21" i="2"/>
  <c r="EL22" i="2"/>
  <c r="EL20" i="2"/>
  <c r="FD22" i="2"/>
  <c r="FD21" i="2"/>
  <c r="BJ20" i="2" s="1"/>
  <c r="FD20" i="2"/>
  <c r="CU25" i="2"/>
  <c r="CU24" i="2"/>
  <c r="B23" i="2" s="1"/>
  <c r="CU47" i="2"/>
  <c r="CU45" i="2"/>
  <c r="CU46" i="2"/>
  <c r="CU74" i="2"/>
  <c r="CU75" i="2"/>
  <c r="CU73" i="2"/>
  <c r="H23" i="2" l="1"/>
  <c r="AR20" i="2"/>
  <c r="B45" i="2"/>
  <c r="FD23" i="2"/>
  <c r="BJ23" i="2" s="1"/>
  <c r="FD25" i="2"/>
  <c r="DT24" i="2"/>
  <c r="DT23" i="2"/>
  <c r="DT25" i="2"/>
  <c r="FV25" i="2"/>
  <c r="FV24" i="2"/>
  <c r="FV23" i="2"/>
  <c r="EL24" i="2"/>
  <c r="EL25" i="2"/>
  <c r="EL23" i="2"/>
  <c r="CU49" i="2"/>
  <c r="CU50" i="2"/>
  <c r="CU48" i="2"/>
  <c r="B48" i="2" l="1"/>
  <c r="CB23" i="2"/>
  <c r="Z23" i="2"/>
  <c r="AR23" i="2"/>
  <c r="Q4" i="3"/>
</calcChain>
</file>

<file path=xl/sharedStrings.xml><?xml version="1.0" encoding="utf-8"?>
<sst xmlns="http://schemas.openxmlformats.org/spreadsheetml/2006/main" count="373" uniqueCount="56">
  <si>
    <t>DOWN</t>
  </si>
  <si>
    <t>UP</t>
  </si>
  <si>
    <t xml:space="preserve"> </t>
  </si>
  <si>
    <t>B͜A</t>
  </si>
  <si>
    <t>•</t>
  </si>
  <si>
    <t>সা্</t>
  </si>
  <si>
    <t>সা</t>
  </si>
  <si>
    <t>র্সা</t>
  </si>
  <si>
    <t>স্</t>
  </si>
  <si>
    <t>স</t>
  </si>
  <si>
    <t>র্স</t>
  </si>
  <si>
    <t>রে্</t>
  </si>
  <si>
    <t>রে</t>
  </si>
  <si>
    <t>র্রে</t>
  </si>
  <si>
    <t>র্</t>
  </si>
  <si>
    <t>র</t>
  </si>
  <si>
    <t>র্র</t>
  </si>
  <si>
    <t>র্ম</t>
  </si>
  <si>
    <t>ম</t>
  </si>
  <si>
    <t>ম্</t>
  </si>
  <si>
    <t>র্মা</t>
  </si>
  <si>
    <t>মা</t>
  </si>
  <si>
    <t>মা্</t>
  </si>
  <si>
    <t>গা্</t>
  </si>
  <si>
    <t>গা</t>
  </si>
  <si>
    <t>র্গা</t>
  </si>
  <si>
    <t>গ্</t>
  </si>
  <si>
    <t>গ</t>
  </si>
  <si>
    <t>র্গ</t>
  </si>
  <si>
    <t>র্পা</t>
  </si>
  <si>
    <t>পা্</t>
  </si>
  <si>
    <t>পা</t>
  </si>
  <si>
    <t>প্</t>
  </si>
  <si>
    <t>প</t>
  </si>
  <si>
    <t>র্প</t>
  </si>
  <si>
    <t>র্ধ</t>
  </si>
  <si>
    <t>ধ</t>
  </si>
  <si>
    <t>ধ্</t>
  </si>
  <si>
    <t>র্ধা</t>
  </si>
  <si>
    <t>ধা</t>
  </si>
  <si>
    <t>ধা্</t>
  </si>
  <si>
    <t>নি্</t>
  </si>
  <si>
    <t>নি</t>
  </si>
  <si>
    <t>র্নি</t>
  </si>
  <si>
    <t>ন্</t>
  </si>
  <si>
    <t>ন</t>
  </si>
  <si>
    <t>র্ন</t>
  </si>
  <si>
    <t>সা͜রে</t>
  </si>
  <si>
    <t>ঋ</t>
  </si>
  <si>
    <t>জ্ঞা</t>
  </si>
  <si>
    <t>হ্মা</t>
  </si>
  <si>
    <t>দা</t>
  </si>
  <si>
    <t>ণী</t>
  </si>
  <si>
    <t>-</t>
  </si>
  <si>
    <t>আরোহী</t>
  </si>
  <si>
    <t>অবরোহী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</si>
</sst>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2" xfId="0" applyFont="1" applyBorder="1" applyAlignment="1">
      <alignment vertical="center" textRotation="90"/>
    </xf>
    <xf numFmtId="0" fontId="0" fillId="2" borderId="5" xfId="0" quotePrefix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9" xfId="0" applyFont="1" applyBorder="1" applyAlignment="1">
      <alignment horizontal="center" vertical="center" textRotation="90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75"/>
  <sheetViews>
    <sheetView tabSelected="1" zoomScale="70" zoomScaleNormal="70" workbookViewId="0">
      <selection activeCell="B1" sqref="B1:Y1"/>
    </sheetView>
  </sheetViews>
  <sheetFormatPr defaultColWidth="3.28515625" defaultRowHeight="15" x14ac:dyDescent="0.25"/>
  <cols>
    <col min="1" max="1" width="3.140625" style="2" customWidth="1"/>
    <col min="2" max="31" width="3.28515625" style="2"/>
    <col min="32" max="32" width="2.85546875" style="2" customWidth="1"/>
    <col min="33" max="16384" width="3.28515625" style="2"/>
  </cols>
  <sheetData>
    <row r="1" spans="2:194" ht="15.75" thickBot="1" x14ac:dyDescent="0.3">
      <c r="B1" s="41" t="s">
        <v>54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</row>
    <row r="2" spans="2:194" ht="8.1" customHeight="1" x14ac:dyDescent="0.25">
      <c r="B2" s="37" t="str">
        <f>CONCATENATE(IF(OR(B54="•",B54=" •"), CU4, IF(OR(B52="•",B52=" •"), CU2, CU3)),IF(OR(C54="•",C54=" •"), CV4, IF(OR(C52="•",C52=" •"), CV2, CV3)),IF(OR(D54="•",D54=" •"), CW4, IF(OR(D52="•",D52=" •"), CW2, CW3)),IF(OR(E54="•",E54=" •"), CX4, IF(OR(E52="•",E52=" •"), CX2, CX3)),IF(OR(F54="•",E54=" •"), CY4, IF(OR(F52="•",F52=" •"), CY2, CY3)),IF(OR(G54="•",E54=" •"), CZ4, IF(OR(G52="•",G52=" •"), CZ2, CZ3)))</f>
        <v>গামাগামাগারে</v>
      </c>
      <c r="C2" s="32"/>
      <c r="D2" s="32"/>
      <c r="E2" s="32"/>
      <c r="F2" s="32"/>
      <c r="G2" s="32"/>
      <c r="H2" s="32" t="str">
        <f t="shared" ref="H2" si="0">CONCATENATE(IF(OR(H54="•",H54=" •"), DA4, IF(OR(H52="•",H52=" •"), DA2, DA3)),IF(OR(I54="•",I54=" •"), DB4, IF(OR(I52="•",I52=" •"), DB2, DB3)),IF(OR(J54="•",J54=" •"), DC4, IF(OR(J52="•",J52=" •"), DC2, DC3)),IF(OR(K54="•",K54=" •"), DD4, IF(OR(K52="•",K52=" •"), DD2, DD3)),IF(OR(L54="•",K54=" •"), DE4, IF(OR(L52="•",L52=" •"), DE2, DE3)),IF(OR(M54="•",K54=" •"), DF4, IF(OR(M52="•",M52=" •"), DF2, DF3)))</f>
        <v>সারেগামাপা-</v>
      </c>
      <c r="I2" s="32"/>
      <c r="J2" s="32"/>
      <c r="K2" s="32"/>
      <c r="L2" s="32"/>
      <c r="M2" s="32"/>
      <c r="N2" s="32" t="str">
        <f t="shared" ref="N2" si="1">CONCATENATE(IF(OR(N54="•",N54=" •"), DG4, IF(OR(N52="•",N52=" •"), DG2, DG3)),IF(OR(O54="•",O54=" •"), DH4, IF(OR(O52="•",O52=" •"), DH2, DH3)),IF(OR(P54="•",P54=" •"), DI4, IF(OR(P52="•",P52=" •"), DI2, DI3)),IF(OR(Q54="•",Q54=" •"), DJ4, IF(OR(Q52="•",Q52=" •"), DJ2, DJ3)),IF(OR(R54="•",Q54=" •"), DK4, IF(OR(R52="•",R52=" •"), DK2, DK3)),IF(OR(S54="•",Q54=" •"), DL4, IF(OR(S52="•",S52=" •"), DL2, DL3)))</f>
        <v>রেগামাগারেগা</v>
      </c>
      <c r="O2" s="32"/>
      <c r="P2" s="32"/>
      <c r="Q2" s="32"/>
      <c r="R2" s="32"/>
      <c r="S2" s="32"/>
      <c r="T2" s="32" t="str">
        <f t="shared" ref="T2" si="2">CONCATENATE(IF(OR(T54="•",T54=" •"), DM4, IF(OR(T52="•",T52=" •"), DM2, DM3)),IF(OR(U54="•",U54=" •"), DN4, IF(OR(U52="•",U52=" •"), DN2, DN3)),IF(OR(V54="•",V54=" •"), DO4, IF(OR(V52="•",V52=" •"), DO2, DO3)),IF(OR(W54="•",W54=" •"), DP4, IF(OR(W52="•",W52=" •"), DP2, DP3)),IF(OR(X54="•",W54=" •"), DQ4, IF(OR(X52="•",X52=" •"), DQ2, DQ3)),IF(OR(Y54="•",W54=" •"), DR4, IF(OR(Y52="•",Y52=" •"), DR2, DR3)))</f>
        <v>সারেগামাপা-</v>
      </c>
      <c r="U2" s="32"/>
      <c r="V2" s="32"/>
      <c r="W2" s="32"/>
      <c r="X2" s="32"/>
      <c r="Y2" s="33"/>
      <c r="Z2" s="32" t="str">
        <f t="shared" ref="Z2" si="3">CONCATENATE(IF(OR(Z54="•",Z54=" •"), DS4, IF(OR(Z52="•",Z52=" •"), DS2, DS3)),IF(OR(AA54="•",AA54=" •"), DT4, IF(OR(AA52="•",AA52=" •"), DT2, DT3)),IF(OR(AB54="•",AB54=" •"), DU4, IF(OR(AB52="•",AB52=" •"), DU2, DU3)),IF(OR(AC54="•",AC54=" •"), DV4, IF(OR(AC52="•",AC52=" •"), DV2, DV3)),IF(OR(AD54="•",AC54=" •"), DW4, IF(OR(AD52="•",AD52=" •"), DW2, DW3)),IF(OR(AE54="•",AC54=" •"), DX4, IF(OR(AE52="•",AE52=" •"), DX2, DX3)))</f>
        <v xml:space="preserve">      </v>
      </c>
      <c r="AA2" s="32"/>
      <c r="AB2" s="32"/>
      <c r="AC2" s="32"/>
      <c r="AD2" s="32"/>
      <c r="AE2" s="32"/>
      <c r="AF2" s="32" t="str">
        <f t="shared" ref="AF2" si="4">CONCATENATE(IF(OR(AF54="•",AF54=" •"), DY4, IF(OR(AF52="•",AF52=" •"), DY2, DY3)),IF(OR(AG54="•",AG54=" •"), DZ4, IF(OR(AG52="•",AG52=" •"), DZ2, DZ3)),IF(OR(AH54="•",AH54=" •"), EA4, IF(OR(AH52="•",AH52=" •"), EA2, EA3)),IF(OR(AI54="•",AI54=" •"), EB4, IF(OR(AI52="•",AI52=" •"), EB2, EB3)),IF(OR(AJ54="•",AI54=" •"), EC4, IF(OR(AJ52="•",AJ52=" •"), EC2, EC3)),IF(OR(AK54="•",AI54=" •"), ED4, IF(OR(AK52="•",AK52=" •"), ED2, ED3)))</f>
        <v xml:space="preserve">      </v>
      </c>
      <c r="AG2" s="32"/>
      <c r="AH2" s="32"/>
      <c r="AI2" s="32"/>
      <c r="AJ2" s="32"/>
      <c r="AK2" s="32"/>
      <c r="AL2" s="32" t="str">
        <f t="shared" ref="AL2" si="5">CONCATENATE(IF(OR(AL54="•",AL54=" •"), EE4, IF(OR(AL52="•",AL52=" •"), EE2, EE3)),IF(OR(AM54="•",AM54=" •"), EF4, IF(OR(AM52="•",AM52=" •"), EF2, EF3)),IF(OR(AN54="•",AN54=" •"), EG4, IF(OR(AN52="•",AN52=" •"), EG2, EG3)),IF(OR(AO54="•",AO54=" •"), EH4, IF(OR(AO52="•",AO52=" •"), EH2, EH3)),IF(OR(AP54="•",AO54=" •"), EI4, IF(OR(AP52="•",AP52=" •"), EI2, EI3)),IF(OR(AQ54="•",AO54=" •"), EJ4, IF(OR(AQ52="•",AQ52=" •"), EJ2, EJ3)))</f>
        <v xml:space="preserve">      </v>
      </c>
      <c r="AM2" s="32"/>
      <c r="AN2" s="32"/>
      <c r="AO2" s="32"/>
      <c r="AP2" s="32"/>
      <c r="AQ2" s="32"/>
      <c r="AR2" s="32" t="str">
        <f t="shared" ref="AR2" si="6">CONCATENATE(IF(OR(AR54="•",AR54=" •"), EK4, IF(OR(AR52="•",AR52=" •"), EK2, EK3)),IF(OR(AS54="•",AS54=" •"), EL4, IF(OR(AS52="•",AS52=" •"), EL2, EL3)),IF(OR(AT54="•",AT54=" •"), EM4, IF(OR(AT52="•",AT52=" •"), EM2, EM3)),IF(OR(AU54="•",AU54=" •"), EN4, IF(OR(AU52="•",AU52=" •"), EN2, EN3)),IF(OR(AV54="•",AU54=" •"), EO4, IF(OR(AV52="•",AV52=" •"), EO2, EO3)),IF(OR(AW54="•",AU54=" •"), EP4, IF(OR(AW52="•",AW52=" •"), EP2, EP3)))</f>
        <v xml:space="preserve">      </v>
      </c>
      <c r="AS2" s="32"/>
      <c r="AT2" s="32"/>
      <c r="AU2" s="32"/>
      <c r="AV2" s="32"/>
      <c r="AW2" s="32"/>
      <c r="AX2" s="32" t="str">
        <f t="shared" ref="AX2" si="7">CONCATENATE(IF(OR(AX54="•",AX54=" •"), EQ4, IF(OR(AX52="•",AX52=" •"), EQ2, EQ3)),IF(OR(AY54="•",AY54=" •"), ER4, IF(OR(AY52="•",AY52=" •"), ER2, ER3)),IF(OR(AZ54="•",AZ54=" •"), ES4, IF(OR(AZ52="•",AZ52=" •"), ES2, ES3)),IF(OR(BA54="•",BA54=" •"), ET4, IF(OR(BA52="•",BA52=" •"), ET2, ET3)),IF(OR(BB54="•",BA54=" •"), EU4, IF(OR(BB52="•",BB52=" •"), EU2, EU3)),IF(OR(BC54="•",BA54=" •"), EV4, IF(OR(BC52="•",BC52=" •"), EV2, EV3)))</f>
        <v xml:space="preserve">      </v>
      </c>
      <c r="AY2" s="32"/>
      <c r="AZ2" s="32"/>
      <c r="BA2" s="32"/>
      <c r="BB2" s="32"/>
      <c r="BC2" s="32"/>
      <c r="BD2" s="32" t="str">
        <f t="shared" ref="BD2" si="8">CONCATENATE(IF(OR(BD54="•",BD54=" •"), EW4, IF(OR(BD52="•",BD52=" •"), EW2, EW3)),IF(OR(BE54="•",BE54=" •"), EX4, IF(OR(BE52="•",BE52=" •"), EX2, EX3)),IF(OR(BF54="•",BF54=" •"), EY4, IF(OR(BF52="•",BF52=" •"), EY2, EY3)),IF(OR(BG54="•",BG54=" •"), EZ4, IF(OR(BG52="•",BG52=" •"), EZ2, EZ3)),IF(OR(BH54="•",BG54=" •"), FA4, IF(OR(BH52="•",BH52=" •"), FA2, FA3)),IF(OR(BI54="•",BG54=" •"), FB4, IF(OR(BI52="•",BI52=" •"), FB2, FB3)))</f>
        <v xml:space="preserve">      </v>
      </c>
      <c r="BE2" s="32"/>
      <c r="BF2" s="32"/>
      <c r="BG2" s="32"/>
      <c r="BH2" s="32"/>
      <c r="BI2" s="32"/>
      <c r="BJ2" s="32" t="str">
        <f t="shared" ref="BJ2" si="9">CONCATENATE(IF(OR(BJ54="•",BJ54=" •"), FC4, IF(OR(BJ52="•",BJ52=" •"), FC2, FC3)),IF(OR(BK54="•",BK54=" •"), FD4, IF(OR(BK52="•",BK52=" •"), FD2, FD3)),IF(OR(BL54="•",BL54=" •"), FE4, IF(OR(BL52="•",BL52=" •"), FE2, FE3)),IF(OR(BM54="•",BM54=" •"), FF4, IF(OR(BM52="•",BM52=" •"), FF2, FF3)),IF(OR(BN54="•",BM54=" •"), FG4, IF(OR(BN52="•",BN52=" •"), FG2, FG3)),IF(OR(BO54="•",BM54=" •"), FH4, IF(OR(BO52="•",BO52=" •"), FH2, FH3)))</f>
        <v xml:space="preserve">      </v>
      </c>
      <c r="BK2" s="32"/>
      <c r="BL2" s="32"/>
      <c r="BM2" s="32"/>
      <c r="BN2" s="32"/>
      <c r="BO2" s="32"/>
      <c r="BP2" s="32" t="str">
        <f t="shared" ref="BP2" si="10">CONCATENATE(IF(OR(BP54="•",BP54=" •"), FI4, IF(OR(BP52="•",BP52=" •"), FI2, FI3)),IF(OR(BQ54="•",BQ54=" •"), FJ4, IF(OR(BQ52="•",BQ52=" •"), FJ2, FJ3)),IF(OR(BR54="•",BR54=" •"), FK4, IF(OR(BR52="•",BR52=" •"), FK2, FK3)),IF(OR(BS54="•",BS54=" •"), FL4, IF(OR(BS52="•",BS52=" •"), FL2, FL3)),IF(OR(BT54="•",BS54=" •"), FM4, IF(OR(BT52="•",BT52=" •"), FM2, FM3)),IF(OR(BU54="•",BS54=" •"), FN4, IF(OR(BU52="•",BU52=" •"), FN2, FN3)))</f>
        <v xml:space="preserve">      </v>
      </c>
      <c r="BQ2" s="32"/>
      <c r="BR2" s="32"/>
      <c r="BS2" s="32"/>
      <c r="BT2" s="32"/>
      <c r="BU2" s="32"/>
      <c r="BV2" s="32" t="str">
        <f t="shared" ref="BV2" si="11">CONCATENATE(IF(OR(BV54="•",BV54=" •"), FO4, IF(OR(BV52="•",BV52=" •"), FO2, FO3)),IF(OR(BW54="•",BW54=" •"), FP4, IF(OR(BW52="•",BW52=" •"), FP2, FP3)),IF(OR(BX54="•",BX54=" •"), FQ4, IF(OR(BX52="•",BX52=" •"), FQ2, FQ3)),IF(OR(BY54="•",BY54=" •"), FR4, IF(OR(BY52="•",BY52=" •"), FR2, FR3)),IF(OR(BZ54="•",BY54=" •"), FS4, IF(OR(BZ52="•",BZ52=" •"), FS2, FS3)),IF(OR(CA54="•",BY54=" •"), FT4, IF(OR(CA52="•",CA52=" •"), FT2, FT3)))</f>
        <v xml:space="preserve">      </v>
      </c>
      <c r="BW2" s="32"/>
      <c r="BX2" s="32"/>
      <c r="BY2" s="32"/>
      <c r="BZ2" s="32"/>
      <c r="CA2" s="32"/>
      <c r="CB2" s="32" t="str">
        <f t="shared" ref="CB2" si="12">CONCATENATE(IF(OR(CB54="•",CB54=" •"), FU4, IF(OR(CB52="•",CB52=" •"), FU2, FU3)),IF(OR(CC54="•",CC54=" •"), FV4, IF(OR(CC52="•",CC52=" •"), FV2, FV3)),IF(OR(CD54="•",CD54=" •"), FW4, IF(OR(CD52="•",CD52=" •"), FW2, FW3)),IF(OR(CE54="•",CE54=" •"), FX4, IF(OR(CE52="•",CE52=" •"), FX2, FX3)),IF(OR(CF54="•",CE54=" •"), FY4, IF(OR(CF52="•",CF52=" •"), FY2, FY3)),IF(OR(CG54="•",CE54=" •"), FZ4, IF(OR(CG52="•",CG52=" •"), FZ2, FZ3)))</f>
        <v xml:space="preserve">      </v>
      </c>
      <c r="CC2" s="32"/>
      <c r="CD2" s="32"/>
      <c r="CE2" s="32"/>
      <c r="CF2" s="32"/>
      <c r="CG2" s="32"/>
      <c r="CH2" s="32" t="str">
        <f t="shared" ref="CH2" si="13">CONCATENATE(IF(OR(CH54="•",CH54=" •"), GA4, IF(OR(CH52="•",CH52=" •"), GA2, GA3)),IF(OR(CI54="•",CI54=" •"), GB4, IF(OR(CI52="•",CI52=" •"), GB2, GB3)),IF(OR(CJ54="•",CJ54=" •"), GC4, IF(OR(CJ52="•",CJ52=" •"), GC2, GC3)),IF(OR(CK54="•",CK54=" •"), GD4, IF(OR(CK52="•",CK52=" •"), GD2, GD3)),IF(OR(CL54="•",CK54=" •"), GE4, IF(OR(CL52="•",CL52=" •"), GE2, GE3)),IF(OR(CM54="•",CK54=" •"), GF4, IF(OR(CM52="•",CM52=" •"), GF2, GF3)))</f>
        <v xml:space="preserve">      </v>
      </c>
      <c r="CI2" s="32"/>
      <c r="CJ2" s="32"/>
      <c r="CK2" s="32"/>
      <c r="CL2" s="32"/>
      <c r="CM2" s="32"/>
      <c r="CN2" s="32" t="str">
        <f t="shared" ref="CN2" si="14">CONCATENATE(IF(OR(CN54="•",CN54=" •"), GG4, IF(OR(CN52="•",CN52=" •"), GG2, GG3)),IF(OR(CO54="•",CO54=" •"), GH4, IF(OR(CO52="•",CO52=" •"), GH2, GH3)),IF(OR(CP54="•",CP54=" •"), GI4, IF(OR(CP52="•",CP52=" •"), GI2, GI3)),IF(OR(CQ54="•",CQ54=" •"), GJ4, IF(OR(CQ52="•",CQ52=" •"), GJ2, GJ3)),IF(OR(CR54="•",CQ54=" •"), GK4, IF(OR(CR52="•",CR52=" •"), GK2, GK3)),IF(OR(CS54="•",CQ54=" •"), GL4, IF(OR(CS52="•",CS52=" •"), GL2, GL3)))</f>
        <v xml:space="preserve">      </v>
      </c>
      <c r="CO2" s="32"/>
      <c r="CP2" s="32"/>
      <c r="CQ2" s="32"/>
      <c r="CR2" s="32"/>
      <c r="CS2" s="33"/>
      <c r="CT2" s="38" t="s">
        <v>1</v>
      </c>
      <c r="CU2" s="13" t="str">
        <f>IF(B53=1,"র্সা",IF(B53=2,"র্রে",IF(B53=3,"র্গা",IF(B53=4,"র্মা",IF(B53=5,"র্পা",IF(B53=6,"র্ধা",IF(B53=7,"র্নি",IF(B53="-","-"," "))))))))</f>
        <v>র্গা</v>
      </c>
      <c r="CV2" s="13" t="str">
        <f t="shared" ref="CV2:FG2" si="15">IF(C53=1,"র্সা",IF(C53=2,"র্রে",IF(C53=3,"র্গা",IF(C53=4,"র্মা",IF(C53=5,"র্পা",IF(C53=6,"র্ধা",IF(C53=7,"র্নি",IF(C53="-","-"," "))))))))</f>
        <v>র্মা</v>
      </c>
      <c r="CW2" s="13" t="str">
        <f t="shared" si="15"/>
        <v>র্গা</v>
      </c>
      <c r="CX2" s="13" t="str">
        <f t="shared" si="15"/>
        <v>র্মা</v>
      </c>
      <c r="CY2" s="13" t="str">
        <f t="shared" si="15"/>
        <v>র্গা</v>
      </c>
      <c r="CZ2" s="13" t="str">
        <f t="shared" si="15"/>
        <v>র্রে</v>
      </c>
      <c r="DA2" s="13" t="str">
        <f t="shared" si="15"/>
        <v>র্সা</v>
      </c>
      <c r="DB2" s="13" t="str">
        <f t="shared" si="15"/>
        <v>র্রে</v>
      </c>
      <c r="DC2" s="13" t="str">
        <f t="shared" si="15"/>
        <v>র্গা</v>
      </c>
      <c r="DD2" s="13" t="str">
        <f t="shared" si="15"/>
        <v>র্মা</v>
      </c>
      <c r="DE2" s="13" t="str">
        <f t="shared" si="15"/>
        <v>র্পা</v>
      </c>
      <c r="DF2" s="13" t="str">
        <f t="shared" si="15"/>
        <v>-</v>
      </c>
      <c r="DG2" s="13" t="str">
        <f t="shared" si="15"/>
        <v>র্রে</v>
      </c>
      <c r="DH2" s="13" t="str">
        <f t="shared" si="15"/>
        <v>র্গা</v>
      </c>
      <c r="DI2" s="13" t="str">
        <f t="shared" si="15"/>
        <v>র্মা</v>
      </c>
      <c r="DJ2" s="13" t="str">
        <f t="shared" si="15"/>
        <v>র্গা</v>
      </c>
      <c r="DK2" s="13" t="str">
        <f t="shared" si="15"/>
        <v>র্রে</v>
      </c>
      <c r="DL2" s="13" t="str">
        <f t="shared" si="15"/>
        <v>র্গা</v>
      </c>
      <c r="DM2" s="13" t="str">
        <f t="shared" si="15"/>
        <v>র্সা</v>
      </c>
      <c r="DN2" s="13" t="str">
        <f t="shared" si="15"/>
        <v>র্রে</v>
      </c>
      <c r="DO2" s="13" t="str">
        <f t="shared" si="15"/>
        <v>র্গা</v>
      </c>
      <c r="DP2" s="13" t="str">
        <f t="shared" si="15"/>
        <v>র্মা</v>
      </c>
      <c r="DQ2" s="13" t="str">
        <f t="shared" si="15"/>
        <v>র্পা</v>
      </c>
      <c r="DR2" s="13" t="str">
        <f t="shared" si="15"/>
        <v>-</v>
      </c>
      <c r="DS2" s="13" t="str">
        <f t="shared" si="15"/>
        <v xml:space="preserve"> </v>
      </c>
      <c r="DT2" s="13" t="str">
        <f t="shared" si="15"/>
        <v xml:space="preserve"> </v>
      </c>
      <c r="DU2" s="13" t="str">
        <f t="shared" si="15"/>
        <v xml:space="preserve"> </v>
      </c>
      <c r="DV2" s="13" t="str">
        <f t="shared" si="15"/>
        <v xml:space="preserve"> </v>
      </c>
      <c r="DW2" s="13" t="str">
        <f t="shared" si="15"/>
        <v xml:space="preserve"> </v>
      </c>
      <c r="DX2" s="13" t="str">
        <f t="shared" si="15"/>
        <v xml:space="preserve"> </v>
      </c>
      <c r="DY2" s="13" t="str">
        <f t="shared" si="15"/>
        <v xml:space="preserve"> </v>
      </c>
      <c r="DZ2" s="13" t="str">
        <f t="shared" si="15"/>
        <v xml:space="preserve"> </v>
      </c>
      <c r="EA2" s="13" t="str">
        <f t="shared" si="15"/>
        <v xml:space="preserve"> </v>
      </c>
      <c r="EB2" s="13" t="str">
        <f t="shared" si="15"/>
        <v xml:space="preserve"> </v>
      </c>
      <c r="EC2" s="13" t="str">
        <f t="shared" si="15"/>
        <v xml:space="preserve"> </v>
      </c>
      <c r="ED2" s="13" t="str">
        <f t="shared" si="15"/>
        <v xml:space="preserve"> </v>
      </c>
      <c r="EE2" s="13" t="str">
        <f t="shared" si="15"/>
        <v xml:space="preserve"> </v>
      </c>
      <c r="EF2" s="13" t="str">
        <f t="shared" si="15"/>
        <v xml:space="preserve"> </v>
      </c>
      <c r="EG2" s="13" t="str">
        <f t="shared" si="15"/>
        <v xml:space="preserve"> </v>
      </c>
      <c r="EH2" s="13" t="str">
        <f t="shared" si="15"/>
        <v xml:space="preserve"> </v>
      </c>
      <c r="EI2" s="13" t="str">
        <f t="shared" si="15"/>
        <v xml:space="preserve"> </v>
      </c>
      <c r="EJ2" s="13" t="str">
        <f t="shared" si="15"/>
        <v xml:space="preserve"> </v>
      </c>
      <c r="EK2" s="13" t="str">
        <f t="shared" si="15"/>
        <v xml:space="preserve"> </v>
      </c>
      <c r="EL2" s="13" t="str">
        <f t="shared" si="15"/>
        <v xml:space="preserve"> </v>
      </c>
      <c r="EM2" s="13" t="str">
        <f t="shared" si="15"/>
        <v xml:space="preserve"> </v>
      </c>
      <c r="EN2" s="13" t="str">
        <f t="shared" si="15"/>
        <v xml:space="preserve"> </v>
      </c>
      <c r="EO2" s="13" t="str">
        <f t="shared" si="15"/>
        <v xml:space="preserve"> </v>
      </c>
      <c r="EP2" s="13" t="str">
        <f t="shared" si="15"/>
        <v xml:space="preserve"> </v>
      </c>
      <c r="EQ2" s="13" t="str">
        <f t="shared" si="15"/>
        <v xml:space="preserve"> </v>
      </c>
      <c r="ER2" s="13" t="str">
        <f t="shared" si="15"/>
        <v xml:space="preserve"> </v>
      </c>
      <c r="ES2" s="13" t="str">
        <f t="shared" si="15"/>
        <v xml:space="preserve"> </v>
      </c>
      <c r="ET2" s="13" t="str">
        <f t="shared" si="15"/>
        <v xml:space="preserve"> </v>
      </c>
      <c r="EU2" s="13" t="str">
        <f t="shared" si="15"/>
        <v xml:space="preserve"> </v>
      </c>
      <c r="EV2" s="13" t="str">
        <f t="shared" si="15"/>
        <v xml:space="preserve"> </v>
      </c>
      <c r="EW2" s="13" t="str">
        <f t="shared" si="15"/>
        <v xml:space="preserve"> </v>
      </c>
      <c r="EX2" s="13" t="str">
        <f t="shared" si="15"/>
        <v xml:space="preserve"> </v>
      </c>
      <c r="EY2" s="13" t="str">
        <f t="shared" si="15"/>
        <v xml:space="preserve"> </v>
      </c>
      <c r="EZ2" s="13" t="str">
        <f t="shared" si="15"/>
        <v xml:space="preserve"> </v>
      </c>
      <c r="FA2" s="13" t="str">
        <f t="shared" si="15"/>
        <v xml:space="preserve"> </v>
      </c>
      <c r="FB2" s="13" t="str">
        <f t="shared" si="15"/>
        <v xml:space="preserve"> </v>
      </c>
      <c r="FC2" s="13" t="str">
        <f t="shared" si="15"/>
        <v xml:space="preserve"> </v>
      </c>
      <c r="FD2" s="13" t="str">
        <f t="shared" si="15"/>
        <v xml:space="preserve"> </v>
      </c>
      <c r="FE2" s="13" t="str">
        <f t="shared" si="15"/>
        <v xml:space="preserve"> </v>
      </c>
      <c r="FF2" s="13" t="str">
        <f t="shared" si="15"/>
        <v xml:space="preserve"> </v>
      </c>
      <c r="FG2" s="13" t="str">
        <f t="shared" si="15"/>
        <v xml:space="preserve"> </v>
      </c>
      <c r="FH2" s="13" t="str">
        <f t="shared" ref="FH2:GL2" si="16">IF(BO53=1,"র্সা",IF(BO53=2,"র্রে",IF(BO53=3,"র্গা",IF(BO53=4,"র্মা",IF(BO53=5,"র্পা",IF(BO53=6,"র্ধা",IF(BO53=7,"র্নি",IF(BO53="-","-"," "))))))))</f>
        <v xml:space="preserve"> </v>
      </c>
      <c r="FI2" s="13" t="str">
        <f t="shared" si="16"/>
        <v xml:space="preserve"> </v>
      </c>
      <c r="FJ2" s="13" t="str">
        <f t="shared" si="16"/>
        <v xml:space="preserve"> </v>
      </c>
      <c r="FK2" s="13" t="str">
        <f t="shared" si="16"/>
        <v xml:space="preserve"> </v>
      </c>
      <c r="FL2" s="13" t="str">
        <f t="shared" si="16"/>
        <v xml:space="preserve"> </v>
      </c>
      <c r="FM2" s="13" t="str">
        <f t="shared" si="16"/>
        <v xml:space="preserve"> </v>
      </c>
      <c r="FN2" s="13" t="str">
        <f t="shared" si="16"/>
        <v xml:space="preserve"> </v>
      </c>
      <c r="FO2" s="13" t="str">
        <f t="shared" si="16"/>
        <v xml:space="preserve"> </v>
      </c>
      <c r="FP2" s="13" t="str">
        <f t="shared" si="16"/>
        <v xml:space="preserve"> </v>
      </c>
      <c r="FQ2" s="13" t="str">
        <f t="shared" si="16"/>
        <v xml:space="preserve"> </v>
      </c>
      <c r="FR2" s="13" t="str">
        <f t="shared" si="16"/>
        <v xml:space="preserve"> </v>
      </c>
      <c r="FS2" s="13" t="str">
        <f t="shared" si="16"/>
        <v xml:space="preserve"> </v>
      </c>
      <c r="FT2" s="13" t="str">
        <f t="shared" si="16"/>
        <v xml:space="preserve"> </v>
      </c>
      <c r="FU2" s="13" t="str">
        <f t="shared" si="16"/>
        <v xml:space="preserve"> </v>
      </c>
      <c r="FV2" s="13" t="str">
        <f t="shared" si="16"/>
        <v xml:space="preserve"> </v>
      </c>
      <c r="FW2" s="13" t="str">
        <f t="shared" si="16"/>
        <v xml:space="preserve"> </v>
      </c>
      <c r="FX2" s="13" t="str">
        <f t="shared" si="16"/>
        <v xml:space="preserve"> </v>
      </c>
      <c r="FY2" s="13" t="str">
        <f t="shared" si="16"/>
        <v xml:space="preserve"> </v>
      </c>
      <c r="FZ2" s="13" t="str">
        <f t="shared" si="16"/>
        <v xml:space="preserve"> </v>
      </c>
      <c r="GA2" s="13" t="str">
        <f t="shared" si="16"/>
        <v xml:space="preserve"> </v>
      </c>
      <c r="GB2" s="13" t="str">
        <f t="shared" si="16"/>
        <v xml:space="preserve"> </v>
      </c>
      <c r="GC2" s="13" t="str">
        <f t="shared" si="16"/>
        <v xml:space="preserve"> </v>
      </c>
      <c r="GD2" s="13" t="str">
        <f t="shared" si="16"/>
        <v xml:space="preserve"> </v>
      </c>
      <c r="GE2" s="13" t="str">
        <f t="shared" si="16"/>
        <v xml:space="preserve"> </v>
      </c>
      <c r="GF2" s="13" t="str">
        <f t="shared" si="16"/>
        <v xml:space="preserve"> </v>
      </c>
      <c r="GG2" s="13" t="str">
        <f t="shared" si="16"/>
        <v xml:space="preserve"> </v>
      </c>
      <c r="GH2" s="13" t="str">
        <f t="shared" si="16"/>
        <v xml:space="preserve"> </v>
      </c>
      <c r="GI2" s="13" t="str">
        <f t="shared" si="16"/>
        <v xml:space="preserve"> </v>
      </c>
      <c r="GJ2" s="13" t="str">
        <f t="shared" si="16"/>
        <v xml:space="preserve"> </v>
      </c>
      <c r="GK2" s="13" t="str">
        <f t="shared" si="16"/>
        <v xml:space="preserve"> </v>
      </c>
      <c r="GL2" s="13" t="str">
        <f t="shared" si="16"/>
        <v xml:space="preserve"> </v>
      </c>
    </row>
    <row r="3" spans="2:194" ht="15" customHeight="1" x14ac:dyDescent="0.25">
      <c r="B3" s="36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1"/>
      <c r="CT3" s="39"/>
      <c r="CU3" s="21" t="str">
        <f>IF(B53=1,"সা",IF(B53=2,"রে",IF(B53=3,"গা",IF(B53=4,"মা",IF(B53=5,"পা",IF(B53=6,"ধা",IF(B53=7,"নি",IF(B53="-","-"," "))))))))</f>
        <v>গা</v>
      </c>
      <c r="CV3" s="21" t="str">
        <f t="shared" ref="CV3:FG3" si="17">IF(C53=1,"সা",IF(C53=2,"রে",IF(C53=3,"গা",IF(C53=4,"মা",IF(C53=5,"পা",IF(C53=6,"ধা",IF(C53=7,"নি",IF(C53="-","-"," "))))))))</f>
        <v>মা</v>
      </c>
      <c r="CW3" s="21" t="str">
        <f t="shared" si="17"/>
        <v>গা</v>
      </c>
      <c r="CX3" s="21" t="str">
        <f t="shared" si="17"/>
        <v>মা</v>
      </c>
      <c r="CY3" s="21" t="str">
        <f t="shared" si="17"/>
        <v>গা</v>
      </c>
      <c r="CZ3" s="21" t="str">
        <f t="shared" si="17"/>
        <v>রে</v>
      </c>
      <c r="DA3" s="21" t="str">
        <f t="shared" si="17"/>
        <v>সা</v>
      </c>
      <c r="DB3" s="21" t="str">
        <f t="shared" si="17"/>
        <v>রে</v>
      </c>
      <c r="DC3" s="21" t="str">
        <f t="shared" si="17"/>
        <v>গা</v>
      </c>
      <c r="DD3" s="21" t="str">
        <f t="shared" si="17"/>
        <v>মা</v>
      </c>
      <c r="DE3" s="21" t="str">
        <f t="shared" si="17"/>
        <v>পা</v>
      </c>
      <c r="DF3" s="21" t="str">
        <f t="shared" si="17"/>
        <v>-</v>
      </c>
      <c r="DG3" s="21" t="str">
        <f t="shared" si="17"/>
        <v>রে</v>
      </c>
      <c r="DH3" s="21" t="str">
        <f t="shared" si="17"/>
        <v>গা</v>
      </c>
      <c r="DI3" s="21" t="str">
        <f t="shared" si="17"/>
        <v>মা</v>
      </c>
      <c r="DJ3" s="21" t="str">
        <f t="shared" si="17"/>
        <v>গা</v>
      </c>
      <c r="DK3" s="21" t="str">
        <f t="shared" si="17"/>
        <v>রে</v>
      </c>
      <c r="DL3" s="21" t="str">
        <f t="shared" si="17"/>
        <v>গা</v>
      </c>
      <c r="DM3" s="21" t="str">
        <f t="shared" si="17"/>
        <v>সা</v>
      </c>
      <c r="DN3" s="21" t="str">
        <f t="shared" si="17"/>
        <v>রে</v>
      </c>
      <c r="DO3" s="21" t="str">
        <f t="shared" si="17"/>
        <v>গা</v>
      </c>
      <c r="DP3" s="21" t="str">
        <f t="shared" si="17"/>
        <v>মা</v>
      </c>
      <c r="DQ3" s="21" t="str">
        <f t="shared" si="17"/>
        <v>পা</v>
      </c>
      <c r="DR3" s="21" t="str">
        <f t="shared" si="17"/>
        <v>-</v>
      </c>
      <c r="DS3" s="21" t="str">
        <f t="shared" si="17"/>
        <v xml:space="preserve"> </v>
      </c>
      <c r="DT3" s="21" t="str">
        <f t="shared" si="17"/>
        <v xml:space="preserve"> </v>
      </c>
      <c r="DU3" s="21" t="str">
        <f t="shared" si="17"/>
        <v xml:space="preserve"> </v>
      </c>
      <c r="DV3" s="21" t="str">
        <f t="shared" si="17"/>
        <v xml:space="preserve"> </v>
      </c>
      <c r="DW3" s="21" t="str">
        <f t="shared" si="17"/>
        <v xml:space="preserve"> </v>
      </c>
      <c r="DX3" s="21" t="str">
        <f t="shared" si="17"/>
        <v xml:space="preserve"> </v>
      </c>
      <c r="DY3" s="21" t="str">
        <f t="shared" si="17"/>
        <v xml:space="preserve"> </v>
      </c>
      <c r="DZ3" s="21" t="str">
        <f t="shared" si="17"/>
        <v xml:space="preserve"> </v>
      </c>
      <c r="EA3" s="21" t="str">
        <f t="shared" si="17"/>
        <v xml:space="preserve"> </v>
      </c>
      <c r="EB3" s="21" t="str">
        <f t="shared" si="17"/>
        <v xml:space="preserve"> </v>
      </c>
      <c r="EC3" s="21" t="str">
        <f t="shared" si="17"/>
        <v xml:space="preserve"> </v>
      </c>
      <c r="ED3" s="21" t="str">
        <f t="shared" si="17"/>
        <v xml:space="preserve"> </v>
      </c>
      <c r="EE3" s="21" t="str">
        <f t="shared" si="17"/>
        <v xml:space="preserve"> </v>
      </c>
      <c r="EF3" s="21" t="str">
        <f t="shared" si="17"/>
        <v xml:space="preserve"> </v>
      </c>
      <c r="EG3" s="21" t="str">
        <f t="shared" si="17"/>
        <v xml:space="preserve"> </v>
      </c>
      <c r="EH3" s="21" t="str">
        <f t="shared" si="17"/>
        <v xml:space="preserve"> </v>
      </c>
      <c r="EI3" s="21" t="str">
        <f t="shared" si="17"/>
        <v xml:space="preserve"> </v>
      </c>
      <c r="EJ3" s="21" t="str">
        <f t="shared" si="17"/>
        <v xml:space="preserve"> </v>
      </c>
      <c r="EK3" s="21" t="str">
        <f t="shared" si="17"/>
        <v xml:space="preserve"> </v>
      </c>
      <c r="EL3" s="21" t="str">
        <f t="shared" si="17"/>
        <v xml:space="preserve"> </v>
      </c>
      <c r="EM3" s="21" t="str">
        <f t="shared" si="17"/>
        <v xml:space="preserve"> </v>
      </c>
      <c r="EN3" s="21" t="str">
        <f t="shared" si="17"/>
        <v xml:space="preserve"> </v>
      </c>
      <c r="EO3" s="21" t="str">
        <f t="shared" si="17"/>
        <v xml:space="preserve"> </v>
      </c>
      <c r="EP3" s="21" t="str">
        <f t="shared" si="17"/>
        <v xml:space="preserve"> </v>
      </c>
      <c r="EQ3" s="21" t="str">
        <f t="shared" si="17"/>
        <v xml:space="preserve"> </v>
      </c>
      <c r="ER3" s="21" t="str">
        <f t="shared" si="17"/>
        <v xml:space="preserve"> </v>
      </c>
      <c r="ES3" s="21" t="str">
        <f t="shared" si="17"/>
        <v xml:space="preserve"> </v>
      </c>
      <c r="ET3" s="21" t="str">
        <f t="shared" si="17"/>
        <v xml:space="preserve"> </v>
      </c>
      <c r="EU3" s="21" t="str">
        <f t="shared" si="17"/>
        <v xml:space="preserve"> </v>
      </c>
      <c r="EV3" s="21" t="str">
        <f t="shared" si="17"/>
        <v xml:space="preserve"> </v>
      </c>
      <c r="EW3" s="21" t="str">
        <f t="shared" si="17"/>
        <v xml:space="preserve"> </v>
      </c>
      <c r="EX3" s="21" t="str">
        <f t="shared" si="17"/>
        <v xml:space="preserve"> </v>
      </c>
      <c r="EY3" s="21" t="str">
        <f t="shared" si="17"/>
        <v xml:space="preserve"> </v>
      </c>
      <c r="EZ3" s="21" t="str">
        <f t="shared" si="17"/>
        <v xml:space="preserve"> </v>
      </c>
      <c r="FA3" s="21" t="str">
        <f t="shared" si="17"/>
        <v xml:space="preserve"> </v>
      </c>
      <c r="FB3" s="21" t="str">
        <f t="shared" si="17"/>
        <v xml:space="preserve"> </v>
      </c>
      <c r="FC3" s="21" t="str">
        <f t="shared" si="17"/>
        <v xml:space="preserve"> </v>
      </c>
      <c r="FD3" s="21" t="str">
        <f t="shared" si="17"/>
        <v xml:space="preserve"> </v>
      </c>
      <c r="FE3" s="21" t="str">
        <f t="shared" si="17"/>
        <v xml:space="preserve"> </v>
      </c>
      <c r="FF3" s="21" t="str">
        <f t="shared" si="17"/>
        <v xml:space="preserve"> </v>
      </c>
      <c r="FG3" s="21" t="str">
        <f t="shared" si="17"/>
        <v xml:space="preserve"> </v>
      </c>
      <c r="FH3" s="21" t="str">
        <f t="shared" ref="FH3:GL3" si="18">IF(BO53=1,"সা",IF(BO53=2,"রে",IF(BO53=3,"গা",IF(BO53=4,"মা",IF(BO53=5,"পা",IF(BO53=6,"ধা",IF(BO53=7,"নি",IF(BO53="-","-"," "))))))))</f>
        <v xml:space="preserve"> </v>
      </c>
      <c r="FI3" s="21" t="str">
        <f t="shared" si="18"/>
        <v xml:space="preserve"> </v>
      </c>
      <c r="FJ3" s="21" t="str">
        <f t="shared" si="18"/>
        <v xml:space="preserve"> </v>
      </c>
      <c r="FK3" s="21" t="str">
        <f t="shared" si="18"/>
        <v xml:space="preserve"> </v>
      </c>
      <c r="FL3" s="21" t="str">
        <f t="shared" si="18"/>
        <v xml:space="preserve"> </v>
      </c>
      <c r="FM3" s="21" t="str">
        <f t="shared" si="18"/>
        <v xml:space="preserve"> </v>
      </c>
      <c r="FN3" s="21" t="str">
        <f t="shared" si="18"/>
        <v xml:space="preserve"> </v>
      </c>
      <c r="FO3" s="21" t="str">
        <f t="shared" si="18"/>
        <v xml:space="preserve"> </v>
      </c>
      <c r="FP3" s="21" t="str">
        <f t="shared" si="18"/>
        <v xml:space="preserve"> </v>
      </c>
      <c r="FQ3" s="21" t="str">
        <f t="shared" si="18"/>
        <v xml:space="preserve"> </v>
      </c>
      <c r="FR3" s="21" t="str">
        <f t="shared" si="18"/>
        <v xml:space="preserve"> </v>
      </c>
      <c r="FS3" s="21" t="str">
        <f t="shared" si="18"/>
        <v xml:space="preserve"> </v>
      </c>
      <c r="FT3" s="21" t="str">
        <f t="shared" si="18"/>
        <v xml:space="preserve"> </v>
      </c>
      <c r="FU3" s="21" t="str">
        <f t="shared" si="18"/>
        <v xml:space="preserve"> </v>
      </c>
      <c r="FV3" s="21" t="str">
        <f t="shared" si="18"/>
        <v xml:space="preserve"> </v>
      </c>
      <c r="FW3" s="21" t="str">
        <f t="shared" si="18"/>
        <v xml:space="preserve"> </v>
      </c>
      <c r="FX3" s="21" t="str">
        <f t="shared" si="18"/>
        <v xml:space="preserve"> </v>
      </c>
      <c r="FY3" s="21" t="str">
        <f t="shared" si="18"/>
        <v xml:space="preserve"> </v>
      </c>
      <c r="FZ3" s="21" t="str">
        <f t="shared" si="18"/>
        <v xml:space="preserve"> </v>
      </c>
      <c r="GA3" s="21" t="str">
        <f t="shared" si="18"/>
        <v xml:space="preserve"> </v>
      </c>
      <c r="GB3" s="21" t="str">
        <f t="shared" si="18"/>
        <v xml:space="preserve"> </v>
      </c>
      <c r="GC3" s="21" t="str">
        <f t="shared" si="18"/>
        <v xml:space="preserve"> </v>
      </c>
      <c r="GD3" s="21" t="str">
        <f t="shared" si="18"/>
        <v xml:space="preserve"> </v>
      </c>
      <c r="GE3" s="21" t="str">
        <f t="shared" si="18"/>
        <v xml:space="preserve"> </v>
      </c>
      <c r="GF3" s="21" t="str">
        <f t="shared" si="18"/>
        <v xml:space="preserve"> </v>
      </c>
      <c r="GG3" s="21" t="str">
        <f t="shared" si="18"/>
        <v xml:space="preserve"> </v>
      </c>
      <c r="GH3" s="21" t="str">
        <f t="shared" si="18"/>
        <v xml:space="preserve"> </v>
      </c>
      <c r="GI3" s="21" t="str">
        <f t="shared" si="18"/>
        <v xml:space="preserve"> </v>
      </c>
      <c r="GJ3" s="21" t="str">
        <f t="shared" si="18"/>
        <v xml:space="preserve"> </v>
      </c>
      <c r="GK3" s="21" t="str">
        <f t="shared" si="18"/>
        <v xml:space="preserve"> </v>
      </c>
      <c r="GL3" s="21" t="str">
        <f t="shared" si="18"/>
        <v xml:space="preserve"> </v>
      </c>
    </row>
    <row r="4" spans="2:194" ht="8.1" customHeight="1" x14ac:dyDescent="0.25">
      <c r="B4" s="36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1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1"/>
      <c r="CT4" s="39"/>
      <c r="CU4" s="15" t="str">
        <f>IF(B53=1,"সা্",IF(B53=2,"রে্",IF(B53=3,"গা্",IF(B53=4,"মা্",IF(B53=5,"পা্",IF(B53=6,"ধা্",IF(B53=7,"নি্",IF(B53="-","-"," "))))))))</f>
        <v>গা্</v>
      </c>
      <c r="CV4" s="15" t="str">
        <f t="shared" ref="CV4:FG4" si="19">IF(C53=1,"সা্",IF(C53=2,"রে্",IF(C53=3,"গা্",IF(C53=4,"মা্",IF(C53=5,"পা্",IF(C53=6,"ধা্",IF(C53=7,"নি্",IF(C53="-","-"," "))))))))</f>
        <v>মা্</v>
      </c>
      <c r="CW4" s="15" t="str">
        <f t="shared" si="19"/>
        <v>গা্</v>
      </c>
      <c r="CX4" s="15" t="str">
        <f t="shared" si="19"/>
        <v>মা্</v>
      </c>
      <c r="CY4" s="15" t="str">
        <f t="shared" si="19"/>
        <v>গা্</v>
      </c>
      <c r="CZ4" s="15" t="str">
        <f t="shared" si="19"/>
        <v>রে্</v>
      </c>
      <c r="DA4" s="15" t="str">
        <f t="shared" si="19"/>
        <v>সা্</v>
      </c>
      <c r="DB4" s="15" t="str">
        <f t="shared" si="19"/>
        <v>রে্</v>
      </c>
      <c r="DC4" s="15" t="str">
        <f t="shared" si="19"/>
        <v>গা্</v>
      </c>
      <c r="DD4" s="15" t="str">
        <f t="shared" si="19"/>
        <v>মা্</v>
      </c>
      <c r="DE4" s="15" t="str">
        <f t="shared" si="19"/>
        <v>পা্</v>
      </c>
      <c r="DF4" s="15" t="str">
        <f t="shared" si="19"/>
        <v>-</v>
      </c>
      <c r="DG4" s="15" t="str">
        <f t="shared" si="19"/>
        <v>রে্</v>
      </c>
      <c r="DH4" s="15" t="str">
        <f t="shared" si="19"/>
        <v>গা্</v>
      </c>
      <c r="DI4" s="15" t="str">
        <f t="shared" si="19"/>
        <v>মা্</v>
      </c>
      <c r="DJ4" s="15" t="str">
        <f t="shared" si="19"/>
        <v>গা্</v>
      </c>
      <c r="DK4" s="15" t="str">
        <f t="shared" si="19"/>
        <v>রে্</v>
      </c>
      <c r="DL4" s="15" t="str">
        <f t="shared" si="19"/>
        <v>গা্</v>
      </c>
      <c r="DM4" s="15" t="str">
        <f t="shared" si="19"/>
        <v>সা্</v>
      </c>
      <c r="DN4" s="15" t="str">
        <f t="shared" si="19"/>
        <v>রে্</v>
      </c>
      <c r="DO4" s="15" t="str">
        <f t="shared" si="19"/>
        <v>গা্</v>
      </c>
      <c r="DP4" s="15" t="str">
        <f t="shared" si="19"/>
        <v>মা্</v>
      </c>
      <c r="DQ4" s="15" t="str">
        <f t="shared" si="19"/>
        <v>পা্</v>
      </c>
      <c r="DR4" s="15" t="str">
        <f t="shared" si="19"/>
        <v>-</v>
      </c>
      <c r="DS4" s="15" t="str">
        <f t="shared" si="19"/>
        <v xml:space="preserve"> </v>
      </c>
      <c r="DT4" s="15" t="str">
        <f t="shared" si="19"/>
        <v xml:space="preserve"> </v>
      </c>
      <c r="DU4" s="15" t="str">
        <f t="shared" si="19"/>
        <v xml:space="preserve"> </v>
      </c>
      <c r="DV4" s="15" t="str">
        <f t="shared" si="19"/>
        <v xml:space="preserve"> </v>
      </c>
      <c r="DW4" s="15" t="str">
        <f t="shared" si="19"/>
        <v xml:space="preserve"> </v>
      </c>
      <c r="DX4" s="15" t="str">
        <f t="shared" si="19"/>
        <v xml:space="preserve"> </v>
      </c>
      <c r="DY4" s="15" t="str">
        <f t="shared" si="19"/>
        <v xml:space="preserve"> </v>
      </c>
      <c r="DZ4" s="15" t="str">
        <f t="shared" si="19"/>
        <v xml:space="preserve"> </v>
      </c>
      <c r="EA4" s="15" t="str">
        <f t="shared" si="19"/>
        <v xml:space="preserve"> </v>
      </c>
      <c r="EB4" s="15" t="str">
        <f t="shared" si="19"/>
        <v xml:space="preserve"> </v>
      </c>
      <c r="EC4" s="15" t="str">
        <f t="shared" si="19"/>
        <v xml:space="preserve"> </v>
      </c>
      <c r="ED4" s="15" t="str">
        <f t="shared" si="19"/>
        <v xml:space="preserve"> </v>
      </c>
      <c r="EE4" s="15" t="str">
        <f t="shared" si="19"/>
        <v xml:space="preserve"> </v>
      </c>
      <c r="EF4" s="15" t="str">
        <f t="shared" si="19"/>
        <v xml:space="preserve"> </v>
      </c>
      <c r="EG4" s="15" t="str">
        <f t="shared" si="19"/>
        <v xml:space="preserve"> </v>
      </c>
      <c r="EH4" s="15" t="str">
        <f t="shared" si="19"/>
        <v xml:space="preserve"> </v>
      </c>
      <c r="EI4" s="15" t="str">
        <f t="shared" si="19"/>
        <v xml:space="preserve"> </v>
      </c>
      <c r="EJ4" s="15" t="str">
        <f t="shared" si="19"/>
        <v xml:space="preserve"> </v>
      </c>
      <c r="EK4" s="15" t="str">
        <f t="shared" si="19"/>
        <v xml:space="preserve"> </v>
      </c>
      <c r="EL4" s="15" t="str">
        <f t="shared" si="19"/>
        <v xml:space="preserve"> </v>
      </c>
      <c r="EM4" s="15" t="str">
        <f t="shared" si="19"/>
        <v xml:space="preserve"> </v>
      </c>
      <c r="EN4" s="15" t="str">
        <f t="shared" si="19"/>
        <v xml:space="preserve"> </v>
      </c>
      <c r="EO4" s="15" t="str">
        <f t="shared" si="19"/>
        <v xml:space="preserve"> </v>
      </c>
      <c r="EP4" s="15" t="str">
        <f t="shared" si="19"/>
        <v xml:space="preserve"> </v>
      </c>
      <c r="EQ4" s="15" t="str">
        <f t="shared" si="19"/>
        <v xml:space="preserve"> </v>
      </c>
      <c r="ER4" s="15" t="str">
        <f t="shared" si="19"/>
        <v xml:space="preserve"> </v>
      </c>
      <c r="ES4" s="15" t="str">
        <f t="shared" si="19"/>
        <v xml:space="preserve"> </v>
      </c>
      <c r="ET4" s="15" t="str">
        <f t="shared" si="19"/>
        <v xml:space="preserve"> </v>
      </c>
      <c r="EU4" s="15" t="str">
        <f t="shared" si="19"/>
        <v xml:space="preserve"> </v>
      </c>
      <c r="EV4" s="15" t="str">
        <f t="shared" si="19"/>
        <v xml:space="preserve"> </v>
      </c>
      <c r="EW4" s="15" t="str">
        <f t="shared" si="19"/>
        <v xml:space="preserve"> </v>
      </c>
      <c r="EX4" s="15" t="str">
        <f t="shared" si="19"/>
        <v xml:space="preserve"> </v>
      </c>
      <c r="EY4" s="15" t="str">
        <f t="shared" si="19"/>
        <v xml:space="preserve"> </v>
      </c>
      <c r="EZ4" s="15" t="str">
        <f t="shared" si="19"/>
        <v xml:space="preserve"> </v>
      </c>
      <c r="FA4" s="15" t="str">
        <f t="shared" si="19"/>
        <v xml:space="preserve"> </v>
      </c>
      <c r="FB4" s="15" t="str">
        <f t="shared" si="19"/>
        <v xml:space="preserve"> </v>
      </c>
      <c r="FC4" s="15" t="str">
        <f t="shared" si="19"/>
        <v xml:space="preserve"> </v>
      </c>
      <c r="FD4" s="15" t="str">
        <f t="shared" si="19"/>
        <v xml:space="preserve"> </v>
      </c>
      <c r="FE4" s="15" t="str">
        <f t="shared" si="19"/>
        <v xml:space="preserve"> </v>
      </c>
      <c r="FF4" s="15" t="str">
        <f t="shared" si="19"/>
        <v xml:space="preserve"> </v>
      </c>
      <c r="FG4" s="15" t="str">
        <f t="shared" si="19"/>
        <v xml:space="preserve"> </v>
      </c>
      <c r="FH4" s="15" t="str">
        <f t="shared" ref="FH4:GL4" si="20">IF(BO53=1,"সা্",IF(BO53=2,"রে্",IF(BO53=3,"গা্",IF(BO53=4,"মা্",IF(BO53=5,"পা্",IF(BO53=6,"ধা্",IF(BO53=7,"নি্",IF(BO53="-","-"," "))))))))</f>
        <v xml:space="preserve"> </v>
      </c>
      <c r="FI4" s="15" t="str">
        <f t="shared" si="20"/>
        <v xml:space="preserve"> </v>
      </c>
      <c r="FJ4" s="15" t="str">
        <f t="shared" si="20"/>
        <v xml:space="preserve"> </v>
      </c>
      <c r="FK4" s="15" t="str">
        <f t="shared" si="20"/>
        <v xml:space="preserve"> </v>
      </c>
      <c r="FL4" s="15" t="str">
        <f t="shared" si="20"/>
        <v xml:space="preserve"> </v>
      </c>
      <c r="FM4" s="15" t="str">
        <f t="shared" si="20"/>
        <v xml:space="preserve"> </v>
      </c>
      <c r="FN4" s="15" t="str">
        <f t="shared" si="20"/>
        <v xml:space="preserve"> </v>
      </c>
      <c r="FO4" s="15" t="str">
        <f t="shared" si="20"/>
        <v xml:space="preserve"> </v>
      </c>
      <c r="FP4" s="15" t="str">
        <f t="shared" si="20"/>
        <v xml:space="preserve"> </v>
      </c>
      <c r="FQ4" s="15" t="str">
        <f t="shared" si="20"/>
        <v xml:space="preserve"> </v>
      </c>
      <c r="FR4" s="15" t="str">
        <f t="shared" si="20"/>
        <v xml:space="preserve"> </v>
      </c>
      <c r="FS4" s="15" t="str">
        <f t="shared" si="20"/>
        <v xml:space="preserve"> </v>
      </c>
      <c r="FT4" s="15" t="str">
        <f t="shared" si="20"/>
        <v xml:space="preserve"> </v>
      </c>
      <c r="FU4" s="15" t="str">
        <f t="shared" si="20"/>
        <v xml:space="preserve"> </v>
      </c>
      <c r="FV4" s="15" t="str">
        <f t="shared" si="20"/>
        <v xml:space="preserve"> </v>
      </c>
      <c r="FW4" s="15" t="str">
        <f t="shared" si="20"/>
        <v xml:space="preserve"> </v>
      </c>
      <c r="FX4" s="15" t="str">
        <f t="shared" si="20"/>
        <v xml:space="preserve"> </v>
      </c>
      <c r="FY4" s="15" t="str">
        <f t="shared" si="20"/>
        <v xml:space="preserve"> </v>
      </c>
      <c r="FZ4" s="15" t="str">
        <f t="shared" si="20"/>
        <v xml:space="preserve"> </v>
      </c>
      <c r="GA4" s="15" t="str">
        <f t="shared" si="20"/>
        <v xml:space="preserve"> </v>
      </c>
      <c r="GB4" s="15" t="str">
        <f t="shared" si="20"/>
        <v xml:space="preserve"> </v>
      </c>
      <c r="GC4" s="15" t="str">
        <f t="shared" si="20"/>
        <v xml:space="preserve"> </v>
      </c>
      <c r="GD4" s="15" t="str">
        <f t="shared" si="20"/>
        <v xml:space="preserve"> </v>
      </c>
      <c r="GE4" s="15" t="str">
        <f t="shared" si="20"/>
        <v xml:space="preserve"> </v>
      </c>
      <c r="GF4" s="15" t="str">
        <f t="shared" si="20"/>
        <v xml:space="preserve"> </v>
      </c>
      <c r="GG4" s="15" t="str">
        <f t="shared" si="20"/>
        <v xml:space="preserve"> </v>
      </c>
      <c r="GH4" s="15" t="str">
        <f t="shared" si="20"/>
        <v xml:space="preserve"> </v>
      </c>
      <c r="GI4" s="15" t="str">
        <f t="shared" si="20"/>
        <v xml:space="preserve"> </v>
      </c>
      <c r="GJ4" s="15" t="str">
        <f t="shared" si="20"/>
        <v xml:space="preserve"> </v>
      </c>
      <c r="GK4" s="15" t="str">
        <f t="shared" si="20"/>
        <v xml:space="preserve"> </v>
      </c>
      <c r="GL4" s="15" t="str">
        <f t="shared" si="20"/>
        <v xml:space="preserve"> </v>
      </c>
    </row>
    <row r="5" spans="2:194" ht="8.1" customHeight="1" x14ac:dyDescent="0.25">
      <c r="B5" s="34" t="str">
        <f t="shared" ref="B5" si="21">CONCATENATE(IF(OR(B57="•",B57=" •"), CU7, IF(OR(B55="•",B55=" •"), CU5, CU6)),IF(OR(C57="•",C57=" •"), CV7, IF(OR(C55="•",C55=" •"), CV5, CV6)),IF(OR(D57="•",D57=" •"), CW7, IF(OR(D55="•",D55=" •"), CW5, CW6)),IF(OR(E57="•",E57=" •"), CX7, IF(OR(E55="•",E55=" •"), CX5, CX6)),IF(OR(F57="•",E57=" •"), CY7, IF(OR(F55="•",F55=" •"), CY5, CY6)),IF(OR(G57="•",E57=" •"), CZ7, IF(OR(G55="•",G55=" •"), CZ5, CZ6)))</f>
        <v>মাপামাপামাগা</v>
      </c>
      <c r="C5" s="26"/>
      <c r="D5" s="26"/>
      <c r="E5" s="26"/>
      <c r="F5" s="26"/>
      <c r="G5" s="26"/>
      <c r="H5" s="26" t="str">
        <f t="shared" ref="H5" si="22">CONCATENATE(IF(OR(H57="•",H57=" •"), DA7, IF(OR(H55="•",H55=" •"), DA5, DA6)),IF(OR(I57="•",I57=" •"), DB7, IF(OR(I55="•",I55=" •"), DB5, DB6)),IF(OR(J57="•",J57=" •"), DC7, IF(OR(J55="•",J55=" •"), DC5, DC6)),IF(OR(K57="•",K57=" •"), DD7, IF(OR(K55="•",K55=" •"), DD5, DD6)),IF(OR(L57="•",K57=" •"), DE7, IF(OR(L55="•",L55=" •"), DE5, DE6)),IF(OR(M57="•",K57=" •"), DF7, IF(OR(M55="•",M55=" •"), DF5, DF6)))</f>
        <v>রেগামাপাধা-</v>
      </c>
      <c r="I5" s="26"/>
      <c r="J5" s="26"/>
      <c r="K5" s="26"/>
      <c r="L5" s="26"/>
      <c r="M5" s="26"/>
      <c r="N5" s="26" t="str">
        <f t="shared" ref="N5" si="23">CONCATENATE(IF(OR(N57="•",N57=" •"), DG7, IF(OR(N55="•",N55=" •"), DG5, DG6)),IF(OR(O57="•",O57=" •"), DH7, IF(OR(O55="•",O55=" •"), DH5, DH6)),IF(OR(P57="•",P57=" •"), DI7, IF(OR(P55="•",P55=" •"), DI5, DI6)),IF(OR(Q57="•",Q57=" •"), DJ7, IF(OR(Q55="•",Q55=" •"), DJ5, DJ6)),IF(OR(R57="•",Q57=" •"), DK7, IF(OR(R55="•",R55=" •"), DK5, DK6)),IF(OR(S57="•",Q57=" •"), DL7, IF(OR(S55="•",S55=" •"), DL5, DL6)))</f>
        <v>গামাপামাগামা</v>
      </c>
      <c r="O5" s="26"/>
      <c r="P5" s="26"/>
      <c r="Q5" s="26"/>
      <c r="R5" s="26"/>
      <c r="S5" s="26"/>
      <c r="T5" s="26" t="str">
        <f t="shared" ref="T5" si="24">CONCATENATE(IF(OR(T57="•",T57=" •"), DM7, IF(OR(T55="•",T55=" •"), DM5, DM6)),IF(OR(U57="•",U57=" •"), DN7, IF(OR(U55="•",U55=" •"), DN5, DN6)),IF(OR(V57="•",V57=" •"), DO7, IF(OR(V55="•",V55=" •"), DO5, DO6)),IF(OR(W57="•",W57=" •"), DP7, IF(OR(W55="•",W55=" •"), DP5, DP6)),IF(OR(X57="•",W57=" •"), DQ7, IF(OR(X55="•",X55=" •"), DQ5, DQ6)),IF(OR(Y57="•",W57=" •"), DR7, IF(OR(Y55="•",Y55=" •"), DR5, DR6)))</f>
        <v>রেগামাপাধা-</v>
      </c>
      <c r="U5" s="26"/>
      <c r="V5" s="26"/>
      <c r="W5" s="26"/>
      <c r="X5" s="26"/>
      <c r="Y5" s="28"/>
      <c r="Z5" s="26" t="str">
        <f t="shared" ref="Z5" si="25">CONCATENATE(IF(OR(Z57="•",Z57=" •"), DS7, IF(OR(Z55="•",Z55=" •"), DS5, DS6)),IF(OR(AA57="•",AA57=" •"), DT7, IF(OR(AA55="•",AA55=" •"), DT5, DT6)),IF(OR(AB57="•",AB57=" •"), DU7, IF(OR(AB55="•",AB55=" •"), DU5, DU6)),IF(OR(AC57="•",AC57=" •"), DV7, IF(OR(AC55="•",AC55=" •"), DV5, DV6)),IF(OR(AD57="•",AC57=" •"), DW7, IF(OR(AD55="•",AD55=" •"), DW5, DW6)),IF(OR(AE57="•",AC57=" •"), DX7, IF(OR(AE55="•",AE55=" •"), DX5, DX6)))</f>
        <v xml:space="preserve">      </v>
      </c>
      <c r="AA5" s="26"/>
      <c r="AB5" s="26"/>
      <c r="AC5" s="26"/>
      <c r="AD5" s="26"/>
      <c r="AE5" s="26"/>
      <c r="AF5" s="26" t="str">
        <f t="shared" ref="AF5" si="26">CONCATENATE(IF(OR(AF57="•",AF57=" •"), DY7, IF(OR(AF55="•",AF55=" •"), DY5, DY6)),IF(OR(AG57="•",AG57=" •"), DZ7, IF(OR(AG55="•",AG55=" •"), DZ5, DZ6)),IF(OR(AH57="•",AH57=" •"), EA7, IF(OR(AH55="•",AH55=" •"), EA5, EA6)),IF(OR(AI57="•",AI57=" •"), EB7, IF(OR(AI55="•",AI55=" •"), EB5, EB6)),IF(OR(AJ57="•",AI57=" •"), EC7, IF(OR(AJ55="•",AJ55=" •"), EC5, EC6)),IF(OR(AK57="•",AI57=" •"), ED7, IF(OR(AK55="•",AK55=" •"), ED5, ED6)))</f>
        <v xml:space="preserve">      </v>
      </c>
      <c r="AG5" s="26"/>
      <c r="AH5" s="26"/>
      <c r="AI5" s="26"/>
      <c r="AJ5" s="26"/>
      <c r="AK5" s="26"/>
      <c r="AL5" s="26" t="str">
        <f t="shared" ref="AL5" si="27">CONCATENATE(IF(OR(AL57="•",AL57=" •"), EE7, IF(OR(AL55="•",AL55=" •"), EE5, EE6)),IF(OR(AM57="•",AM57=" •"), EF7, IF(OR(AM55="•",AM55=" •"), EF5, EF6)),IF(OR(AN57="•",AN57=" •"), EG7, IF(OR(AN55="•",AN55=" •"), EG5, EG6)),IF(OR(AO57="•",AO57=" •"), EH7, IF(OR(AO55="•",AO55=" •"), EH5, EH6)),IF(OR(AP57="•",AO57=" •"), EI7, IF(OR(AP55="•",AP55=" •"), EI5, EI6)),IF(OR(AQ57="•",AO57=" •"), EJ7, IF(OR(AQ55="•",AQ55=" •"), EJ5, EJ6)))</f>
        <v xml:space="preserve">      </v>
      </c>
      <c r="AM5" s="26"/>
      <c r="AN5" s="26"/>
      <c r="AO5" s="26"/>
      <c r="AP5" s="26"/>
      <c r="AQ5" s="26"/>
      <c r="AR5" s="26" t="str">
        <f t="shared" ref="AR5" si="28">CONCATENATE(IF(OR(AR57="•",AR57=" •"), EK7, IF(OR(AR55="•",AR55=" •"), EK5, EK6)),IF(OR(AS57="•",AS57=" •"), EL7, IF(OR(AS55="•",AS55=" •"), EL5, EL6)),IF(OR(AT57="•",AT57=" •"), EM7, IF(OR(AT55="•",AT55=" •"), EM5, EM6)),IF(OR(AU57="•",AU57=" •"), EN7, IF(OR(AU55="•",AU55=" •"), EN5, EN6)),IF(OR(AV57="•",AU57=" •"), EO7, IF(OR(AV55="•",AV55=" •"), EO5, EO6)),IF(OR(AW57="•",AU57=" •"), EP7, IF(OR(AW55="•",AW55=" •"), EP5, EP6)))</f>
        <v xml:space="preserve">      </v>
      </c>
      <c r="AS5" s="26"/>
      <c r="AT5" s="26"/>
      <c r="AU5" s="26"/>
      <c r="AV5" s="26"/>
      <c r="AW5" s="26"/>
      <c r="AX5" s="26" t="str">
        <f t="shared" ref="AX5" si="29">CONCATENATE(IF(OR(AX57="•",AX57=" •"), EQ7, IF(OR(AX55="•",AX55=" •"), EQ5, EQ6)),IF(OR(AY57="•",AY57=" •"), ER7, IF(OR(AY55="•",AY55=" •"), ER5, ER6)),IF(OR(AZ57="•",AZ57=" •"), ES7, IF(OR(AZ55="•",AZ55=" •"), ES5, ES6)),IF(OR(BA57="•",BA57=" •"), ET7, IF(OR(BA55="•",BA55=" •"), ET5, ET6)),IF(OR(BB57="•",BA57=" •"), EU7, IF(OR(BB55="•",BB55=" •"), EU5, EU6)),IF(OR(BC57="•",BA57=" •"), EV7, IF(OR(BC55="•",BC55=" •"), EV5, EV6)))</f>
        <v xml:space="preserve">      </v>
      </c>
      <c r="AY5" s="26"/>
      <c r="AZ5" s="26"/>
      <c r="BA5" s="26"/>
      <c r="BB5" s="26"/>
      <c r="BC5" s="26"/>
      <c r="BD5" s="26" t="str">
        <f t="shared" ref="BD5" si="30">CONCATENATE(IF(OR(BD57="•",BD57=" •"), EW7, IF(OR(BD55="•",BD55=" •"), EW5, EW6)),IF(OR(BE57="•",BE57=" •"), EX7, IF(OR(BE55="•",BE55=" •"), EX5, EX6)),IF(OR(BF57="•",BF57=" •"), EY7, IF(OR(BF55="•",BF55=" •"), EY5, EY6)),IF(OR(BG57="•",BG57=" •"), EZ7, IF(OR(BG55="•",BG55=" •"), EZ5, EZ6)),IF(OR(BH57="•",BG57=" •"), FA7, IF(OR(BH55="•",BH55=" •"), FA5, FA6)),IF(OR(BI57="•",BG57=" •"), FB7, IF(OR(BI55="•",BI55=" •"), FB5, FB6)))</f>
        <v xml:space="preserve">      </v>
      </c>
      <c r="BE5" s="26"/>
      <c r="BF5" s="26"/>
      <c r="BG5" s="26"/>
      <c r="BH5" s="26"/>
      <c r="BI5" s="26"/>
      <c r="BJ5" s="26" t="str">
        <f t="shared" ref="BJ5" si="31">CONCATENATE(IF(OR(BJ57="•",BJ57=" •"), FC7, IF(OR(BJ55="•",BJ55=" •"), FC5, FC6)),IF(OR(BK57="•",BK57=" •"), FD7, IF(OR(BK55="•",BK55=" •"), FD5, FD6)),IF(OR(BL57="•",BL57=" •"), FE7, IF(OR(BL55="•",BL55=" •"), FE5, FE6)),IF(OR(BM57="•",BM57=" •"), FF7, IF(OR(BM55="•",BM55=" •"), FF5, FF6)),IF(OR(BN57="•",BM57=" •"), FG7, IF(OR(BN55="•",BN55=" •"), FG5, FG6)),IF(OR(BO57="•",BM57=" •"), FH7, IF(OR(BO55="•",BO55=" •"), FH5, FH6)))</f>
        <v xml:space="preserve">      </v>
      </c>
      <c r="BK5" s="26"/>
      <c r="BL5" s="26"/>
      <c r="BM5" s="26"/>
      <c r="BN5" s="26"/>
      <c r="BO5" s="26"/>
      <c r="BP5" s="26" t="str">
        <f t="shared" ref="BP5" si="32">CONCATENATE(IF(OR(BP57="•",BP57=" •"), FI7, IF(OR(BP55="•",BP55=" •"), FI5, FI6)),IF(OR(BQ57="•",BQ57=" •"), FJ7, IF(OR(BQ55="•",BQ55=" •"), FJ5, FJ6)),IF(OR(BR57="•",BR57=" •"), FK7, IF(OR(BR55="•",BR55=" •"), FK5, FK6)),IF(OR(BS57="•",BS57=" •"), FL7, IF(OR(BS55="•",BS55=" •"), FL5, FL6)),IF(OR(BT57="•",BS57=" •"), FM7, IF(OR(BT55="•",BT55=" •"), FM5, FM6)),IF(OR(BU57="•",BS57=" •"), FN7, IF(OR(BU55="•",BU55=" •"), FN5, FN6)))</f>
        <v xml:space="preserve">      </v>
      </c>
      <c r="BQ5" s="26"/>
      <c r="BR5" s="26"/>
      <c r="BS5" s="26"/>
      <c r="BT5" s="26"/>
      <c r="BU5" s="26"/>
      <c r="BV5" s="26" t="str">
        <f t="shared" ref="BV5" si="33">CONCATENATE(IF(OR(BV57="•",BV57=" •"), FO7, IF(OR(BV55="•",BV55=" •"), FO5, FO6)),IF(OR(BW57="•",BW57=" •"), FP7, IF(OR(BW55="•",BW55=" •"), FP5, FP6)),IF(OR(BX57="•",BX57=" •"), FQ7, IF(OR(BX55="•",BX55=" •"), FQ5, FQ6)),IF(OR(BY57="•",BY57=" •"), FR7, IF(OR(BY55="•",BY55=" •"), FR5, FR6)),IF(OR(BZ57="•",BY57=" •"), FS7, IF(OR(BZ55="•",BZ55=" •"), FS5, FS6)),IF(OR(CA57="•",BY57=" •"), FT7, IF(OR(CA55="•",CA55=" •"), FT5, FT6)))</f>
        <v xml:space="preserve">      </v>
      </c>
      <c r="BW5" s="26"/>
      <c r="BX5" s="26"/>
      <c r="BY5" s="26"/>
      <c r="BZ5" s="26"/>
      <c r="CA5" s="26"/>
      <c r="CB5" s="26" t="str">
        <f t="shared" ref="CB5" si="34">CONCATENATE(IF(OR(CB57="•",CB57=" •"), FU7, IF(OR(CB55="•",CB55=" •"), FU5, FU6)),IF(OR(CC57="•",CC57=" •"), FV7, IF(OR(CC55="•",CC55=" •"), FV5, FV6)),IF(OR(CD57="•",CD57=" •"), FW7, IF(OR(CD55="•",CD55=" •"), FW5, FW6)),IF(OR(CE57="•",CE57=" •"), FX7, IF(OR(CE55="•",CE55=" •"), FX5, FX6)),IF(OR(CF57="•",CE57=" •"), FY7, IF(OR(CF55="•",CF55=" •"), FY5, FY6)),IF(OR(CG57="•",CE57=" •"), FZ7, IF(OR(CG55="•",CG55=" •"), FZ5, FZ6)))</f>
        <v xml:space="preserve">      </v>
      </c>
      <c r="CC5" s="26"/>
      <c r="CD5" s="26"/>
      <c r="CE5" s="26"/>
      <c r="CF5" s="26"/>
      <c r="CG5" s="26"/>
      <c r="CH5" s="26" t="str">
        <f t="shared" ref="CH5" si="35">CONCATENATE(IF(OR(CH57="•",CH57=" •"), GA7, IF(OR(CH55="•",CH55=" •"), GA5, GA6)),IF(OR(CI57="•",CI57=" •"), GB7, IF(OR(CI55="•",CI55=" •"), GB5, GB6)),IF(OR(CJ57="•",CJ57=" •"), GC7, IF(OR(CJ55="•",CJ55=" •"), GC5, GC6)),IF(OR(CK57="•",CK57=" •"), GD7, IF(OR(CK55="•",CK55=" •"), GD5, GD6)),IF(OR(CL57="•",CK57=" •"), GE7, IF(OR(CL55="•",CL55=" •"), GE5, GE6)),IF(OR(CM57="•",CK57=" •"), GF7, IF(OR(CM55="•",CM55=" •"), GF5, GF6)))</f>
        <v xml:space="preserve">      </v>
      </c>
      <c r="CI5" s="26"/>
      <c r="CJ5" s="26"/>
      <c r="CK5" s="26"/>
      <c r="CL5" s="26"/>
      <c r="CM5" s="26"/>
      <c r="CN5" s="26" t="str">
        <f t="shared" ref="CN5" si="36">CONCATENATE(IF(OR(CN57="•",CN57=" •"), GG7, IF(OR(CN55="•",CN55=" •"), GG5, GG6)),IF(OR(CO57="•",CO57=" •"), GH7, IF(OR(CO55="•",CO55=" •"), GH5, GH6)),IF(OR(CP57="•",CP57=" •"), GI7, IF(OR(CP55="•",CP55=" •"), GI5, GI6)),IF(OR(CQ57="•",CQ57=" •"), GJ7, IF(OR(CQ55="•",CQ55=" •"), GJ5, GJ6)),IF(OR(CR57="•",CQ57=" •"), GK7, IF(OR(CR55="•",CR55=" •"), GK5, GK6)),IF(OR(CS57="•",CQ57=" •"), GL7, IF(OR(CS55="•",CS55=" •"), GL5, GL6)))</f>
        <v xml:space="preserve">      </v>
      </c>
      <c r="CO5" s="26"/>
      <c r="CP5" s="26"/>
      <c r="CQ5" s="26"/>
      <c r="CR5" s="26"/>
      <c r="CS5" s="28"/>
      <c r="CT5" s="39"/>
      <c r="CU5" s="16" t="str">
        <f>IF(B56=1,"র্সা",IF(B56=2,"র্রে",IF(B56=3,"র্গা",IF(B56=4,"র্মা",IF(B56=5,"র্পা",IF(B56=6,"র্ধা",IF(B56=7,"র্নি",IF(B56="-","-"," "))))))))</f>
        <v>র্মা</v>
      </c>
      <c r="CV5" s="16" t="str">
        <f t="shared" ref="CV5:FG5" si="37">IF(C56=1,"র্সা",IF(C56=2,"র্রে",IF(C56=3,"র্গা",IF(C56=4,"র্মা",IF(C56=5,"র্পা",IF(C56=6,"র্ধা",IF(C56=7,"র্নি",IF(C56="-","-"," "))))))))</f>
        <v>র্পা</v>
      </c>
      <c r="CW5" s="16" t="str">
        <f t="shared" si="37"/>
        <v>র্মা</v>
      </c>
      <c r="CX5" s="16" t="str">
        <f t="shared" si="37"/>
        <v>র্পা</v>
      </c>
      <c r="CY5" s="16" t="str">
        <f t="shared" si="37"/>
        <v>র্মা</v>
      </c>
      <c r="CZ5" s="16" t="str">
        <f t="shared" si="37"/>
        <v>র্গা</v>
      </c>
      <c r="DA5" s="16" t="str">
        <f t="shared" si="37"/>
        <v>র্রে</v>
      </c>
      <c r="DB5" s="16" t="str">
        <f t="shared" si="37"/>
        <v>র্গা</v>
      </c>
      <c r="DC5" s="16" t="str">
        <f t="shared" si="37"/>
        <v>র্মা</v>
      </c>
      <c r="DD5" s="16" t="str">
        <f t="shared" si="37"/>
        <v>র্পা</v>
      </c>
      <c r="DE5" s="16" t="str">
        <f t="shared" si="37"/>
        <v>র্ধা</v>
      </c>
      <c r="DF5" s="16" t="str">
        <f t="shared" si="37"/>
        <v>-</v>
      </c>
      <c r="DG5" s="16" t="str">
        <f t="shared" si="37"/>
        <v>র্গা</v>
      </c>
      <c r="DH5" s="16" t="str">
        <f t="shared" si="37"/>
        <v>র্মা</v>
      </c>
      <c r="DI5" s="16" t="str">
        <f t="shared" si="37"/>
        <v>র্পা</v>
      </c>
      <c r="DJ5" s="16" t="str">
        <f t="shared" si="37"/>
        <v>র্মা</v>
      </c>
      <c r="DK5" s="16" t="str">
        <f t="shared" si="37"/>
        <v>র্গা</v>
      </c>
      <c r="DL5" s="16" t="str">
        <f t="shared" si="37"/>
        <v>র্মা</v>
      </c>
      <c r="DM5" s="16" t="str">
        <f t="shared" si="37"/>
        <v>র্রে</v>
      </c>
      <c r="DN5" s="16" t="str">
        <f t="shared" si="37"/>
        <v>র্গা</v>
      </c>
      <c r="DO5" s="16" t="str">
        <f t="shared" si="37"/>
        <v>র্মা</v>
      </c>
      <c r="DP5" s="16" t="str">
        <f t="shared" si="37"/>
        <v>র্পা</v>
      </c>
      <c r="DQ5" s="16" t="str">
        <f t="shared" si="37"/>
        <v>র্ধা</v>
      </c>
      <c r="DR5" s="16" t="str">
        <f t="shared" si="37"/>
        <v>-</v>
      </c>
      <c r="DS5" s="16" t="str">
        <f t="shared" si="37"/>
        <v xml:space="preserve"> </v>
      </c>
      <c r="DT5" s="16" t="str">
        <f t="shared" si="37"/>
        <v xml:space="preserve"> </v>
      </c>
      <c r="DU5" s="16" t="str">
        <f t="shared" si="37"/>
        <v xml:space="preserve"> </v>
      </c>
      <c r="DV5" s="16" t="str">
        <f t="shared" si="37"/>
        <v xml:space="preserve"> </v>
      </c>
      <c r="DW5" s="16" t="str">
        <f t="shared" si="37"/>
        <v xml:space="preserve"> </v>
      </c>
      <c r="DX5" s="16" t="str">
        <f t="shared" si="37"/>
        <v xml:space="preserve"> </v>
      </c>
      <c r="DY5" s="16" t="str">
        <f t="shared" si="37"/>
        <v xml:space="preserve"> </v>
      </c>
      <c r="DZ5" s="16" t="str">
        <f t="shared" si="37"/>
        <v xml:space="preserve"> </v>
      </c>
      <c r="EA5" s="16" t="str">
        <f t="shared" si="37"/>
        <v xml:space="preserve"> </v>
      </c>
      <c r="EB5" s="16" t="str">
        <f t="shared" si="37"/>
        <v xml:space="preserve"> </v>
      </c>
      <c r="EC5" s="16" t="str">
        <f t="shared" si="37"/>
        <v xml:space="preserve"> </v>
      </c>
      <c r="ED5" s="16" t="str">
        <f t="shared" si="37"/>
        <v xml:space="preserve"> </v>
      </c>
      <c r="EE5" s="16" t="str">
        <f t="shared" si="37"/>
        <v xml:space="preserve"> </v>
      </c>
      <c r="EF5" s="16" t="str">
        <f t="shared" si="37"/>
        <v xml:space="preserve"> </v>
      </c>
      <c r="EG5" s="16" t="str">
        <f t="shared" si="37"/>
        <v xml:space="preserve"> </v>
      </c>
      <c r="EH5" s="16" t="str">
        <f t="shared" si="37"/>
        <v xml:space="preserve"> </v>
      </c>
      <c r="EI5" s="16" t="str">
        <f t="shared" si="37"/>
        <v xml:space="preserve"> </v>
      </c>
      <c r="EJ5" s="16" t="str">
        <f t="shared" si="37"/>
        <v xml:space="preserve"> </v>
      </c>
      <c r="EK5" s="16" t="str">
        <f t="shared" si="37"/>
        <v xml:space="preserve"> </v>
      </c>
      <c r="EL5" s="16" t="str">
        <f t="shared" si="37"/>
        <v xml:space="preserve"> </v>
      </c>
      <c r="EM5" s="16" t="str">
        <f t="shared" si="37"/>
        <v xml:space="preserve"> </v>
      </c>
      <c r="EN5" s="16" t="str">
        <f t="shared" si="37"/>
        <v xml:space="preserve"> </v>
      </c>
      <c r="EO5" s="16" t="str">
        <f t="shared" si="37"/>
        <v xml:space="preserve"> </v>
      </c>
      <c r="EP5" s="16" t="str">
        <f t="shared" si="37"/>
        <v xml:space="preserve"> </v>
      </c>
      <c r="EQ5" s="16" t="str">
        <f t="shared" si="37"/>
        <v xml:space="preserve"> </v>
      </c>
      <c r="ER5" s="16" t="str">
        <f t="shared" si="37"/>
        <v xml:space="preserve"> </v>
      </c>
      <c r="ES5" s="16" t="str">
        <f t="shared" si="37"/>
        <v xml:space="preserve"> </v>
      </c>
      <c r="ET5" s="16" t="str">
        <f t="shared" si="37"/>
        <v xml:space="preserve"> </v>
      </c>
      <c r="EU5" s="16" t="str">
        <f t="shared" si="37"/>
        <v xml:space="preserve"> </v>
      </c>
      <c r="EV5" s="16" t="str">
        <f t="shared" si="37"/>
        <v xml:space="preserve"> </v>
      </c>
      <c r="EW5" s="16" t="str">
        <f t="shared" si="37"/>
        <v xml:space="preserve"> </v>
      </c>
      <c r="EX5" s="16" t="str">
        <f t="shared" si="37"/>
        <v xml:space="preserve"> </v>
      </c>
      <c r="EY5" s="16" t="str">
        <f t="shared" si="37"/>
        <v xml:space="preserve"> </v>
      </c>
      <c r="EZ5" s="16" t="str">
        <f t="shared" si="37"/>
        <v xml:space="preserve"> </v>
      </c>
      <c r="FA5" s="16" t="str">
        <f t="shared" si="37"/>
        <v xml:space="preserve"> </v>
      </c>
      <c r="FB5" s="16" t="str">
        <f t="shared" si="37"/>
        <v xml:space="preserve"> </v>
      </c>
      <c r="FC5" s="16" t="str">
        <f t="shared" si="37"/>
        <v xml:space="preserve"> </v>
      </c>
      <c r="FD5" s="16" t="str">
        <f t="shared" si="37"/>
        <v xml:space="preserve"> </v>
      </c>
      <c r="FE5" s="16" t="str">
        <f t="shared" si="37"/>
        <v xml:space="preserve"> </v>
      </c>
      <c r="FF5" s="16" t="str">
        <f t="shared" si="37"/>
        <v xml:space="preserve"> </v>
      </c>
      <c r="FG5" s="16" t="str">
        <f t="shared" si="37"/>
        <v xml:space="preserve"> </v>
      </c>
      <c r="FH5" s="16" t="str">
        <f t="shared" ref="FH5:GL5" si="38">IF(BO56=1,"র্সা",IF(BO56=2,"র্রে",IF(BO56=3,"র্গা",IF(BO56=4,"র্মা",IF(BO56=5,"র্পা",IF(BO56=6,"র্ধা",IF(BO56=7,"র্নি",IF(BO56="-","-"," "))))))))</f>
        <v xml:space="preserve"> </v>
      </c>
      <c r="FI5" s="16" t="str">
        <f t="shared" si="38"/>
        <v xml:space="preserve"> </v>
      </c>
      <c r="FJ5" s="16" t="str">
        <f t="shared" si="38"/>
        <v xml:space="preserve"> </v>
      </c>
      <c r="FK5" s="16" t="str">
        <f t="shared" si="38"/>
        <v xml:space="preserve"> </v>
      </c>
      <c r="FL5" s="16" t="str">
        <f t="shared" si="38"/>
        <v xml:space="preserve"> </v>
      </c>
      <c r="FM5" s="16" t="str">
        <f t="shared" si="38"/>
        <v xml:space="preserve"> </v>
      </c>
      <c r="FN5" s="16" t="str">
        <f t="shared" si="38"/>
        <v xml:space="preserve"> </v>
      </c>
      <c r="FO5" s="16" t="str">
        <f t="shared" si="38"/>
        <v xml:space="preserve"> </v>
      </c>
      <c r="FP5" s="16" t="str">
        <f t="shared" si="38"/>
        <v xml:space="preserve"> </v>
      </c>
      <c r="FQ5" s="16" t="str">
        <f t="shared" si="38"/>
        <v xml:space="preserve"> </v>
      </c>
      <c r="FR5" s="16" t="str">
        <f t="shared" si="38"/>
        <v xml:space="preserve"> </v>
      </c>
      <c r="FS5" s="16" t="str">
        <f t="shared" si="38"/>
        <v xml:space="preserve"> </v>
      </c>
      <c r="FT5" s="16" t="str">
        <f t="shared" si="38"/>
        <v xml:space="preserve"> </v>
      </c>
      <c r="FU5" s="16" t="str">
        <f t="shared" si="38"/>
        <v xml:space="preserve"> </v>
      </c>
      <c r="FV5" s="16" t="str">
        <f t="shared" si="38"/>
        <v xml:space="preserve"> </v>
      </c>
      <c r="FW5" s="16" t="str">
        <f t="shared" si="38"/>
        <v xml:space="preserve"> </v>
      </c>
      <c r="FX5" s="16" t="str">
        <f t="shared" si="38"/>
        <v xml:space="preserve"> </v>
      </c>
      <c r="FY5" s="16" t="str">
        <f t="shared" si="38"/>
        <v xml:space="preserve"> </v>
      </c>
      <c r="FZ5" s="16" t="str">
        <f t="shared" si="38"/>
        <v xml:space="preserve"> </v>
      </c>
      <c r="GA5" s="16" t="str">
        <f t="shared" si="38"/>
        <v xml:space="preserve"> </v>
      </c>
      <c r="GB5" s="16" t="str">
        <f t="shared" si="38"/>
        <v xml:space="preserve"> </v>
      </c>
      <c r="GC5" s="16" t="str">
        <f t="shared" si="38"/>
        <v xml:space="preserve"> </v>
      </c>
      <c r="GD5" s="16" t="str">
        <f t="shared" si="38"/>
        <v xml:space="preserve"> </v>
      </c>
      <c r="GE5" s="16" t="str">
        <f t="shared" si="38"/>
        <v xml:space="preserve"> </v>
      </c>
      <c r="GF5" s="16" t="str">
        <f t="shared" si="38"/>
        <v xml:space="preserve"> </v>
      </c>
      <c r="GG5" s="16" t="str">
        <f t="shared" si="38"/>
        <v xml:space="preserve"> </v>
      </c>
      <c r="GH5" s="16" t="str">
        <f t="shared" si="38"/>
        <v xml:space="preserve"> </v>
      </c>
      <c r="GI5" s="16" t="str">
        <f t="shared" si="38"/>
        <v xml:space="preserve"> </v>
      </c>
      <c r="GJ5" s="16" t="str">
        <f t="shared" si="38"/>
        <v xml:space="preserve"> </v>
      </c>
      <c r="GK5" s="16" t="str">
        <f t="shared" si="38"/>
        <v xml:space="preserve"> </v>
      </c>
      <c r="GL5" s="16" t="str">
        <f t="shared" si="38"/>
        <v xml:space="preserve"> </v>
      </c>
    </row>
    <row r="6" spans="2:194" ht="15" customHeight="1" x14ac:dyDescent="0.25">
      <c r="B6" s="34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8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8"/>
      <c r="CT6" s="39"/>
      <c r="CU6" s="17" t="str">
        <f>IF(B56=1,"সা",IF(B56=2,"রে",IF(B56=3,"গা",IF(B56=4,"মা",IF(B56=5,"পা",IF(B56=6,"ধা",IF(B56=7,"নি",IF(B56="-","-"," "))))))))</f>
        <v>মা</v>
      </c>
      <c r="CV6" s="17" t="str">
        <f t="shared" ref="CV6:FG6" si="39">IF(C56=1,"সা",IF(C56=2,"রে",IF(C56=3,"গা",IF(C56=4,"মা",IF(C56=5,"পা",IF(C56=6,"ধা",IF(C56=7,"নি",IF(C56="-","-"," "))))))))</f>
        <v>পা</v>
      </c>
      <c r="CW6" s="17" t="str">
        <f t="shared" si="39"/>
        <v>মা</v>
      </c>
      <c r="CX6" s="17" t="str">
        <f t="shared" si="39"/>
        <v>পা</v>
      </c>
      <c r="CY6" s="17" t="str">
        <f t="shared" si="39"/>
        <v>মা</v>
      </c>
      <c r="CZ6" s="17" t="str">
        <f t="shared" si="39"/>
        <v>গা</v>
      </c>
      <c r="DA6" s="17" t="str">
        <f t="shared" si="39"/>
        <v>রে</v>
      </c>
      <c r="DB6" s="17" t="str">
        <f t="shared" si="39"/>
        <v>গা</v>
      </c>
      <c r="DC6" s="17" t="str">
        <f t="shared" si="39"/>
        <v>মা</v>
      </c>
      <c r="DD6" s="17" t="str">
        <f t="shared" si="39"/>
        <v>পা</v>
      </c>
      <c r="DE6" s="17" t="str">
        <f t="shared" si="39"/>
        <v>ধা</v>
      </c>
      <c r="DF6" s="17" t="str">
        <f t="shared" si="39"/>
        <v>-</v>
      </c>
      <c r="DG6" s="17" t="str">
        <f t="shared" si="39"/>
        <v>গা</v>
      </c>
      <c r="DH6" s="17" t="str">
        <f t="shared" si="39"/>
        <v>মা</v>
      </c>
      <c r="DI6" s="17" t="str">
        <f t="shared" si="39"/>
        <v>পা</v>
      </c>
      <c r="DJ6" s="17" t="str">
        <f t="shared" si="39"/>
        <v>মা</v>
      </c>
      <c r="DK6" s="17" t="str">
        <f t="shared" si="39"/>
        <v>গা</v>
      </c>
      <c r="DL6" s="17" t="str">
        <f t="shared" si="39"/>
        <v>মা</v>
      </c>
      <c r="DM6" s="17" t="str">
        <f t="shared" si="39"/>
        <v>রে</v>
      </c>
      <c r="DN6" s="17" t="str">
        <f t="shared" si="39"/>
        <v>গা</v>
      </c>
      <c r="DO6" s="17" t="str">
        <f t="shared" si="39"/>
        <v>মা</v>
      </c>
      <c r="DP6" s="17" t="str">
        <f t="shared" si="39"/>
        <v>পা</v>
      </c>
      <c r="DQ6" s="17" t="str">
        <f t="shared" si="39"/>
        <v>ধা</v>
      </c>
      <c r="DR6" s="17" t="str">
        <f t="shared" si="39"/>
        <v>-</v>
      </c>
      <c r="DS6" s="17" t="str">
        <f t="shared" si="39"/>
        <v xml:space="preserve"> </v>
      </c>
      <c r="DT6" s="17" t="str">
        <f t="shared" si="39"/>
        <v xml:space="preserve"> </v>
      </c>
      <c r="DU6" s="17" t="str">
        <f t="shared" si="39"/>
        <v xml:space="preserve"> </v>
      </c>
      <c r="DV6" s="17" t="str">
        <f t="shared" si="39"/>
        <v xml:space="preserve"> </v>
      </c>
      <c r="DW6" s="17" t="str">
        <f t="shared" si="39"/>
        <v xml:space="preserve"> </v>
      </c>
      <c r="DX6" s="17" t="str">
        <f t="shared" si="39"/>
        <v xml:space="preserve"> </v>
      </c>
      <c r="DY6" s="17" t="str">
        <f t="shared" si="39"/>
        <v xml:space="preserve"> </v>
      </c>
      <c r="DZ6" s="17" t="str">
        <f t="shared" si="39"/>
        <v xml:space="preserve"> </v>
      </c>
      <c r="EA6" s="17" t="str">
        <f t="shared" si="39"/>
        <v xml:space="preserve"> </v>
      </c>
      <c r="EB6" s="17" t="str">
        <f t="shared" si="39"/>
        <v xml:space="preserve"> </v>
      </c>
      <c r="EC6" s="17" t="str">
        <f t="shared" si="39"/>
        <v xml:space="preserve"> </v>
      </c>
      <c r="ED6" s="17" t="str">
        <f t="shared" si="39"/>
        <v xml:space="preserve"> </v>
      </c>
      <c r="EE6" s="17" t="str">
        <f t="shared" si="39"/>
        <v xml:space="preserve"> </v>
      </c>
      <c r="EF6" s="17" t="str">
        <f t="shared" si="39"/>
        <v xml:space="preserve"> </v>
      </c>
      <c r="EG6" s="17" t="str">
        <f t="shared" si="39"/>
        <v xml:space="preserve"> </v>
      </c>
      <c r="EH6" s="17" t="str">
        <f t="shared" si="39"/>
        <v xml:space="preserve"> </v>
      </c>
      <c r="EI6" s="17" t="str">
        <f t="shared" si="39"/>
        <v xml:space="preserve"> </v>
      </c>
      <c r="EJ6" s="17" t="str">
        <f t="shared" si="39"/>
        <v xml:space="preserve"> </v>
      </c>
      <c r="EK6" s="17" t="str">
        <f t="shared" si="39"/>
        <v xml:space="preserve"> </v>
      </c>
      <c r="EL6" s="17" t="str">
        <f t="shared" si="39"/>
        <v xml:space="preserve"> </v>
      </c>
      <c r="EM6" s="17" t="str">
        <f t="shared" si="39"/>
        <v xml:space="preserve"> </v>
      </c>
      <c r="EN6" s="17" t="str">
        <f t="shared" si="39"/>
        <v xml:space="preserve"> </v>
      </c>
      <c r="EO6" s="17" t="str">
        <f t="shared" si="39"/>
        <v xml:space="preserve"> </v>
      </c>
      <c r="EP6" s="17" t="str">
        <f t="shared" si="39"/>
        <v xml:space="preserve"> </v>
      </c>
      <c r="EQ6" s="17" t="str">
        <f t="shared" si="39"/>
        <v xml:space="preserve"> </v>
      </c>
      <c r="ER6" s="17" t="str">
        <f t="shared" si="39"/>
        <v xml:space="preserve"> </v>
      </c>
      <c r="ES6" s="17" t="str">
        <f t="shared" si="39"/>
        <v xml:space="preserve"> </v>
      </c>
      <c r="ET6" s="17" t="str">
        <f t="shared" si="39"/>
        <v xml:space="preserve"> </v>
      </c>
      <c r="EU6" s="17" t="str">
        <f t="shared" si="39"/>
        <v xml:space="preserve"> </v>
      </c>
      <c r="EV6" s="17" t="str">
        <f t="shared" si="39"/>
        <v xml:space="preserve"> </v>
      </c>
      <c r="EW6" s="17" t="str">
        <f t="shared" si="39"/>
        <v xml:space="preserve"> </v>
      </c>
      <c r="EX6" s="17" t="str">
        <f t="shared" si="39"/>
        <v xml:space="preserve"> </v>
      </c>
      <c r="EY6" s="17" t="str">
        <f t="shared" si="39"/>
        <v xml:space="preserve"> </v>
      </c>
      <c r="EZ6" s="17" t="str">
        <f t="shared" si="39"/>
        <v xml:space="preserve"> </v>
      </c>
      <c r="FA6" s="17" t="str">
        <f t="shared" si="39"/>
        <v xml:space="preserve"> </v>
      </c>
      <c r="FB6" s="17" t="str">
        <f t="shared" si="39"/>
        <v xml:space="preserve"> </v>
      </c>
      <c r="FC6" s="17" t="str">
        <f t="shared" si="39"/>
        <v xml:space="preserve"> </v>
      </c>
      <c r="FD6" s="17" t="str">
        <f t="shared" si="39"/>
        <v xml:space="preserve"> </v>
      </c>
      <c r="FE6" s="17" t="str">
        <f t="shared" si="39"/>
        <v xml:space="preserve"> </v>
      </c>
      <c r="FF6" s="17" t="str">
        <f t="shared" si="39"/>
        <v xml:space="preserve"> </v>
      </c>
      <c r="FG6" s="17" t="str">
        <f t="shared" si="39"/>
        <v xml:space="preserve"> </v>
      </c>
      <c r="FH6" s="17" t="str">
        <f t="shared" ref="FH6:GL6" si="40">IF(BO56=1,"সা",IF(BO56=2,"রে",IF(BO56=3,"গা",IF(BO56=4,"মা",IF(BO56=5,"পা",IF(BO56=6,"ধা",IF(BO56=7,"নি",IF(BO56="-","-"," "))))))))</f>
        <v xml:space="preserve"> </v>
      </c>
      <c r="FI6" s="17" t="str">
        <f t="shared" si="40"/>
        <v xml:space="preserve"> </v>
      </c>
      <c r="FJ6" s="17" t="str">
        <f t="shared" si="40"/>
        <v xml:space="preserve"> </v>
      </c>
      <c r="FK6" s="17" t="str">
        <f t="shared" si="40"/>
        <v xml:space="preserve"> </v>
      </c>
      <c r="FL6" s="17" t="str">
        <f t="shared" si="40"/>
        <v xml:space="preserve"> </v>
      </c>
      <c r="FM6" s="17" t="str">
        <f t="shared" si="40"/>
        <v xml:space="preserve"> </v>
      </c>
      <c r="FN6" s="17" t="str">
        <f t="shared" si="40"/>
        <v xml:space="preserve"> </v>
      </c>
      <c r="FO6" s="17" t="str">
        <f t="shared" si="40"/>
        <v xml:space="preserve"> </v>
      </c>
      <c r="FP6" s="17" t="str">
        <f t="shared" si="40"/>
        <v xml:space="preserve"> </v>
      </c>
      <c r="FQ6" s="17" t="str">
        <f t="shared" si="40"/>
        <v xml:space="preserve"> </v>
      </c>
      <c r="FR6" s="17" t="str">
        <f t="shared" si="40"/>
        <v xml:space="preserve"> </v>
      </c>
      <c r="FS6" s="17" t="str">
        <f t="shared" si="40"/>
        <v xml:space="preserve"> </v>
      </c>
      <c r="FT6" s="17" t="str">
        <f t="shared" si="40"/>
        <v xml:space="preserve"> </v>
      </c>
      <c r="FU6" s="17" t="str">
        <f t="shared" si="40"/>
        <v xml:space="preserve"> </v>
      </c>
      <c r="FV6" s="17" t="str">
        <f t="shared" si="40"/>
        <v xml:space="preserve"> </v>
      </c>
      <c r="FW6" s="17" t="str">
        <f t="shared" si="40"/>
        <v xml:space="preserve"> </v>
      </c>
      <c r="FX6" s="17" t="str">
        <f t="shared" si="40"/>
        <v xml:space="preserve"> </v>
      </c>
      <c r="FY6" s="17" t="str">
        <f t="shared" si="40"/>
        <v xml:space="preserve"> </v>
      </c>
      <c r="FZ6" s="17" t="str">
        <f t="shared" si="40"/>
        <v xml:space="preserve"> </v>
      </c>
      <c r="GA6" s="17" t="str">
        <f t="shared" si="40"/>
        <v xml:space="preserve"> </v>
      </c>
      <c r="GB6" s="17" t="str">
        <f t="shared" si="40"/>
        <v xml:space="preserve"> </v>
      </c>
      <c r="GC6" s="17" t="str">
        <f t="shared" si="40"/>
        <v xml:space="preserve"> </v>
      </c>
      <c r="GD6" s="17" t="str">
        <f t="shared" si="40"/>
        <v xml:space="preserve"> </v>
      </c>
      <c r="GE6" s="17" t="str">
        <f t="shared" si="40"/>
        <v xml:space="preserve"> </v>
      </c>
      <c r="GF6" s="17" t="str">
        <f t="shared" si="40"/>
        <v xml:space="preserve"> </v>
      </c>
      <c r="GG6" s="17" t="str">
        <f t="shared" si="40"/>
        <v xml:space="preserve"> </v>
      </c>
      <c r="GH6" s="17" t="str">
        <f t="shared" si="40"/>
        <v xml:space="preserve"> </v>
      </c>
      <c r="GI6" s="17" t="str">
        <f t="shared" si="40"/>
        <v xml:space="preserve"> </v>
      </c>
      <c r="GJ6" s="17" t="str">
        <f t="shared" si="40"/>
        <v xml:space="preserve"> </v>
      </c>
      <c r="GK6" s="17" t="str">
        <f t="shared" si="40"/>
        <v xml:space="preserve"> </v>
      </c>
      <c r="GL6" s="17" t="str">
        <f t="shared" si="40"/>
        <v xml:space="preserve"> </v>
      </c>
    </row>
    <row r="7" spans="2:194" ht="8.1" customHeight="1" x14ac:dyDescent="0.25">
      <c r="B7" s="34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8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8"/>
      <c r="CT7" s="39"/>
      <c r="CU7" s="17" t="str">
        <f>IF(B56=1,"সা্",IF(B56=2,"রে্",IF(B56=3,"গা্",IF(B56=4,"মা্",IF(B56=5,"পা্",IF(B56=6,"ধা্",IF(B56=7,"নি্",IF(B56="-","-"," "))))))))</f>
        <v>মা্</v>
      </c>
      <c r="CV7" s="17" t="str">
        <f t="shared" ref="CV7:FG7" si="41">IF(C56=1,"সা্",IF(C56=2,"রে্",IF(C56=3,"গা্",IF(C56=4,"মা্",IF(C56=5,"পা্",IF(C56=6,"ধা্",IF(C56=7,"নি্",IF(C56="-","-"," "))))))))</f>
        <v>পা্</v>
      </c>
      <c r="CW7" s="17" t="str">
        <f t="shared" si="41"/>
        <v>মা্</v>
      </c>
      <c r="CX7" s="17" t="str">
        <f t="shared" si="41"/>
        <v>পা্</v>
      </c>
      <c r="CY7" s="17" t="str">
        <f t="shared" si="41"/>
        <v>মা্</v>
      </c>
      <c r="CZ7" s="17" t="str">
        <f t="shared" si="41"/>
        <v>গা্</v>
      </c>
      <c r="DA7" s="17" t="str">
        <f t="shared" si="41"/>
        <v>রে্</v>
      </c>
      <c r="DB7" s="17" t="str">
        <f t="shared" si="41"/>
        <v>গা্</v>
      </c>
      <c r="DC7" s="17" t="str">
        <f t="shared" si="41"/>
        <v>মা্</v>
      </c>
      <c r="DD7" s="17" t="str">
        <f t="shared" si="41"/>
        <v>পা্</v>
      </c>
      <c r="DE7" s="17" t="str">
        <f t="shared" si="41"/>
        <v>ধা্</v>
      </c>
      <c r="DF7" s="17" t="str">
        <f t="shared" si="41"/>
        <v>-</v>
      </c>
      <c r="DG7" s="17" t="str">
        <f t="shared" si="41"/>
        <v>গা্</v>
      </c>
      <c r="DH7" s="17" t="str">
        <f t="shared" si="41"/>
        <v>মা্</v>
      </c>
      <c r="DI7" s="17" t="str">
        <f t="shared" si="41"/>
        <v>পা্</v>
      </c>
      <c r="DJ7" s="17" t="str">
        <f t="shared" si="41"/>
        <v>মা্</v>
      </c>
      <c r="DK7" s="17" t="str">
        <f t="shared" si="41"/>
        <v>গা্</v>
      </c>
      <c r="DL7" s="17" t="str">
        <f t="shared" si="41"/>
        <v>মা্</v>
      </c>
      <c r="DM7" s="17" t="str">
        <f t="shared" si="41"/>
        <v>রে্</v>
      </c>
      <c r="DN7" s="17" t="str">
        <f t="shared" si="41"/>
        <v>গা্</v>
      </c>
      <c r="DO7" s="17" t="str">
        <f t="shared" si="41"/>
        <v>মা্</v>
      </c>
      <c r="DP7" s="17" t="str">
        <f t="shared" si="41"/>
        <v>পা্</v>
      </c>
      <c r="DQ7" s="17" t="str">
        <f t="shared" si="41"/>
        <v>ধা্</v>
      </c>
      <c r="DR7" s="17" t="str">
        <f t="shared" si="41"/>
        <v>-</v>
      </c>
      <c r="DS7" s="17" t="str">
        <f t="shared" si="41"/>
        <v xml:space="preserve"> </v>
      </c>
      <c r="DT7" s="17" t="str">
        <f t="shared" si="41"/>
        <v xml:space="preserve"> </v>
      </c>
      <c r="DU7" s="17" t="str">
        <f t="shared" si="41"/>
        <v xml:space="preserve"> </v>
      </c>
      <c r="DV7" s="17" t="str">
        <f t="shared" si="41"/>
        <v xml:space="preserve"> </v>
      </c>
      <c r="DW7" s="17" t="str">
        <f t="shared" si="41"/>
        <v xml:space="preserve"> </v>
      </c>
      <c r="DX7" s="17" t="str">
        <f t="shared" si="41"/>
        <v xml:space="preserve"> </v>
      </c>
      <c r="DY7" s="17" t="str">
        <f t="shared" si="41"/>
        <v xml:space="preserve"> </v>
      </c>
      <c r="DZ7" s="17" t="str">
        <f t="shared" si="41"/>
        <v xml:space="preserve"> </v>
      </c>
      <c r="EA7" s="17" t="str">
        <f t="shared" si="41"/>
        <v xml:space="preserve"> </v>
      </c>
      <c r="EB7" s="17" t="str">
        <f t="shared" si="41"/>
        <v xml:space="preserve"> </v>
      </c>
      <c r="EC7" s="17" t="str">
        <f t="shared" si="41"/>
        <v xml:space="preserve"> </v>
      </c>
      <c r="ED7" s="17" t="str">
        <f t="shared" si="41"/>
        <v xml:space="preserve"> </v>
      </c>
      <c r="EE7" s="17" t="str">
        <f t="shared" si="41"/>
        <v xml:space="preserve"> </v>
      </c>
      <c r="EF7" s="17" t="str">
        <f t="shared" si="41"/>
        <v xml:space="preserve"> </v>
      </c>
      <c r="EG7" s="17" t="str">
        <f t="shared" si="41"/>
        <v xml:space="preserve"> </v>
      </c>
      <c r="EH7" s="17" t="str">
        <f t="shared" si="41"/>
        <v xml:space="preserve"> </v>
      </c>
      <c r="EI7" s="17" t="str">
        <f t="shared" si="41"/>
        <v xml:space="preserve"> </v>
      </c>
      <c r="EJ7" s="17" t="str">
        <f t="shared" si="41"/>
        <v xml:space="preserve"> </v>
      </c>
      <c r="EK7" s="17" t="str">
        <f t="shared" si="41"/>
        <v xml:space="preserve"> </v>
      </c>
      <c r="EL7" s="17" t="str">
        <f t="shared" si="41"/>
        <v xml:space="preserve"> </v>
      </c>
      <c r="EM7" s="17" t="str">
        <f t="shared" si="41"/>
        <v xml:space="preserve"> </v>
      </c>
      <c r="EN7" s="17" t="str">
        <f t="shared" si="41"/>
        <v xml:space="preserve"> </v>
      </c>
      <c r="EO7" s="17" t="str">
        <f t="shared" si="41"/>
        <v xml:space="preserve"> </v>
      </c>
      <c r="EP7" s="17" t="str">
        <f t="shared" si="41"/>
        <v xml:space="preserve"> </v>
      </c>
      <c r="EQ7" s="17" t="str">
        <f t="shared" si="41"/>
        <v xml:space="preserve"> </v>
      </c>
      <c r="ER7" s="17" t="str">
        <f t="shared" si="41"/>
        <v xml:space="preserve"> </v>
      </c>
      <c r="ES7" s="17" t="str">
        <f t="shared" si="41"/>
        <v xml:space="preserve"> </v>
      </c>
      <c r="ET7" s="17" t="str">
        <f t="shared" si="41"/>
        <v xml:space="preserve"> </v>
      </c>
      <c r="EU7" s="17" t="str">
        <f t="shared" si="41"/>
        <v xml:space="preserve"> </v>
      </c>
      <c r="EV7" s="17" t="str">
        <f t="shared" si="41"/>
        <v xml:space="preserve"> </v>
      </c>
      <c r="EW7" s="17" t="str">
        <f t="shared" si="41"/>
        <v xml:space="preserve"> </v>
      </c>
      <c r="EX7" s="17" t="str">
        <f t="shared" si="41"/>
        <v xml:space="preserve"> </v>
      </c>
      <c r="EY7" s="17" t="str">
        <f t="shared" si="41"/>
        <v xml:space="preserve"> </v>
      </c>
      <c r="EZ7" s="17" t="str">
        <f t="shared" si="41"/>
        <v xml:space="preserve"> </v>
      </c>
      <c r="FA7" s="17" t="str">
        <f t="shared" si="41"/>
        <v xml:space="preserve"> </v>
      </c>
      <c r="FB7" s="17" t="str">
        <f t="shared" si="41"/>
        <v xml:space="preserve"> </v>
      </c>
      <c r="FC7" s="17" t="str">
        <f t="shared" si="41"/>
        <v xml:space="preserve"> </v>
      </c>
      <c r="FD7" s="17" t="str">
        <f t="shared" si="41"/>
        <v xml:space="preserve"> </v>
      </c>
      <c r="FE7" s="17" t="str">
        <f t="shared" si="41"/>
        <v xml:space="preserve"> </v>
      </c>
      <c r="FF7" s="17" t="str">
        <f t="shared" si="41"/>
        <v xml:space="preserve"> </v>
      </c>
      <c r="FG7" s="17" t="str">
        <f t="shared" si="41"/>
        <v xml:space="preserve"> </v>
      </c>
      <c r="FH7" s="17" t="str">
        <f t="shared" ref="FH7:GL7" si="42">IF(BO56=1,"সা্",IF(BO56=2,"রে্",IF(BO56=3,"গা্",IF(BO56=4,"মা্",IF(BO56=5,"পা্",IF(BO56=6,"ধা্",IF(BO56=7,"নি্",IF(BO56="-","-"," "))))))))</f>
        <v xml:space="preserve"> </v>
      </c>
      <c r="FI7" s="17" t="str">
        <f t="shared" si="42"/>
        <v xml:space="preserve"> </v>
      </c>
      <c r="FJ7" s="17" t="str">
        <f t="shared" si="42"/>
        <v xml:space="preserve"> </v>
      </c>
      <c r="FK7" s="17" t="str">
        <f t="shared" si="42"/>
        <v xml:space="preserve"> </v>
      </c>
      <c r="FL7" s="17" t="str">
        <f t="shared" si="42"/>
        <v xml:space="preserve"> </v>
      </c>
      <c r="FM7" s="17" t="str">
        <f t="shared" si="42"/>
        <v xml:space="preserve"> </v>
      </c>
      <c r="FN7" s="17" t="str">
        <f t="shared" si="42"/>
        <v xml:space="preserve"> </v>
      </c>
      <c r="FO7" s="17" t="str">
        <f t="shared" si="42"/>
        <v xml:space="preserve"> </v>
      </c>
      <c r="FP7" s="17" t="str">
        <f t="shared" si="42"/>
        <v xml:space="preserve"> </v>
      </c>
      <c r="FQ7" s="17" t="str">
        <f t="shared" si="42"/>
        <v xml:space="preserve"> </v>
      </c>
      <c r="FR7" s="17" t="str">
        <f t="shared" si="42"/>
        <v xml:space="preserve"> </v>
      </c>
      <c r="FS7" s="17" t="str">
        <f t="shared" si="42"/>
        <v xml:space="preserve"> </v>
      </c>
      <c r="FT7" s="17" t="str">
        <f t="shared" si="42"/>
        <v xml:space="preserve"> </v>
      </c>
      <c r="FU7" s="17" t="str">
        <f t="shared" si="42"/>
        <v xml:space="preserve"> </v>
      </c>
      <c r="FV7" s="17" t="str">
        <f t="shared" si="42"/>
        <v xml:space="preserve"> </v>
      </c>
      <c r="FW7" s="17" t="str">
        <f t="shared" si="42"/>
        <v xml:space="preserve"> </v>
      </c>
      <c r="FX7" s="17" t="str">
        <f t="shared" si="42"/>
        <v xml:space="preserve"> </v>
      </c>
      <c r="FY7" s="17" t="str">
        <f t="shared" si="42"/>
        <v xml:space="preserve"> </v>
      </c>
      <c r="FZ7" s="17" t="str">
        <f t="shared" si="42"/>
        <v xml:space="preserve"> </v>
      </c>
      <c r="GA7" s="17" t="str">
        <f t="shared" si="42"/>
        <v xml:space="preserve"> </v>
      </c>
      <c r="GB7" s="17" t="str">
        <f t="shared" si="42"/>
        <v xml:space="preserve"> </v>
      </c>
      <c r="GC7" s="17" t="str">
        <f t="shared" si="42"/>
        <v xml:space="preserve"> </v>
      </c>
      <c r="GD7" s="17" t="str">
        <f t="shared" si="42"/>
        <v xml:space="preserve"> </v>
      </c>
      <c r="GE7" s="17" t="str">
        <f t="shared" si="42"/>
        <v xml:space="preserve"> </v>
      </c>
      <c r="GF7" s="17" t="str">
        <f t="shared" si="42"/>
        <v xml:space="preserve"> </v>
      </c>
      <c r="GG7" s="17" t="str">
        <f t="shared" si="42"/>
        <v xml:space="preserve"> </v>
      </c>
      <c r="GH7" s="17" t="str">
        <f t="shared" si="42"/>
        <v xml:space="preserve"> </v>
      </c>
      <c r="GI7" s="17" t="str">
        <f t="shared" si="42"/>
        <v xml:space="preserve"> </v>
      </c>
      <c r="GJ7" s="17" t="str">
        <f t="shared" si="42"/>
        <v xml:space="preserve"> </v>
      </c>
      <c r="GK7" s="17" t="str">
        <f t="shared" si="42"/>
        <v xml:space="preserve"> </v>
      </c>
      <c r="GL7" s="17" t="str">
        <f t="shared" si="42"/>
        <v xml:space="preserve"> </v>
      </c>
    </row>
    <row r="8" spans="2:194" ht="8.1" customHeight="1" x14ac:dyDescent="0.25">
      <c r="B8" s="36" t="str">
        <f t="shared" ref="B8" si="43">CONCATENATE(IF(OR(B60="•",B60=" •"), CU10, IF(OR(B58="•",B58=" •"), CU8, CU9)),IF(OR(C60="•",C60=" •"), CV10, IF(OR(C58="•",C58=" •"), CV8, CV9)),IF(OR(D60="•",D60=" •"), CW10, IF(OR(D58="•",D58=" •"), CW8, CW9)),IF(OR(E60="•",E60=" •"), CX10, IF(OR(E58="•",E58=" •"), CX8, CX9)),IF(OR(F60="•",E60=" •"), CY10, IF(OR(F58="•",F58=" •"), CY8, CY9)),IF(OR(G60="•",E60=" •"), CZ10, IF(OR(G58="•",G58=" •"), CZ8, CZ9)))</f>
        <v>পাধাপাধাপামা</v>
      </c>
      <c r="C8" s="30"/>
      <c r="D8" s="30"/>
      <c r="E8" s="30"/>
      <c r="F8" s="30"/>
      <c r="G8" s="30"/>
      <c r="H8" s="30" t="str">
        <f t="shared" ref="H8" si="44">CONCATENATE(IF(OR(H60="•",H60=" •"), DA10, IF(OR(H58="•",H58=" •"), DA8, DA9)),IF(OR(I60="•",I60=" •"), DB10, IF(OR(I58="•",I58=" •"), DB8, DB9)),IF(OR(J60="•",J60=" •"), DC10, IF(OR(J58="•",J58=" •"), DC8, DC9)),IF(OR(K60="•",K60=" •"), DD10, IF(OR(K58="•",K58=" •"), DD8, DD9)),IF(OR(L60="•",K60=" •"), DE10, IF(OR(L58="•",L58=" •"), DE8, DE9)),IF(OR(M60="•",K60=" •"), DF10, IF(OR(M58="•",M58=" •"), DF8, DF9)))</f>
        <v>গামাপাধানি-</v>
      </c>
      <c r="I8" s="30"/>
      <c r="J8" s="30"/>
      <c r="K8" s="30"/>
      <c r="L8" s="30"/>
      <c r="M8" s="30"/>
      <c r="N8" s="30" t="str">
        <f t="shared" ref="N8" si="45">CONCATENATE(IF(OR(N60="•",N60=" •"), DG10, IF(OR(N58="•",N58=" •"), DG8, DG9)),IF(OR(O60="•",O60=" •"), DH10, IF(OR(O58="•",O58=" •"), DH8, DH9)),IF(OR(P60="•",P60=" •"), DI10, IF(OR(P58="•",P58=" •"), DI8, DI9)),IF(OR(Q60="•",Q60=" •"), DJ10, IF(OR(Q58="•",Q58=" •"), DJ8, DJ9)),IF(OR(R60="•",Q60=" •"), DK10, IF(OR(R58="•",R58=" •"), DK8, DK9)),IF(OR(S60="•",Q60=" •"), DL10, IF(OR(S58="•",S58=" •"), DL8, DL9)))</f>
        <v>মাপাধাপামাপা</v>
      </c>
      <c r="O8" s="30"/>
      <c r="P8" s="30"/>
      <c r="Q8" s="30"/>
      <c r="R8" s="30"/>
      <c r="S8" s="30"/>
      <c r="T8" s="30" t="str">
        <f t="shared" ref="T8" si="46">CONCATENATE(IF(OR(T60="•",T60=" •"), DM10, IF(OR(T58="•",T58=" •"), DM8, DM9)),IF(OR(U60="•",U60=" •"), DN10, IF(OR(U58="•",U58=" •"), DN8, DN9)),IF(OR(V60="•",V60=" •"), DO10, IF(OR(V58="•",V58=" •"), DO8, DO9)),IF(OR(W60="•",W60=" •"), DP10, IF(OR(W58="•",W58=" •"), DP8, DP9)),IF(OR(X60="•",W60=" •"), DQ10, IF(OR(X58="•",X58=" •"), DQ8, DQ9)),IF(OR(Y60="•",W60=" •"), DR10, IF(OR(Y58="•",Y58=" •"), DR8, DR9)))</f>
        <v>গামাপাধানি-</v>
      </c>
      <c r="U8" s="30"/>
      <c r="V8" s="30"/>
      <c r="W8" s="30"/>
      <c r="X8" s="30"/>
      <c r="Y8" s="31"/>
      <c r="Z8" s="30" t="str">
        <f t="shared" ref="Z8" si="47">CONCATENATE(IF(OR(Z60="•",Z60=" •"), DS10, IF(OR(Z58="•",Z58=" •"), DS8, DS9)),IF(OR(AA60="•",AA60=" •"), DT10, IF(OR(AA58="•",AA58=" •"), DT8, DT9)),IF(OR(AB60="•",AB60=" •"), DU10, IF(OR(AB58="•",AB58=" •"), DU8, DU9)),IF(OR(AC60="•",AC60=" •"), DV10, IF(OR(AC58="•",AC58=" •"), DV8, DV9)),IF(OR(AD60="•",AC60=" •"), DW10, IF(OR(AD58="•",AD58=" •"), DW8, DW9)),IF(OR(AE60="•",AC60=" •"), DX10, IF(OR(AE58="•",AE58=" •"), DX8, DX9)))</f>
        <v xml:space="preserve">      </v>
      </c>
      <c r="AA8" s="30"/>
      <c r="AB8" s="30"/>
      <c r="AC8" s="30"/>
      <c r="AD8" s="30"/>
      <c r="AE8" s="30"/>
      <c r="AF8" s="30" t="str">
        <f t="shared" ref="AF8" si="48">CONCATENATE(IF(OR(AF60="•",AF60=" •"), DY10, IF(OR(AF58="•",AF58=" •"), DY8, DY9)),IF(OR(AG60="•",AG60=" •"), DZ10, IF(OR(AG58="•",AG58=" •"), DZ8, DZ9)),IF(OR(AH60="•",AH60=" •"), EA10, IF(OR(AH58="•",AH58=" •"), EA8, EA9)),IF(OR(AI60="•",AI60=" •"), EB10, IF(OR(AI58="•",AI58=" •"), EB8, EB9)),IF(OR(AJ60="•",AI60=" •"), EC10, IF(OR(AJ58="•",AJ58=" •"), EC8, EC9)),IF(OR(AK60="•",AI60=" •"), ED10, IF(OR(AK58="•",AK58=" •"), ED8, ED9)))</f>
        <v xml:space="preserve">      </v>
      </c>
      <c r="AG8" s="30"/>
      <c r="AH8" s="30"/>
      <c r="AI8" s="30"/>
      <c r="AJ8" s="30"/>
      <c r="AK8" s="30"/>
      <c r="AL8" s="30" t="str">
        <f t="shared" ref="AL8" si="49">CONCATENATE(IF(OR(AL60="•",AL60=" •"), EE10, IF(OR(AL58="•",AL58=" •"), EE8, EE9)),IF(OR(AM60="•",AM60=" •"), EF10, IF(OR(AM58="•",AM58=" •"), EF8, EF9)),IF(OR(AN60="•",AN60=" •"), EG10, IF(OR(AN58="•",AN58=" •"), EG8, EG9)),IF(OR(AO60="•",AO60=" •"), EH10, IF(OR(AO58="•",AO58=" •"), EH8, EH9)),IF(OR(AP60="•",AO60=" •"), EI10, IF(OR(AP58="•",AP58=" •"), EI8, EI9)),IF(OR(AQ60="•",AO60=" •"), EJ10, IF(OR(AQ58="•",AQ58=" •"), EJ8, EJ9)))</f>
        <v xml:space="preserve">      </v>
      </c>
      <c r="AM8" s="30"/>
      <c r="AN8" s="30"/>
      <c r="AO8" s="30"/>
      <c r="AP8" s="30"/>
      <c r="AQ8" s="30"/>
      <c r="AR8" s="30" t="str">
        <f t="shared" ref="AR8" si="50">CONCATENATE(IF(OR(AR60="•",AR60=" •"), EK10, IF(OR(AR58="•",AR58=" •"), EK8, EK9)),IF(OR(AS60="•",AS60=" •"), EL10, IF(OR(AS58="•",AS58=" •"), EL8, EL9)),IF(OR(AT60="•",AT60=" •"), EM10, IF(OR(AT58="•",AT58=" •"), EM8, EM9)),IF(OR(AU60="•",AU60=" •"), EN10, IF(OR(AU58="•",AU58=" •"), EN8, EN9)),IF(OR(AV60="•",AU60=" •"), EO10, IF(OR(AV58="•",AV58=" •"), EO8, EO9)),IF(OR(AW60="•",AU60=" •"), EP10, IF(OR(AW58="•",AW58=" •"), EP8, EP9)))</f>
        <v xml:space="preserve">      </v>
      </c>
      <c r="AS8" s="30"/>
      <c r="AT8" s="30"/>
      <c r="AU8" s="30"/>
      <c r="AV8" s="30"/>
      <c r="AW8" s="30"/>
      <c r="AX8" s="30" t="str">
        <f t="shared" ref="AX8" si="51">CONCATENATE(IF(OR(AX60="•",AX60=" •"), EQ10, IF(OR(AX58="•",AX58=" •"), EQ8, EQ9)),IF(OR(AY60="•",AY60=" •"), ER10, IF(OR(AY58="•",AY58=" •"), ER8, ER9)),IF(OR(AZ60="•",AZ60=" •"), ES10, IF(OR(AZ58="•",AZ58=" •"), ES8, ES9)),IF(OR(BA60="•",BA60=" •"), ET10, IF(OR(BA58="•",BA58=" •"), ET8, ET9)),IF(OR(BB60="•",BA60=" •"), EU10, IF(OR(BB58="•",BB58=" •"), EU8, EU9)),IF(OR(BC60="•",BA60=" •"), EV10, IF(OR(BC58="•",BC58=" •"), EV8, EV9)))</f>
        <v xml:space="preserve">      </v>
      </c>
      <c r="AY8" s="30"/>
      <c r="AZ8" s="30"/>
      <c r="BA8" s="30"/>
      <c r="BB8" s="30"/>
      <c r="BC8" s="30"/>
      <c r="BD8" s="30" t="str">
        <f t="shared" ref="BD8" si="52">CONCATENATE(IF(OR(BD60="•",BD60=" •"), EW10, IF(OR(BD58="•",BD58=" •"), EW8, EW9)),IF(OR(BE60="•",BE60=" •"), EX10, IF(OR(BE58="•",BE58=" •"), EX8, EX9)),IF(OR(BF60="•",BF60=" •"), EY10, IF(OR(BF58="•",BF58=" •"), EY8, EY9)),IF(OR(BG60="•",BG60=" •"), EZ10, IF(OR(BG58="•",BG58=" •"), EZ8, EZ9)),IF(OR(BH60="•",BG60=" •"), FA10, IF(OR(BH58="•",BH58=" •"), FA8, FA9)),IF(OR(BI60="•",BG60=" •"), FB10, IF(OR(BI58="•",BI58=" •"), FB8, FB9)))</f>
        <v xml:space="preserve">      </v>
      </c>
      <c r="BE8" s="30"/>
      <c r="BF8" s="30"/>
      <c r="BG8" s="30"/>
      <c r="BH8" s="30"/>
      <c r="BI8" s="30"/>
      <c r="BJ8" s="30" t="str">
        <f t="shared" ref="BJ8" si="53">CONCATENATE(IF(OR(BJ60="•",BJ60=" •"), FC10, IF(OR(BJ58="•",BJ58=" •"), FC8, FC9)),IF(OR(BK60="•",BK60=" •"), FD10, IF(OR(BK58="•",BK58=" •"), FD8, FD9)),IF(OR(BL60="•",BL60=" •"), FE10, IF(OR(BL58="•",BL58=" •"), FE8, FE9)),IF(OR(BM60="•",BM60=" •"), FF10, IF(OR(BM58="•",BM58=" •"), FF8, FF9)),IF(OR(BN60="•",BM60=" •"), FG10, IF(OR(BN58="•",BN58=" •"), FG8, FG9)),IF(OR(BO60="•",BM60=" •"), FH10, IF(OR(BO58="•",BO58=" •"), FH8, FH9)))</f>
        <v xml:space="preserve">      </v>
      </c>
      <c r="BK8" s="30"/>
      <c r="BL8" s="30"/>
      <c r="BM8" s="30"/>
      <c r="BN8" s="30"/>
      <c r="BO8" s="30"/>
      <c r="BP8" s="30" t="str">
        <f t="shared" ref="BP8" si="54">CONCATENATE(IF(OR(BP60="•",BP60=" •"), FI10, IF(OR(BP58="•",BP58=" •"), FI8, FI9)),IF(OR(BQ60="•",BQ60=" •"), FJ10, IF(OR(BQ58="•",BQ58=" •"), FJ8, FJ9)),IF(OR(BR60="•",BR60=" •"), FK10, IF(OR(BR58="•",BR58=" •"), FK8, FK9)),IF(OR(BS60="•",BS60=" •"), FL10, IF(OR(BS58="•",BS58=" •"), FL8, FL9)),IF(OR(BT60="•",BS60=" •"), FM10, IF(OR(BT58="•",BT58=" •"), FM8, FM9)),IF(OR(BU60="•",BS60=" •"), FN10, IF(OR(BU58="•",BU58=" •"), FN8, FN9)))</f>
        <v xml:space="preserve">      </v>
      </c>
      <c r="BQ8" s="30"/>
      <c r="BR8" s="30"/>
      <c r="BS8" s="30"/>
      <c r="BT8" s="30"/>
      <c r="BU8" s="30"/>
      <c r="BV8" s="30" t="str">
        <f t="shared" ref="BV8" si="55">CONCATENATE(IF(OR(BV60="•",BV60=" •"), FO10, IF(OR(BV58="•",BV58=" •"), FO8, FO9)),IF(OR(BW60="•",BW60=" •"), FP10, IF(OR(BW58="•",BW58=" •"), FP8, FP9)),IF(OR(BX60="•",BX60=" •"), FQ10, IF(OR(BX58="•",BX58=" •"), FQ8, FQ9)),IF(OR(BY60="•",BY60=" •"), FR10, IF(OR(BY58="•",BY58=" •"), FR8, FR9)),IF(OR(BZ60="•",BY60=" •"), FS10, IF(OR(BZ58="•",BZ58=" •"), FS8, FS9)),IF(OR(CA60="•",BY60=" •"), FT10, IF(OR(CA58="•",CA58=" •"), FT8, FT9)))</f>
        <v xml:space="preserve">      </v>
      </c>
      <c r="BW8" s="30"/>
      <c r="BX8" s="30"/>
      <c r="BY8" s="30"/>
      <c r="BZ8" s="30"/>
      <c r="CA8" s="30"/>
      <c r="CB8" s="30" t="str">
        <f t="shared" ref="CB8" si="56">CONCATENATE(IF(OR(CB60="•",CB60=" •"), FU10, IF(OR(CB58="•",CB58=" •"), FU8, FU9)),IF(OR(CC60="•",CC60=" •"), FV10, IF(OR(CC58="•",CC58=" •"), FV8, FV9)),IF(OR(CD60="•",CD60=" •"), FW10, IF(OR(CD58="•",CD58=" •"), FW8, FW9)),IF(OR(CE60="•",CE60=" •"), FX10, IF(OR(CE58="•",CE58=" •"), FX8, FX9)),IF(OR(CF60="•",CE60=" •"), FY10, IF(OR(CF58="•",CF58=" •"), FY8, FY9)),IF(OR(CG60="•",CE60=" •"), FZ10, IF(OR(CG58="•",CG58=" •"), FZ8, FZ9)))</f>
        <v xml:space="preserve">      </v>
      </c>
      <c r="CC8" s="30"/>
      <c r="CD8" s="30"/>
      <c r="CE8" s="30"/>
      <c r="CF8" s="30"/>
      <c r="CG8" s="30"/>
      <c r="CH8" s="30" t="str">
        <f t="shared" ref="CH8" si="57">CONCATENATE(IF(OR(CH60="•",CH60=" •"), GA10, IF(OR(CH58="•",CH58=" •"), GA8, GA9)),IF(OR(CI60="•",CI60=" •"), GB10, IF(OR(CI58="•",CI58=" •"), GB8, GB9)),IF(OR(CJ60="•",CJ60=" •"), GC10, IF(OR(CJ58="•",CJ58=" •"), GC8, GC9)),IF(OR(CK60="•",CK60=" •"), GD10, IF(OR(CK58="•",CK58=" •"), GD8, GD9)),IF(OR(CL60="•",CK60=" •"), GE10, IF(OR(CL58="•",CL58=" •"), GE8, GE9)),IF(OR(CM60="•",CK60=" •"), GF10, IF(OR(CM58="•",CM58=" •"), GF8, GF9)))</f>
        <v xml:space="preserve">      </v>
      </c>
      <c r="CI8" s="30"/>
      <c r="CJ8" s="30"/>
      <c r="CK8" s="30"/>
      <c r="CL8" s="30"/>
      <c r="CM8" s="30"/>
      <c r="CN8" s="30" t="str">
        <f t="shared" ref="CN8" si="58">CONCATENATE(IF(OR(CN60="•",CN60=" •"), GG10, IF(OR(CN58="•",CN58=" •"), GG8, GG9)),IF(OR(CO60="•",CO60=" •"), GH10, IF(OR(CO58="•",CO58=" •"), GH8, GH9)),IF(OR(CP60="•",CP60=" •"), GI10, IF(OR(CP58="•",CP58=" •"), GI8, GI9)),IF(OR(CQ60="•",CQ60=" •"), GJ10, IF(OR(CQ58="•",CQ58=" •"), GJ8, GJ9)),IF(OR(CR60="•",CQ60=" •"), GK10, IF(OR(CR58="•",CR58=" •"), GK8, GK9)),IF(OR(CS60="•",CQ60=" •"), GL10, IF(OR(CS58="•",CS58=" •"), GL8, GL9)))</f>
        <v xml:space="preserve">      </v>
      </c>
      <c r="CO8" s="30"/>
      <c r="CP8" s="30"/>
      <c r="CQ8" s="30"/>
      <c r="CR8" s="30"/>
      <c r="CS8" s="31"/>
      <c r="CT8" s="39"/>
      <c r="CU8" s="16" t="str">
        <f>IF(B59=1,"র্সা",IF(B59=2,"র্রে",IF(B59=3,"র্গা",IF(B59=4,"র্মা",IF(B59=5,"র্পা",IF(B59=6,"র্ধা",IF(B59=7,"র্নি",IF(B59="-","-"," "))))))))</f>
        <v>র্পা</v>
      </c>
      <c r="CV8" s="16" t="str">
        <f t="shared" ref="CV8:FG8" si="59">IF(C59=1,"র্সা",IF(C59=2,"র্রে",IF(C59=3,"র্গা",IF(C59=4,"র্মা",IF(C59=5,"র্পা",IF(C59=6,"র্ধা",IF(C59=7,"র্নি",IF(C59="-","-"," "))))))))</f>
        <v>র্ধা</v>
      </c>
      <c r="CW8" s="16" t="str">
        <f t="shared" si="59"/>
        <v>র্পা</v>
      </c>
      <c r="CX8" s="16" t="str">
        <f t="shared" si="59"/>
        <v>র্ধা</v>
      </c>
      <c r="CY8" s="16" t="str">
        <f t="shared" si="59"/>
        <v>র্পা</v>
      </c>
      <c r="CZ8" s="16" t="str">
        <f t="shared" si="59"/>
        <v>র্মা</v>
      </c>
      <c r="DA8" s="16" t="str">
        <f t="shared" si="59"/>
        <v>র্গা</v>
      </c>
      <c r="DB8" s="16" t="str">
        <f t="shared" si="59"/>
        <v>র্মা</v>
      </c>
      <c r="DC8" s="16" t="str">
        <f t="shared" si="59"/>
        <v>র্পা</v>
      </c>
      <c r="DD8" s="16" t="str">
        <f t="shared" si="59"/>
        <v>র্ধা</v>
      </c>
      <c r="DE8" s="16" t="str">
        <f t="shared" si="59"/>
        <v>র্নি</v>
      </c>
      <c r="DF8" s="16" t="str">
        <f t="shared" si="59"/>
        <v>-</v>
      </c>
      <c r="DG8" s="16" t="str">
        <f t="shared" si="59"/>
        <v>র্মা</v>
      </c>
      <c r="DH8" s="16" t="str">
        <f t="shared" si="59"/>
        <v>র্পা</v>
      </c>
      <c r="DI8" s="16" t="str">
        <f t="shared" si="59"/>
        <v>র্ধা</v>
      </c>
      <c r="DJ8" s="16" t="str">
        <f t="shared" si="59"/>
        <v>র্পা</v>
      </c>
      <c r="DK8" s="16" t="str">
        <f t="shared" si="59"/>
        <v>র্মা</v>
      </c>
      <c r="DL8" s="16" t="str">
        <f t="shared" si="59"/>
        <v>র্পা</v>
      </c>
      <c r="DM8" s="16" t="str">
        <f t="shared" si="59"/>
        <v>র্গা</v>
      </c>
      <c r="DN8" s="16" t="str">
        <f t="shared" si="59"/>
        <v>র্মা</v>
      </c>
      <c r="DO8" s="16" t="str">
        <f t="shared" si="59"/>
        <v>র্পা</v>
      </c>
      <c r="DP8" s="16" t="str">
        <f t="shared" si="59"/>
        <v>র্ধা</v>
      </c>
      <c r="DQ8" s="16" t="str">
        <f t="shared" si="59"/>
        <v>র্নি</v>
      </c>
      <c r="DR8" s="16" t="str">
        <f t="shared" si="59"/>
        <v>-</v>
      </c>
      <c r="DS8" s="16" t="str">
        <f t="shared" si="59"/>
        <v xml:space="preserve"> </v>
      </c>
      <c r="DT8" s="16" t="str">
        <f t="shared" si="59"/>
        <v xml:space="preserve"> </v>
      </c>
      <c r="DU8" s="16" t="str">
        <f t="shared" si="59"/>
        <v xml:space="preserve"> </v>
      </c>
      <c r="DV8" s="16" t="str">
        <f t="shared" si="59"/>
        <v xml:space="preserve"> </v>
      </c>
      <c r="DW8" s="16" t="str">
        <f t="shared" si="59"/>
        <v xml:space="preserve"> </v>
      </c>
      <c r="DX8" s="16" t="str">
        <f t="shared" si="59"/>
        <v xml:space="preserve"> </v>
      </c>
      <c r="DY8" s="16" t="str">
        <f t="shared" si="59"/>
        <v xml:space="preserve"> </v>
      </c>
      <c r="DZ8" s="16" t="str">
        <f t="shared" si="59"/>
        <v xml:space="preserve"> </v>
      </c>
      <c r="EA8" s="16" t="str">
        <f t="shared" si="59"/>
        <v xml:space="preserve"> </v>
      </c>
      <c r="EB8" s="16" t="str">
        <f t="shared" si="59"/>
        <v xml:space="preserve"> </v>
      </c>
      <c r="EC8" s="16" t="str">
        <f t="shared" si="59"/>
        <v xml:space="preserve"> </v>
      </c>
      <c r="ED8" s="16" t="str">
        <f t="shared" si="59"/>
        <v xml:space="preserve"> </v>
      </c>
      <c r="EE8" s="16" t="str">
        <f t="shared" si="59"/>
        <v xml:space="preserve"> </v>
      </c>
      <c r="EF8" s="16" t="str">
        <f t="shared" si="59"/>
        <v xml:space="preserve"> </v>
      </c>
      <c r="EG8" s="16" t="str">
        <f t="shared" si="59"/>
        <v xml:space="preserve"> </v>
      </c>
      <c r="EH8" s="16" t="str">
        <f t="shared" si="59"/>
        <v xml:space="preserve"> </v>
      </c>
      <c r="EI8" s="16" t="str">
        <f t="shared" si="59"/>
        <v xml:space="preserve"> </v>
      </c>
      <c r="EJ8" s="16" t="str">
        <f t="shared" si="59"/>
        <v xml:space="preserve"> </v>
      </c>
      <c r="EK8" s="16" t="str">
        <f t="shared" si="59"/>
        <v xml:space="preserve"> </v>
      </c>
      <c r="EL8" s="16" t="str">
        <f t="shared" si="59"/>
        <v xml:space="preserve"> </v>
      </c>
      <c r="EM8" s="16" t="str">
        <f t="shared" si="59"/>
        <v xml:space="preserve"> </v>
      </c>
      <c r="EN8" s="16" t="str">
        <f t="shared" si="59"/>
        <v xml:space="preserve"> </v>
      </c>
      <c r="EO8" s="16" t="str">
        <f t="shared" si="59"/>
        <v xml:space="preserve"> </v>
      </c>
      <c r="EP8" s="16" t="str">
        <f t="shared" si="59"/>
        <v xml:space="preserve"> </v>
      </c>
      <c r="EQ8" s="16" t="str">
        <f t="shared" si="59"/>
        <v xml:space="preserve"> </v>
      </c>
      <c r="ER8" s="16" t="str">
        <f t="shared" si="59"/>
        <v xml:space="preserve"> </v>
      </c>
      <c r="ES8" s="16" t="str">
        <f t="shared" si="59"/>
        <v xml:space="preserve"> </v>
      </c>
      <c r="ET8" s="16" t="str">
        <f t="shared" si="59"/>
        <v xml:space="preserve"> </v>
      </c>
      <c r="EU8" s="16" t="str">
        <f t="shared" si="59"/>
        <v xml:space="preserve"> </v>
      </c>
      <c r="EV8" s="16" t="str">
        <f t="shared" si="59"/>
        <v xml:space="preserve"> </v>
      </c>
      <c r="EW8" s="16" t="str">
        <f t="shared" si="59"/>
        <v xml:space="preserve"> </v>
      </c>
      <c r="EX8" s="16" t="str">
        <f t="shared" si="59"/>
        <v xml:space="preserve"> </v>
      </c>
      <c r="EY8" s="16" t="str">
        <f t="shared" si="59"/>
        <v xml:space="preserve"> </v>
      </c>
      <c r="EZ8" s="16" t="str">
        <f t="shared" si="59"/>
        <v xml:space="preserve"> </v>
      </c>
      <c r="FA8" s="16" t="str">
        <f t="shared" si="59"/>
        <v xml:space="preserve"> </v>
      </c>
      <c r="FB8" s="16" t="str">
        <f t="shared" si="59"/>
        <v xml:space="preserve"> </v>
      </c>
      <c r="FC8" s="16" t="str">
        <f t="shared" si="59"/>
        <v xml:space="preserve"> </v>
      </c>
      <c r="FD8" s="16" t="str">
        <f t="shared" si="59"/>
        <v xml:space="preserve"> </v>
      </c>
      <c r="FE8" s="16" t="str">
        <f t="shared" si="59"/>
        <v xml:space="preserve"> </v>
      </c>
      <c r="FF8" s="16" t="str">
        <f t="shared" si="59"/>
        <v xml:space="preserve"> </v>
      </c>
      <c r="FG8" s="16" t="str">
        <f t="shared" si="59"/>
        <v xml:space="preserve"> </v>
      </c>
      <c r="FH8" s="16" t="str">
        <f t="shared" ref="FH8:GL8" si="60">IF(BO59=1,"র্সা",IF(BO59=2,"র্রে",IF(BO59=3,"র্গা",IF(BO59=4,"র্মা",IF(BO59=5,"র্পা",IF(BO59=6,"র্ধা",IF(BO59=7,"র্নি",IF(BO59="-","-"," "))))))))</f>
        <v xml:space="preserve"> </v>
      </c>
      <c r="FI8" s="16" t="str">
        <f t="shared" si="60"/>
        <v xml:space="preserve"> </v>
      </c>
      <c r="FJ8" s="16" t="str">
        <f t="shared" si="60"/>
        <v xml:space="preserve"> </v>
      </c>
      <c r="FK8" s="16" t="str">
        <f t="shared" si="60"/>
        <v xml:space="preserve"> </v>
      </c>
      <c r="FL8" s="16" t="str">
        <f t="shared" si="60"/>
        <v xml:space="preserve"> </v>
      </c>
      <c r="FM8" s="16" t="str">
        <f t="shared" si="60"/>
        <v xml:space="preserve"> </v>
      </c>
      <c r="FN8" s="16" t="str">
        <f t="shared" si="60"/>
        <v xml:space="preserve"> </v>
      </c>
      <c r="FO8" s="16" t="str">
        <f t="shared" si="60"/>
        <v xml:space="preserve"> </v>
      </c>
      <c r="FP8" s="16" t="str">
        <f t="shared" si="60"/>
        <v xml:space="preserve"> </v>
      </c>
      <c r="FQ8" s="16" t="str">
        <f t="shared" si="60"/>
        <v xml:space="preserve"> </v>
      </c>
      <c r="FR8" s="16" t="str">
        <f t="shared" si="60"/>
        <v xml:space="preserve"> </v>
      </c>
      <c r="FS8" s="16" t="str">
        <f t="shared" si="60"/>
        <v xml:space="preserve"> </v>
      </c>
      <c r="FT8" s="16" t="str">
        <f t="shared" si="60"/>
        <v xml:space="preserve"> </v>
      </c>
      <c r="FU8" s="16" t="str">
        <f t="shared" si="60"/>
        <v xml:space="preserve"> </v>
      </c>
      <c r="FV8" s="16" t="str">
        <f t="shared" si="60"/>
        <v xml:space="preserve"> </v>
      </c>
      <c r="FW8" s="16" t="str">
        <f t="shared" si="60"/>
        <v xml:space="preserve"> </v>
      </c>
      <c r="FX8" s="16" t="str">
        <f t="shared" si="60"/>
        <v xml:space="preserve"> </v>
      </c>
      <c r="FY8" s="16" t="str">
        <f t="shared" si="60"/>
        <v xml:space="preserve"> </v>
      </c>
      <c r="FZ8" s="16" t="str">
        <f t="shared" si="60"/>
        <v xml:space="preserve"> </v>
      </c>
      <c r="GA8" s="16" t="str">
        <f t="shared" si="60"/>
        <v xml:space="preserve"> </v>
      </c>
      <c r="GB8" s="16" t="str">
        <f t="shared" si="60"/>
        <v xml:space="preserve"> </v>
      </c>
      <c r="GC8" s="16" t="str">
        <f t="shared" si="60"/>
        <v xml:space="preserve"> </v>
      </c>
      <c r="GD8" s="16" t="str">
        <f t="shared" si="60"/>
        <v xml:space="preserve"> </v>
      </c>
      <c r="GE8" s="16" t="str">
        <f t="shared" si="60"/>
        <v xml:space="preserve"> </v>
      </c>
      <c r="GF8" s="16" t="str">
        <f t="shared" si="60"/>
        <v xml:space="preserve"> </v>
      </c>
      <c r="GG8" s="16" t="str">
        <f t="shared" si="60"/>
        <v xml:space="preserve"> </v>
      </c>
      <c r="GH8" s="16" t="str">
        <f t="shared" si="60"/>
        <v xml:space="preserve"> </v>
      </c>
      <c r="GI8" s="16" t="str">
        <f t="shared" si="60"/>
        <v xml:space="preserve"> </v>
      </c>
      <c r="GJ8" s="16" t="str">
        <f t="shared" si="60"/>
        <v xml:space="preserve"> </v>
      </c>
      <c r="GK8" s="16" t="str">
        <f t="shared" si="60"/>
        <v xml:space="preserve"> </v>
      </c>
      <c r="GL8" s="16" t="str">
        <f t="shared" si="60"/>
        <v xml:space="preserve"> </v>
      </c>
    </row>
    <row r="9" spans="2:194" ht="15" customHeight="1" x14ac:dyDescent="0.25">
      <c r="B9" s="36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1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1"/>
      <c r="CT9" s="39"/>
      <c r="CU9" s="17" t="str">
        <f>IF(B59=1,"সা",IF(B59=2,"রে",IF(B59=3,"গা",IF(B59=4,"মা",IF(B59=5,"পা",IF(B59=6,"ধা",IF(B59=7,"নি",IF(B59="-","-"," "))))))))</f>
        <v>পা</v>
      </c>
      <c r="CV9" s="17" t="str">
        <f t="shared" ref="CV9:FG9" si="61">IF(C59=1,"সা",IF(C59=2,"রে",IF(C59=3,"গা",IF(C59=4,"মা",IF(C59=5,"পা",IF(C59=6,"ধা",IF(C59=7,"নি",IF(C59="-","-"," "))))))))</f>
        <v>ধা</v>
      </c>
      <c r="CW9" s="17" t="str">
        <f t="shared" si="61"/>
        <v>পা</v>
      </c>
      <c r="CX9" s="17" t="str">
        <f t="shared" si="61"/>
        <v>ধা</v>
      </c>
      <c r="CY9" s="17" t="str">
        <f t="shared" si="61"/>
        <v>পা</v>
      </c>
      <c r="CZ9" s="17" t="str">
        <f t="shared" si="61"/>
        <v>মা</v>
      </c>
      <c r="DA9" s="17" t="str">
        <f t="shared" si="61"/>
        <v>গা</v>
      </c>
      <c r="DB9" s="17" t="str">
        <f t="shared" si="61"/>
        <v>মা</v>
      </c>
      <c r="DC9" s="17" t="str">
        <f t="shared" si="61"/>
        <v>পা</v>
      </c>
      <c r="DD9" s="17" t="str">
        <f t="shared" si="61"/>
        <v>ধা</v>
      </c>
      <c r="DE9" s="17" t="str">
        <f t="shared" si="61"/>
        <v>নি</v>
      </c>
      <c r="DF9" s="17" t="str">
        <f t="shared" si="61"/>
        <v>-</v>
      </c>
      <c r="DG9" s="17" t="str">
        <f t="shared" si="61"/>
        <v>মা</v>
      </c>
      <c r="DH9" s="17" t="str">
        <f t="shared" si="61"/>
        <v>পা</v>
      </c>
      <c r="DI9" s="17" t="str">
        <f t="shared" si="61"/>
        <v>ধা</v>
      </c>
      <c r="DJ9" s="17" t="str">
        <f t="shared" si="61"/>
        <v>পা</v>
      </c>
      <c r="DK9" s="17" t="str">
        <f t="shared" si="61"/>
        <v>মা</v>
      </c>
      <c r="DL9" s="17" t="str">
        <f t="shared" si="61"/>
        <v>পা</v>
      </c>
      <c r="DM9" s="17" t="str">
        <f t="shared" si="61"/>
        <v>গা</v>
      </c>
      <c r="DN9" s="17" t="str">
        <f t="shared" si="61"/>
        <v>মা</v>
      </c>
      <c r="DO9" s="17" t="str">
        <f t="shared" si="61"/>
        <v>পা</v>
      </c>
      <c r="DP9" s="17" t="str">
        <f t="shared" si="61"/>
        <v>ধা</v>
      </c>
      <c r="DQ9" s="17" t="str">
        <f t="shared" si="61"/>
        <v>নি</v>
      </c>
      <c r="DR9" s="17" t="str">
        <f t="shared" si="61"/>
        <v>-</v>
      </c>
      <c r="DS9" s="17" t="str">
        <f t="shared" si="61"/>
        <v xml:space="preserve"> </v>
      </c>
      <c r="DT9" s="17" t="str">
        <f t="shared" si="61"/>
        <v xml:space="preserve"> </v>
      </c>
      <c r="DU9" s="17" t="str">
        <f t="shared" si="61"/>
        <v xml:space="preserve"> </v>
      </c>
      <c r="DV9" s="17" t="str">
        <f t="shared" si="61"/>
        <v xml:space="preserve"> </v>
      </c>
      <c r="DW9" s="17" t="str">
        <f t="shared" si="61"/>
        <v xml:space="preserve"> </v>
      </c>
      <c r="DX9" s="17" t="str">
        <f t="shared" si="61"/>
        <v xml:space="preserve"> </v>
      </c>
      <c r="DY9" s="17" t="str">
        <f t="shared" si="61"/>
        <v xml:space="preserve"> </v>
      </c>
      <c r="DZ9" s="17" t="str">
        <f t="shared" si="61"/>
        <v xml:space="preserve"> </v>
      </c>
      <c r="EA9" s="17" t="str">
        <f t="shared" si="61"/>
        <v xml:space="preserve"> </v>
      </c>
      <c r="EB9" s="17" t="str">
        <f t="shared" si="61"/>
        <v xml:space="preserve"> </v>
      </c>
      <c r="EC9" s="17" t="str">
        <f t="shared" si="61"/>
        <v xml:space="preserve"> </v>
      </c>
      <c r="ED9" s="17" t="str">
        <f t="shared" si="61"/>
        <v xml:space="preserve"> </v>
      </c>
      <c r="EE9" s="17" t="str">
        <f t="shared" si="61"/>
        <v xml:space="preserve"> </v>
      </c>
      <c r="EF9" s="17" t="str">
        <f t="shared" si="61"/>
        <v xml:space="preserve"> </v>
      </c>
      <c r="EG9" s="17" t="str">
        <f t="shared" si="61"/>
        <v xml:space="preserve"> </v>
      </c>
      <c r="EH9" s="17" t="str">
        <f t="shared" si="61"/>
        <v xml:space="preserve"> </v>
      </c>
      <c r="EI9" s="17" t="str">
        <f t="shared" si="61"/>
        <v xml:space="preserve"> </v>
      </c>
      <c r="EJ9" s="17" t="str">
        <f t="shared" si="61"/>
        <v xml:space="preserve"> </v>
      </c>
      <c r="EK9" s="17" t="str">
        <f t="shared" si="61"/>
        <v xml:space="preserve"> </v>
      </c>
      <c r="EL9" s="17" t="str">
        <f t="shared" si="61"/>
        <v xml:space="preserve"> </v>
      </c>
      <c r="EM9" s="17" t="str">
        <f t="shared" si="61"/>
        <v xml:space="preserve"> </v>
      </c>
      <c r="EN9" s="17" t="str">
        <f t="shared" si="61"/>
        <v xml:space="preserve"> </v>
      </c>
      <c r="EO9" s="17" t="str">
        <f t="shared" si="61"/>
        <v xml:space="preserve"> </v>
      </c>
      <c r="EP9" s="17" t="str">
        <f t="shared" si="61"/>
        <v xml:space="preserve"> </v>
      </c>
      <c r="EQ9" s="17" t="str">
        <f t="shared" si="61"/>
        <v xml:space="preserve"> </v>
      </c>
      <c r="ER9" s="17" t="str">
        <f t="shared" si="61"/>
        <v xml:space="preserve"> </v>
      </c>
      <c r="ES9" s="17" t="str">
        <f t="shared" si="61"/>
        <v xml:space="preserve"> </v>
      </c>
      <c r="ET9" s="17" t="str">
        <f t="shared" si="61"/>
        <v xml:space="preserve"> </v>
      </c>
      <c r="EU9" s="17" t="str">
        <f t="shared" si="61"/>
        <v xml:space="preserve"> </v>
      </c>
      <c r="EV9" s="17" t="str">
        <f t="shared" si="61"/>
        <v xml:space="preserve"> </v>
      </c>
      <c r="EW9" s="17" t="str">
        <f t="shared" si="61"/>
        <v xml:space="preserve"> </v>
      </c>
      <c r="EX9" s="17" t="str">
        <f t="shared" si="61"/>
        <v xml:space="preserve"> </v>
      </c>
      <c r="EY9" s="17" t="str">
        <f t="shared" si="61"/>
        <v xml:space="preserve"> </v>
      </c>
      <c r="EZ9" s="17" t="str">
        <f t="shared" si="61"/>
        <v xml:space="preserve"> </v>
      </c>
      <c r="FA9" s="17" t="str">
        <f t="shared" si="61"/>
        <v xml:space="preserve"> </v>
      </c>
      <c r="FB9" s="17" t="str">
        <f t="shared" si="61"/>
        <v xml:space="preserve"> </v>
      </c>
      <c r="FC9" s="17" t="str">
        <f t="shared" si="61"/>
        <v xml:space="preserve"> </v>
      </c>
      <c r="FD9" s="17" t="str">
        <f t="shared" si="61"/>
        <v xml:space="preserve"> </v>
      </c>
      <c r="FE9" s="17" t="str">
        <f t="shared" si="61"/>
        <v xml:space="preserve"> </v>
      </c>
      <c r="FF9" s="17" t="str">
        <f t="shared" si="61"/>
        <v xml:space="preserve"> </v>
      </c>
      <c r="FG9" s="17" t="str">
        <f t="shared" si="61"/>
        <v xml:space="preserve"> </v>
      </c>
      <c r="FH9" s="17" t="str">
        <f t="shared" ref="FH9:GL9" si="62">IF(BO59=1,"সা",IF(BO59=2,"রে",IF(BO59=3,"গা",IF(BO59=4,"মা",IF(BO59=5,"পা",IF(BO59=6,"ধা",IF(BO59=7,"নি",IF(BO59="-","-"," "))))))))</f>
        <v xml:space="preserve"> </v>
      </c>
      <c r="FI9" s="17" t="str">
        <f t="shared" si="62"/>
        <v xml:space="preserve"> </v>
      </c>
      <c r="FJ9" s="17" t="str">
        <f t="shared" si="62"/>
        <v xml:space="preserve"> </v>
      </c>
      <c r="FK9" s="17" t="str">
        <f t="shared" si="62"/>
        <v xml:space="preserve"> </v>
      </c>
      <c r="FL9" s="17" t="str">
        <f t="shared" si="62"/>
        <v xml:space="preserve"> </v>
      </c>
      <c r="FM9" s="17" t="str">
        <f t="shared" si="62"/>
        <v xml:space="preserve"> </v>
      </c>
      <c r="FN9" s="17" t="str">
        <f t="shared" si="62"/>
        <v xml:space="preserve"> </v>
      </c>
      <c r="FO9" s="17" t="str">
        <f t="shared" si="62"/>
        <v xml:space="preserve"> </v>
      </c>
      <c r="FP9" s="17" t="str">
        <f t="shared" si="62"/>
        <v xml:space="preserve"> </v>
      </c>
      <c r="FQ9" s="17" t="str">
        <f t="shared" si="62"/>
        <v xml:space="preserve"> </v>
      </c>
      <c r="FR9" s="17" t="str">
        <f t="shared" si="62"/>
        <v xml:space="preserve"> </v>
      </c>
      <c r="FS9" s="17" t="str">
        <f t="shared" si="62"/>
        <v xml:space="preserve"> </v>
      </c>
      <c r="FT9" s="17" t="str">
        <f t="shared" si="62"/>
        <v xml:space="preserve"> </v>
      </c>
      <c r="FU9" s="17" t="str">
        <f t="shared" si="62"/>
        <v xml:space="preserve"> </v>
      </c>
      <c r="FV9" s="17" t="str">
        <f t="shared" si="62"/>
        <v xml:space="preserve"> </v>
      </c>
      <c r="FW9" s="17" t="str">
        <f t="shared" si="62"/>
        <v xml:space="preserve"> </v>
      </c>
      <c r="FX9" s="17" t="str">
        <f t="shared" si="62"/>
        <v xml:space="preserve"> </v>
      </c>
      <c r="FY9" s="17" t="str">
        <f t="shared" si="62"/>
        <v xml:space="preserve"> </v>
      </c>
      <c r="FZ9" s="17" t="str">
        <f t="shared" si="62"/>
        <v xml:space="preserve"> </v>
      </c>
      <c r="GA9" s="17" t="str">
        <f t="shared" si="62"/>
        <v xml:space="preserve"> </v>
      </c>
      <c r="GB9" s="17" t="str">
        <f t="shared" si="62"/>
        <v xml:space="preserve"> </v>
      </c>
      <c r="GC9" s="17" t="str">
        <f t="shared" si="62"/>
        <v xml:space="preserve"> </v>
      </c>
      <c r="GD9" s="17" t="str">
        <f t="shared" si="62"/>
        <v xml:space="preserve"> </v>
      </c>
      <c r="GE9" s="17" t="str">
        <f t="shared" si="62"/>
        <v xml:space="preserve"> </v>
      </c>
      <c r="GF9" s="17" t="str">
        <f t="shared" si="62"/>
        <v xml:space="preserve"> </v>
      </c>
      <c r="GG9" s="17" t="str">
        <f t="shared" si="62"/>
        <v xml:space="preserve"> </v>
      </c>
      <c r="GH9" s="17" t="str">
        <f t="shared" si="62"/>
        <v xml:space="preserve"> </v>
      </c>
      <c r="GI9" s="17" t="str">
        <f t="shared" si="62"/>
        <v xml:space="preserve"> </v>
      </c>
      <c r="GJ9" s="17" t="str">
        <f t="shared" si="62"/>
        <v xml:space="preserve"> </v>
      </c>
      <c r="GK9" s="17" t="str">
        <f t="shared" si="62"/>
        <v xml:space="preserve"> </v>
      </c>
      <c r="GL9" s="17" t="str">
        <f t="shared" si="62"/>
        <v xml:space="preserve"> </v>
      </c>
    </row>
    <row r="10" spans="2:194" ht="8.1" customHeight="1" x14ac:dyDescent="0.25">
      <c r="B10" s="36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1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1"/>
      <c r="CT10" s="39"/>
      <c r="CU10" s="19" t="str">
        <f>IF(B59=1,"সা্",IF(B59=2,"রে্",IF(B59=3,"গা্",IF(B59=4,"মা্",IF(B59=5,"পা্",IF(B59=6,"ধা্",IF(B59=7,"নি্",IF(B59="-","-"," "))))))))</f>
        <v>পা্</v>
      </c>
      <c r="CV10" s="19" t="str">
        <f t="shared" ref="CV10:FG10" si="63">IF(C59=1,"সা্",IF(C59=2,"রে্",IF(C59=3,"গা্",IF(C59=4,"মা্",IF(C59=5,"পা্",IF(C59=6,"ধা্",IF(C59=7,"নি্",IF(C59="-","-"," "))))))))</f>
        <v>ধা্</v>
      </c>
      <c r="CW10" s="19" t="str">
        <f t="shared" si="63"/>
        <v>পা্</v>
      </c>
      <c r="CX10" s="19" t="str">
        <f t="shared" si="63"/>
        <v>ধা্</v>
      </c>
      <c r="CY10" s="19" t="str">
        <f t="shared" si="63"/>
        <v>পা্</v>
      </c>
      <c r="CZ10" s="19" t="str">
        <f t="shared" si="63"/>
        <v>মা্</v>
      </c>
      <c r="DA10" s="19" t="str">
        <f t="shared" si="63"/>
        <v>গা্</v>
      </c>
      <c r="DB10" s="19" t="str">
        <f t="shared" si="63"/>
        <v>মা্</v>
      </c>
      <c r="DC10" s="19" t="str">
        <f t="shared" si="63"/>
        <v>পা্</v>
      </c>
      <c r="DD10" s="19" t="str">
        <f t="shared" si="63"/>
        <v>ধা্</v>
      </c>
      <c r="DE10" s="19" t="str">
        <f t="shared" si="63"/>
        <v>নি্</v>
      </c>
      <c r="DF10" s="19" t="str">
        <f t="shared" si="63"/>
        <v>-</v>
      </c>
      <c r="DG10" s="19" t="str">
        <f t="shared" si="63"/>
        <v>মা্</v>
      </c>
      <c r="DH10" s="19" t="str">
        <f t="shared" si="63"/>
        <v>পা্</v>
      </c>
      <c r="DI10" s="19" t="str">
        <f t="shared" si="63"/>
        <v>ধা্</v>
      </c>
      <c r="DJ10" s="19" t="str">
        <f t="shared" si="63"/>
        <v>পা্</v>
      </c>
      <c r="DK10" s="19" t="str">
        <f t="shared" si="63"/>
        <v>মা্</v>
      </c>
      <c r="DL10" s="19" t="str">
        <f t="shared" si="63"/>
        <v>পা্</v>
      </c>
      <c r="DM10" s="19" t="str">
        <f t="shared" si="63"/>
        <v>গা্</v>
      </c>
      <c r="DN10" s="19" t="str">
        <f t="shared" si="63"/>
        <v>মা্</v>
      </c>
      <c r="DO10" s="19" t="str">
        <f t="shared" si="63"/>
        <v>পা্</v>
      </c>
      <c r="DP10" s="19" t="str">
        <f t="shared" si="63"/>
        <v>ধা্</v>
      </c>
      <c r="DQ10" s="19" t="str">
        <f t="shared" si="63"/>
        <v>নি্</v>
      </c>
      <c r="DR10" s="19" t="str">
        <f t="shared" si="63"/>
        <v>-</v>
      </c>
      <c r="DS10" s="19" t="str">
        <f t="shared" si="63"/>
        <v xml:space="preserve"> </v>
      </c>
      <c r="DT10" s="19" t="str">
        <f t="shared" si="63"/>
        <v xml:space="preserve"> </v>
      </c>
      <c r="DU10" s="19" t="str">
        <f t="shared" si="63"/>
        <v xml:space="preserve"> </v>
      </c>
      <c r="DV10" s="19" t="str">
        <f t="shared" si="63"/>
        <v xml:space="preserve"> </v>
      </c>
      <c r="DW10" s="19" t="str">
        <f t="shared" si="63"/>
        <v xml:space="preserve"> </v>
      </c>
      <c r="DX10" s="19" t="str">
        <f t="shared" si="63"/>
        <v xml:space="preserve"> </v>
      </c>
      <c r="DY10" s="19" t="str">
        <f t="shared" si="63"/>
        <v xml:space="preserve"> </v>
      </c>
      <c r="DZ10" s="19" t="str">
        <f t="shared" si="63"/>
        <v xml:space="preserve"> </v>
      </c>
      <c r="EA10" s="19" t="str">
        <f t="shared" si="63"/>
        <v xml:space="preserve"> </v>
      </c>
      <c r="EB10" s="19" t="str">
        <f t="shared" si="63"/>
        <v xml:space="preserve"> </v>
      </c>
      <c r="EC10" s="19" t="str">
        <f t="shared" si="63"/>
        <v xml:space="preserve"> </v>
      </c>
      <c r="ED10" s="19" t="str">
        <f t="shared" si="63"/>
        <v xml:space="preserve"> </v>
      </c>
      <c r="EE10" s="19" t="str">
        <f t="shared" si="63"/>
        <v xml:space="preserve"> </v>
      </c>
      <c r="EF10" s="19" t="str">
        <f t="shared" si="63"/>
        <v xml:space="preserve"> </v>
      </c>
      <c r="EG10" s="19" t="str">
        <f t="shared" si="63"/>
        <v xml:space="preserve"> </v>
      </c>
      <c r="EH10" s="19" t="str">
        <f t="shared" si="63"/>
        <v xml:space="preserve"> </v>
      </c>
      <c r="EI10" s="19" t="str">
        <f t="shared" si="63"/>
        <v xml:space="preserve"> </v>
      </c>
      <c r="EJ10" s="19" t="str">
        <f t="shared" si="63"/>
        <v xml:space="preserve"> </v>
      </c>
      <c r="EK10" s="19" t="str">
        <f t="shared" si="63"/>
        <v xml:space="preserve"> </v>
      </c>
      <c r="EL10" s="19" t="str">
        <f t="shared" si="63"/>
        <v xml:space="preserve"> </v>
      </c>
      <c r="EM10" s="19" t="str">
        <f t="shared" si="63"/>
        <v xml:space="preserve"> </v>
      </c>
      <c r="EN10" s="19" t="str">
        <f t="shared" si="63"/>
        <v xml:space="preserve"> </v>
      </c>
      <c r="EO10" s="19" t="str">
        <f t="shared" si="63"/>
        <v xml:space="preserve"> </v>
      </c>
      <c r="EP10" s="19" t="str">
        <f t="shared" si="63"/>
        <v xml:space="preserve"> </v>
      </c>
      <c r="EQ10" s="19" t="str">
        <f t="shared" si="63"/>
        <v xml:space="preserve"> </v>
      </c>
      <c r="ER10" s="19" t="str">
        <f t="shared" si="63"/>
        <v xml:space="preserve"> </v>
      </c>
      <c r="ES10" s="19" t="str">
        <f t="shared" si="63"/>
        <v xml:space="preserve"> </v>
      </c>
      <c r="ET10" s="19" t="str">
        <f t="shared" si="63"/>
        <v xml:space="preserve"> </v>
      </c>
      <c r="EU10" s="19" t="str">
        <f t="shared" si="63"/>
        <v xml:space="preserve"> </v>
      </c>
      <c r="EV10" s="19" t="str">
        <f t="shared" si="63"/>
        <v xml:space="preserve"> </v>
      </c>
      <c r="EW10" s="19" t="str">
        <f t="shared" si="63"/>
        <v xml:space="preserve"> </v>
      </c>
      <c r="EX10" s="19" t="str">
        <f t="shared" si="63"/>
        <v xml:space="preserve"> </v>
      </c>
      <c r="EY10" s="19" t="str">
        <f t="shared" si="63"/>
        <v xml:space="preserve"> </v>
      </c>
      <c r="EZ10" s="19" t="str">
        <f t="shared" si="63"/>
        <v xml:space="preserve"> </v>
      </c>
      <c r="FA10" s="19" t="str">
        <f t="shared" si="63"/>
        <v xml:space="preserve"> </v>
      </c>
      <c r="FB10" s="19" t="str">
        <f t="shared" si="63"/>
        <v xml:space="preserve"> </v>
      </c>
      <c r="FC10" s="19" t="str">
        <f t="shared" si="63"/>
        <v xml:space="preserve"> </v>
      </c>
      <c r="FD10" s="19" t="str">
        <f t="shared" si="63"/>
        <v xml:space="preserve"> </v>
      </c>
      <c r="FE10" s="19" t="str">
        <f t="shared" si="63"/>
        <v xml:space="preserve"> </v>
      </c>
      <c r="FF10" s="19" t="str">
        <f t="shared" si="63"/>
        <v xml:space="preserve"> </v>
      </c>
      <c r="FG10" s="19" t="str">
        <f t="shared" si="63"/>
        <v xml:space="preserve"> </v>
      </c>
      <c r="FH10" s="19" t="str">
        <f t="shared" ref="FH10:GL10" si="64">IF(BO59=1,"সা্",IF(BO59=2,"রে্",IF(BO59=3,"গা্",IF(BO59=4,"মা্",IF(BO59=5,"পা্",IF(BO59=6,"ধা্",IF(BO59=7,"নি্",IF(BO59="-","-"," "))))))))</f>
        <v xml:space="preserve"> </v>
      </c>
      <c r="FI10" s="19" t="str">
        <f t="shared" si="64"/>
        <v xml:space="preserve"> </v>
      </c>
      <c r="FJ10" s="19" t="str">
        <f t="shared" si="64"/>
        <v xml:space="preserve"> </v>
      </c>
      <c r="FK10" s="19" t="str">
        <f t="shared" si="64"/>
        <v xml:space="preserve"> </v>
      </c>
      <c r="FL10" s="19" t="str">
        <f t="shared" si="64"/>
        <v xml:space="preserve"> </v>
      </c>
      <c r="FM10" s="19" t="str">
        <f t="shared" si="64"/>
        <v xml:space="preserve"> </v>
      </c>
      <c r="FN10" s="19" t="str">
        <f t="shared" si="64"/>
        <v xml:space="preserve"> </v>
      </c>
      <c r="FO10" s="19" t="str">
        <f t="shared" si="64"/>
        <v xml:space="preserve"> </v>
      </c>
      <c r="FP10" s="19" t="str">
        <f t="shared" si="64"/>
        <v xml:space="preserve"> </v>
      </c>
      <c r="FQ10" s="19" t="str">
        <f t="shared" si="64"/>
        <v xml:space="preserve"> </v>
      </c>
      <c r="FR10" s="19" t="str">
        <f t="shared" si="64"/>
        <v xml:space="preserve"> </v>
      </c>
      <c r="FS10" s="19" t="str">
        <f t="shared" si="64"/>
        <v xml:space="preserve"> </v>
      </c>
      <c r="FT10" s="19" t="str">
        <f t="shared" si="64"/>
        <v xml:space="preserve"> </v>
      </c>
      <c r="FU10" s="19" t="str">
        <f t="shared" si="64"/>
        <v xml:space="preserve"> </v>
      </c>
      <c r="FV10" s="19" t="str">
        <f t="shared" si="64"/>
        <v xml:space="preserve"> </v>
      </c>
      <c r="FW10" s="19" t="str">
        <f t="shared" si="64"/>
        <v xml:space="preserve"> </v>
      </c>
      <c r="FX10" s="19" t="str">
        <f t="shared" si="64"/>
        <v xml:space="preserve"> </v>
      </c>
      <c r="FY10" s="19" t="str">
        <f t="shared" si="64"/>
        <v xml:space="preserve"> </v>
      </c>
      <c r="FZ10" s="19" t="str">
        <f t="shared" si="64"/>
        <v xml:space="preserve"> </v>
      </c>
      <c r="GA10" s="19" t="str">
        <f t="shared" si="64"/>
        <v xml:space="preserve"> </v>
      </c>
      <c r="GB10" s="19" t="str">
        <f t="shared" si="64"/>
        <v xml:space="preserve"> </v>
      </c>
      <c r="GC10" s="19" t="str">
        <f t="shared" si="64"/>
        <v xml:space="preserve"> </v>
      </c>
      <c r="GD10" s="19" t="str">
        <f t="shared" si="64"/>
        <v xml:space="preserve"> </v>
      </c>
      <c r="GE10" s="19" t="str">
        <f t="shared" si="64"/>
        <v xml:space="preserve"> </v>
      </c>
      <c r="GF10" s="19" t="str">
        <f t="shared" si="64"/>
        <v xml:space="preserve"> </v>
      </c>
      <c r="GG10" s="19" t="str">
        <f t="shared" si="64"/>
        <v xml:space="preserve"> </v>
      </c>
      <c r="GH10" s="19" t="str">
        <f t="shared" si="64"/>
        <v xml:space="preserve"> </v>
      </c>
      <c r="GI10" s="19" t="str">
        <f t="shared" si="64"/>
        <v xml:space="preserve"> </v>
      </c>
      <c r="GJ10" s="19" t="str">
        <f t="shared" si="64"/>
        <v xml:space="preserve"> </v>
      </c>
      <c r="GK10" s="19" t="str">
        <f t="shared" si="64"/>
        <v xml:space="preserve"> </v>
      </c>
      <c r="GL10" s="19" t="str">
        <f t="shared" si="64"/>
        <v xml:space="preserve"> </v>
      </c>
    </row>
    <row r="11" spans="2:194" ht="8.1" customHeight="1" x14ac:dyDescent="0.25">
      <c r="B11" s="34" t="str">
        <f t="shared" ref="B11" si="65">CONCATENATE(IF(OR(B63="•",B63=" •"), CU13, IF(OR(B61="•",B61=" •"), CU11, CU12)),IF(OR(C63="•",C63=" •"), CV13, IF(OR(C61="•",C61=" •"), CV11, CV12)),IF(OR(D63="•",D63=" •"), CW13, IF(OR(D61="•",D61=" •"), CW11, CW12)),IF(OR(E63="•",E63=" •"), CX13, IF(OR(E61="•",E61=" •"), CX11, CX12)),IF(OR(F63="•",E63=" •"), CY13, IF(OR(F61="•",F61=" •"), CY11, CY12)),IF(OR(G63="•",E63=" •"), CZ13, IF(OR(G61="•",G61=" •"), CZ11, CZ12)))</f>
        <v>ধানিধানিধাপা</v>
      </c>
      <c r="C11" s="26"/>
      <c r="D11" s="26"/>
      <c r="E11" s="26"/>
      <c r="F11" s="26"/>
      <c r="G11" s="26"/>
      <c r="H11" s="26" t="str">
        <f t="shared" ref="H11" si="66">CONCATENATE(IF(OR(H63="•",H63=" •"), DA13, IF(OR(H61="•",H61=" •"), DA11, DA12)),IF(OR(I63="•",I63=" •"), DB13, IF(OR(I61="•",I61=" •"), DB11, DB12)),IF(OR(J63="•",J63=" •"), DC13, IF(OR(J61="•",J61=" •"), DC11, DC12)),IF(OR(K63="•",K63=" •"), DD13, IF(OR(K61="•",K61=" •"), DD11, DD12)),IF(OR(L63="•",K63=" •"), DE13, IF(OR(L61="•",L61=" •"), DE11, DE12)),IF(OR(M63="•",K63=" •"), DF13, IF(OR(M61="•",M61=" •"), DF11, DF12)))</f>
        <v>মাপাধানির্সা-</v>
      </c>
      <c r="I11" s="26"/>
      <c r="J11" s="26"/>
      <c r="K11" s="26"/>
      <c r="L11" s="26"/>
      <c r="M11" s="26"/>
      <c r="N11" s="26" t="str">
        <f t="shared" ref="N11" si="67">CONCATENATE(IF(OR(N63="•",N63=" •"), DG13, IF(OR(N61="•",N61=" •"), DG11, DG12)),IF(OR(O63="•",O63=" •"), DH13, IF(OR(O61="•",O61=" •"), DH11, DH12)),IF(OR(P63="•",P63=" •"), DI13, IF(OR(P61="•",P61=" •"), DI11, DI12)),IF(OR(Q63="•",Q63=" •"), DJ13, IF(OR(Q61="•",Q61=" •"), DJ11, DJ12)),IF(OR(R63="•",Q63=" •"), DK13, IF(OR(R61="•",R61=" •"), DK11, DK12)),IF(OR(S63="•",Q63=" •"), DL13, IF(OR(S61="•",S61=" •"), DL11, DL12)))</f>
        <v>পাধানিধাপাধা</v>
      </c>
      <c r="O11" s="26"/>
      <c r="P11" s="26"/>
      <c r="Q11" s="26"/>
      <c r="R11" s="26"/>
      <c r="S11" s="26"/>
      <c r="T11" s="26" t="str">
        <f t="shared" ref="T11" si="68">CONCATENATE(IF(OR(T63="•",T63=" •"), DM13, IF(OR(T61="•",T61=" •"), DM11, DM12)),IF(OR(U63="•",U63=" •"), DN13, IF(OR(U61="•",U61=" •"), DN11, DN12)),IF(OR(V63="•",V63=" •"), DO13, IF(OR(V61="•",V61=" •"), DO11, DO12)),IF(OR(W63="•",W63=" •"), DP13, IF(OR(W61="•",W61=" •"), DP11, DP12)),IF(OR(X63="•",W63=" •"), DQ13, IF(OR(X61="•",X61=" •"), DQ11, DQ12)),IF(OR(Y63="•",W63=" •"), DR13, IF(OR(Y61="•",Y61=" •"), DR11, DR12)))</f>
        <v>মাপাধানির্সা-</v>
      </c>
      <c r="U11" s="26"/>
      <c r="V11" s="26"/>
      <c r="W11" s="26"/>
      <c r="X11" s="26"/>
      <c r="Y11" s="28"/>
      <c r="Z11" s="26" t="str">
        <f t="shared" ref="Z11" si="69">CONCATENATE(IF(OR(Z63="•",Z63=" •"), DS13, IF(OR(Z61="•",Z61=" •"), DS11, DS12)),IF(OR(AA63="•",AA63=" •"), DT13, IF(OR(AA61="•",AA61=" •"), DT11, DT12)),IF(OR(AB63="•",AB63=" •"), DU13, IF(OR(AB61="•",AB61=" •"), DU11, DU12)),IF(OR(AC63="•",AC63=" •"), DV13, IF(OR(AC61="•",AC61=" •"), DV11, DV12)),IF(OR(AD63="•",AC63=" •"), DW13, IF(OR(AD61="•",AD61=" •"), DW11, DW12)),IF(OR(AE63="•",AC63=" •"), DX13, IF(OR(AE61="•",AE61=" •"), DX11, DX12)))</f>
        <v xml:space="preserve">      </v>
      </c>
      <c r="AA11" s="26"/>
      <c r="AB11" s="26"/>
      <c r="AC11" s="26"/>
      <c r="AD11" s="26"/>
      <c r="AE11" s="26"/>
      <c r="AF11" s="26" t="str">
        <f t="shared" ref="AF11" si="70">CONCATENATE(IF(OR(AF63="•",AF63=" •"), DY13, IF(OR(AF61="•",AF61=" •"), DY11, DY12)),IF(OR(AG63="•",AG63=" •"), DZ13, IF(OR(AG61="•",AG61=" •"), DZ11, DZ12)),IF(OR(AH63="•",AH63=" •"), EA13, IF(OR(AH61="•",AH61=" •"), EA11, EA12)),IF(OR(AI63="•",AI63=" •"), EB13, IF(OR(AI61="•",AI61=" •"), EB11, EB12)),IF(OR(AJ63="•",AI63=" •"), EC13, IF(OR(AJ61="•",AJ61=" •"), EC11, EC12)),IF(OR(AK63="•",AI63=" •"), ED13, IF(OR(AK61="•",AK61=" •"), ED11, ED12)))</f>
        <v xml:space="preserve">      </v>
      </c>
      <c r="AG11" s="26"/>
      <c r="AH11" s="26"/>
      <c r="AI11" s="26"/>
      <c r="AJ11" s="26"/>
      <c r="AK11" s="26"/>
      <c r="AL11" s="26" t="str">
        <f t="shared" ref="AL11" si="71">CONCATENATE(IF(OR(AL63="•",AL63=" •"), EE13, IF(OR(AL61="•",AL61=" •"), EE11, EE12)),IF(OR(AM63="•",AM63=" •"), EF13, IF(OR(AM61="•",AM61=" •"), EF11, EF12)),IF(OR(AN63="•",AN63=" •"), EG13, IF(OR(AN61="•",AN61=" •"), EG11, EG12)),IF(OR(AO63="•",AO63=" •"), EH13, IF(OR(AO61="•",AO61=" •"), EH11, EH12)),IF(OR(AP63="•",AO63=" •"), EI13, IF(OR(AP61="•",AP61=" •"), EI11, EI12)),IF(OR(AQ63="•",AO63=" •"), EJ13, IF(OR(AQ61="•",AQ61=" •"), EJ11, EJ12)))</f>
        <v xml:space="preserve">      </v>
      </c>
      <c r="AM11" s="26"/>
      <c r="AN11" s="26"/>
      <c r="AO11" s="26"/>
      <c r="AP11" s="26"/>
      <c r="AQ11" s="26"/>
      <c r="AR11" s="26" t="str">
        <f t="shared" ref="AR11" si="72">CONCATENATE(IF(OR(AR63="•",AR63=" •"), EK13, IF(OR(AR61="•",AR61=" •"), EK11, EK12)),IF(OR(AS63="•",AS63=" •"), EL13, IF(OR(AS61="•",AS61=" •"), EL11, EL12)),IF(OR(AT63="•",AT63=" •"), EM13, IF(OR(AT61="•",AT61=" •"), EM11, EM12)),IF(OR(AU63="•",AU63=" •"), EN13, IF(OR(AU61="•",AU61=" •"), EN11, EN12)),IF(OR(AV63="•",AU63=" •"), EO13, IF(OR(AV61="•",AV61=" •"), EO11, EO12)),IF(OR(AW63="•",AU63=" •"), EP13, IF(OR(AW61="•",AW61=" •"), EP11, EP12)))</f>
        <v xml:space="preserve">      </v>
      </c>
      <c r="AS11" s="26"/>
      <c r="AT11" s="26"/>
      <c r="AU11" s="26"/>
      <c r="AV11" s="26"/>
      <c r="AW11" s="26"/>
      <c r="AX11" s="26" t="str">
        <f t="shared" ref="AX11" si="73">CONCATENATE(IF(OR(AX63="•",AX63=" •"), EQ13, IF(OR(AX61="•",AX61=" •"), EQ11, EQ12)),IF(OR(AY63="•",AY63=" •"), ER13, IF(OR(AY61="•",AY61=" •"), ER11, ER12)),IF(OR(AZ63="•",AZ63=" •"), ES13, IF(OR(AZ61="•",AZ61=" •"), ES11, ES12)),IF(OR(BA63="•",BA63=" •"), ET13, IF(OR(BA61="•",BA61=" •"), ET11, ET12)),IF(OR(BB63="•",BA63=" •"), EU13, IF(OR(BB61="•",BB61=" •"), EU11, EU12)),IF(OR(BC63="•",BA63=" •"), EV13, IF(OR(BC61="•",BC61=" •"), EV11, EV12)))</f>
        <v xml:space="preserve">      </v>
      </c>
      <c r="AY11" s="26"/>
      <c r="AZ11" s="26"/>
      <c r="BA11" s="26"/>
      <c r="BB11" s="26"/>
      <c r="BC11" s="26"/>
      <c r="BD11" s="26" t="str">
        <f t="shared" ref="BD11" si="74">CONCATENATE(IF(OR(BD63="•",BD63=" •"), EW13, IF(OR(BD61="•",BD61=" •"), EW11, EW12)),IF(OR(BE63="•",BE63=" •"), EX13, IF(OR(BE61="•",BE61=" •"), EX11, EX12)),IF(OR(BF63="•",BF63=" •"), EY13, IF(OR(BF61="•",BF61=" •"), EY11, EY12)),IF(OR(BG63="•",BG63=" •"), EZ13, IF(OR(BG61="•",BG61=" •"), EZ11, EZ12)),IF(OR(BH63="•",BG63=" •"), FA13, IF(OR(BH61="•",BH61=" •"), FA11, FA12)),IF(OR(BI63="•",BG63=" •"), FB13, IF(OR(BI61="•",BI61=" •"), FB11, FB12)))</f>
        <v xml:space="preserve">      </v>
      </c>
      <c r="BE11" s="26"/>
      <c r="BF11" s="26"/>
      <c r="BG11" s="26"/>
      <c r="BH11" s="26"/>
      <c r="BI11" s="26"/>
      <c r="BJ11" s="26" t="str">
        <f t="shared" ref="BJ11" si="75">CONCATENATE(IF(OR(BJ63="•",BJ63=" •"), FC13, IF(OR(BJ61="•",BJ61=" •"), FC11, FC12)),IF(OR(BK63="•",BK63=" •"), FD13, IF(OR(BK61="•",BK61=" •"), FD11, FD12)),IF(OR(BL63="•",BL63=" •"), FE13, IF(OR(BL61="•",BL61=" •"), FE11, FE12)),IF(OR(BM63="•",BM63=" •"), FF13, IF(OR(BM61="•",BM61=" •"), FF11, FF12)),IF(OR(BN63="•",BM63=" •"), FG13, IF(OR(BN61="•",BN61=" •"), FG11, FG12)),IF(OR(BO63="•",BM63=" •"), FH13, IF(OR(BO61="•",BO61=" •"), FH11, FH12)))</f>
        <v xml:space="preserve">      </v>
      </c>
      <c r="BK11" s="26"/>
      <c r="BL11" s="26"/>
      <c r="BM11" s="26"/>
      <c r="BN11" s="26"/>
      <c r="BO11" s="26"/>
      <c r="BP11" s="26" t="str">
        <f t="shared" ref="BP11" si="76">CONCATENATE(IF(OR(BP63="•",BP63=" •"), FI13, IF(OR(BP61="•",BP61=" •"), FI11, FI12)),IF(OR(BQ63="•",BQ63=" •"), FJ13, IF(OR(BQ61="•",BQ61=" •"), FJ11, FJ12)),IF(OR(BR63="•",BR63=" •"), FK13, IF(OR(BR61="•",BR61=" •"), FK11, FK12)),IF(OR(BS63="•",BS63=" •"), FL13, IF(OR(BS61="•",BS61=" •"), FL11, FL12)),IF(OR(BT63="•",BS63=" •"), FM13, IF(OR(BT61="•",BT61=" •"), FM11, FM12)),IF(OR(BU63="•",BS63=" •"), FN13, IF(OR(BU61="•",BU61=" •"), FN11, FN12)))</f>
        <v xml:space="preserve">      </v>
      </c>
      <c r="BQ11" s="26"/>
      <c r="BR11" s="26"/>
      <c r="BS11" s="26"/>
      <c r="BT11" s="26"/>
      <c r="BU11" s="26"/>
      <c r="BV11" s="26" t="str">
        <f t="shared" ref="BV11" si="77">CONCATENATE(IF(OR(BV63="•",BV63=" •"), FO13, IF(OR(BV61="•",BV61=" •"), FO11, FO12)),IF(OR(BW63="•",BW63=" •"), FP13, IF(OR(BW61="•",BW61=" •"), FP11, FP12)),IF(OR(BX63="•",BX63=" •"), FQ13, IF(OR(BX61="•",BX61=" •"), FQ11, FQ12)),IF(OR(BY63="•",BY63=" •"), FR13, IF(OR(BY61="•",BY61=" •"), FR11, FR12)),IF(OR(BZ63="•",BY63=" •"), FS13, IF(OR(BZ61="•",BZ61=" •"), FS11, FS12)),IF(OR(CA63="•",BY63=" •"), FT13, IF(OR(CA61="•",CA61=" •"), FT11, FT12)))</f>
        <v xml:space="preserve">      </v>
      </c>
      <c r="BW11" s="26"/>
      <c r="BX11" s="26"/>
      <c r="BY11" s="26"/>
      <c r="BZ11" s="26"/>
      <c r="CA11" s="26"/>
      <c r="CB11" s="26" t="str">
        <f t="shared" ref="CB11" si="78">CONCATENATE(IF(OR(CB63="•",CB63=" •"), FU13, IF(OR(CB61="•",CB61=" •"), FU11, FU12)),IF(OR(CC63="•",CC63=" •"), FV13, IF(OR(CC61="•",CC61=" •"), FV11, FV12)),IF(OR(CD63="•",CD63=" •"), FW13, IF(OR(CD61="•",CD61=" •"), FW11, FW12)),IF(OR(CE63="•",CE63=" •"), FX13, IF(OR(CE61="•",CE61=" •"), FX11, FX12)),IF(OR(CF63="•",CE63=" •"), FY13, IF(OR(CF61="•",CF61=" •"), FY11, FY12)),IF(OR(CG63="•",CE63=" •"), FZ13, IF(OR(CG61="•",CG61=" •"), FZ11, FZ12)))</f>
        <v xml:space="preserve">      </v>
      </c>
      <c r="CC11" s="26"/>
      <c r="CD11" s="26"/>
      <c r="CE11" s="26"/>
      <c r="CF11" s="26"/>
      <c r="CG11" s="26"/>
      <c r="CH11" s="26" t="str">
        <f t="shared" ref="CH11" si="79">CONCATENATE(IF(OR(CH63="•",CH63=" •"), GA13, IF(OR(CH61="•",CH61=" •"), GA11, GA12)),IF(OR(CI63="•",CI63=" •"), GB13, IF(OR(CI61="•",CI61=" •"), GB11, GB12)),IF(OR(CJ63="•",CJ63=" •"), GC13, IF(OR(CJ61="•",CJ61=" •"), GC11, GC12)),IF(OR(CK63="•",CK63=" •"), GD13, IF(OR(CK61="•",CK61=" •"), GD11, GD12)),IF(OR(CL63="•",CK63=" •"), GE13, IF(OR(CL61="•",CL61=" •"), GE11, GE12)),IF(OR(CM63="•",CK63=" •"), GF13, IF(OR(CM61="•",CM61=" •"), GF11, GF12)))</f>
        <v xml:space="preserve">      </v>
      </c>
      <c r="CI11" s="26"/>
      <c r="CJ11" s="26"/>
      <c r="CK11" s="26"/>
      <c r="CL11" s="26"/>
      <c r="CM11" s="26"/>
      <c r="CN11" s="26" t="str">
        <f t="shared" ref="CN11" si="80">CONCATENATE(IF(OR(CN63="•",CN63=" •"), GG13, IF(OR(CN61="•",CN61=" •"), GG11, GG12)),IF(OR(CO63="•",CO63=" •"), GH13, IF(OR(CO61="•",CO61=" •"), GH11, GH12)),IF(OR(CP63="•",CP63=" •"), GI13, IF(OR(CP61="•",CP61=" •"), GI11, GI12)),IF(OR(CQ63="•",CQ63=" •"), GJ13, IF(OR(CQ61="•",CQ61=" •"), GJ11, GJ12)),IF(OR(CR63="•",CQ63=" •"), GK13, IF(OR(CR61="•",CR61=" •"), GK11, GK12)),IF(OR(CS63="•",CQ63=" •"), GL13, IF(OR(CS61="•",CS61=" •"), GL11, GL12)))</f>
        <v xml:space="preserve">      </v>
      </c>
      <c r="CO11" s="26"/>
      <c r="CP11" s="26"/>
      <c r="CQ11" s="26"/>
      <c r="CR11" s="26"/>
      <c r="CS11" s="28"/>
      <c r="CT11" s="39"/>
      <c r="CU11" s="16" t="str">
        <f>IF(B62=1,"র্সা",IF(B62=2,"র্রে",IF(B62=3,"র্গা",IF(B62=4,"র্মা",IF(B62=5,"র্পা",IF(B62=6,"র্ধা",IF(B62=7,"র্নি",IF(B62="-","-"," "))))))))</f>
        <v>র্ধা</v>
      </c>
      <c r="CV11" s="16" t="str">
        <f t="shared" ref="CV11:FG11" si="81">IF(C62=1,"র্সা",IF(C62=2,"র্রে",IF(C62=3,"র্গা",IF(C62=4,"র্মা",IF(C62=5,"র্পা",IF(C62=6,"র্ধা",IF(C62=7,"র্নি",IF(C62="-","-"," "))))))))</f>
        <v>র্নি</v>
      </c>
      <c r="CW11" s="16" t="str">
        <f t="shared" si="81"/>
        <v>র্ধা</v>
      </c>
      <c r="CX11" s="16" t="str">
        <f t="shared" si="81"/>
        <v>র্নি</v>
      </c>
      <c r="CY11" s="16" t="str">
        <f t="shared" si="81"/>
        <v>র্ধা</v>
      </c>
      <c r="CZ11" s="16" t="str">
        <f t="shared" si="81"/>
        <v>র্পা</v>
      </c>
      <c r="DA11" s="16" t="str">
        <f t="shared" si="81"/>
        <v>র্মা</v>
      </c>
      <c r="DB11" s="16" t="str">
        <f t="shared" si="81"/>
        <v>র্পা</v>
      </c>
      <c r="DC11" s="16" t="str">
        <f t="shared" si="81"/>
        <v>র্ধা</v>
      </c>
      <c r="DD11" s="16" t="str">
        <f t="shared" si="81"/>
        <v>র্নি</v>
      </c>
      <c r="DE11" s="16" t="str">
        <f t="shared" si="81"/>
        <v>র্সা</v>
      </c>
      <c r="DF11" s="16" t="str">
        <f t="shared" si="81"/>
        <v>-</v>
      </c>
      <c r="DG11" s="16" t="str">
        <f t="shared" si="81"/>
        <v>র্পা</v>
      </c>
      <c r="DH11" s="16" t="str">
        <f t="shared" si="81"/>
        <v>র্ধা</v>
      </c>
      <c r="DI11" s="16" t="str">
        <f t="shared" si="81"/>
        <v>র্নি</v>
      </c>
      <c r="DJ11" s="16" t="str">
        <f t="shared" si="81"/>
        <v>র্ধা</v>
      </c>
      <c r="DK11" s="16" t="str">
        <f t="shared" si="81"/>
        <v>র্পা</v>
      </c>
      <c r="DL11" s="16" t="str">
        <f t="shared" si="81"/>
        <v>র্ধা</v>
      </c>
      <c r="DM11" s="16" t="str">
        <f t="shared" si="81"/>
        <v>র্মা</v>
      </c>
      <c r="DN11" s="16" t="str">
        <f t="shared" si="81"/>
        <v>র্পা</v>
      </c>
      <c r="DO11" s="16" t="str">
        <f t="shared" si="81"/>
        <v>র্ধা</v>
      </c>
      <c r="DP11" s="16" t="str">
        <f t="shared" si="81"/>
        <v>র্নি</v>
      </c>
      <c r="DQ11" s="16" t="str">
        <f t="shared" si="81"/>
        <v>র্সা</v>
      </c>
      <c r="DR11" s="16" t="str">
        <f t="shared" si="81"/>
        <v>-</v>
      </c>
      <c r="DS11" s="16" t="str">
        <f t="shared" si="81"/>
        <v xml:space="preserve"> </v>
      </c>
      <c r="DT11" s="16" t="str">
        <f t="shared" si="81"/>
        <v xml:space="preserve"> </v>
      </c>
      <c r="DU11" s="16" t="str">
        <f t="shared" si="81"/>
        <v xml:space="preserve"> </v>
      </c>
      <c r="DV11" s="16" t="str">
        <f t="shared" si="81"/>
        <v xml:space="preserve"> </v>
      </c>
      <c r="DW11" s="16" t="str">
        <f t="shared" si="81"/>
        <v xml:space="preserve"> </v>
      </c>
      <c r="DX11" s="16" t="str">
        <f t="shared" si="81"/>
        <v xml:space="preserve"> </v>
      </c>
      <c r="DY11" s="16" t="str">
        <f t="shared" si="81"/>
        <v xml:space="preserve"> </v>
      </c>
      <c r="DZ11" s="16" t="str">
        <f t="shared" si="81"/>
        <v xml:space="preserve"> </v>
      </c>
      <c r="EA11" s="16" t="str">
        <f t="shared" si="81"/>
        <v xml:space="preserve"> </v>
      </c>
      <c r="EB11" s="16" t="str">
        <f t="shared" si="81"/>
        <v xml:space="preserve"> </v>
      </c>
      <c r="EC11" s="16" t="str">
        <f t="shared" si="81"/>
        <v xml:space="preserve"> </v>
      </c>
      <c r="ED11" s="16" t="str">
        <f t="shared" si="81"/>
        <v xml:space="preserve"> </v>
      </c>
      <c r="EE11" s="16" t="str">
        <f t="shared" si="81"/>
        <v xml:space="preserve"> </v>
      </c>
      <c r="EF11" s="16" t="str">
        <f t="shared" si="81"/>
        <v xml:space="preserve"> </v>
      </c>
      <c r="EG11" s="16" t="str">
        <f t="shared" si="81"/>
        <v xml:space="preserve"> </v>
      </c>
      <c r="EH11" s="16" t="str">
        <f t="shared" si="81"/>
        <v xml:space="preserve"> </v>
      </c>
      <c r="EI11" s="16" t="str">
        <f t="shared" si="81"/>
        <v xml:space="preserve"> </v>
      </c>
      <c r="EJ11" s="16" t="str">
        <f t="shared" si="81"/>
        <v xml:space="preserve"> </v>
      </c>
      <c r="EK11" s="16" t="str">
        <f t="shared" si="81"/>
        <v xml:space="preserve"> </v>
      </c>
      <c r="EL11" s="16" t="str">
        <f t="shared" si="81"/>
        <v xml:space="preserve"> </v>
      </c>
      <c r="EM11" s="16" t="str">
        <f t="shared" si="81"/>
        <v xml:space="preserve"> </v>
      </c>
      <c r="EN11" s="16" t="str">
        <f t="shared" si="81"/>
        <v xml:space="preserve"> </v>
      </c>
      <c r="EO11" s="16" t="str">
        <f t="shared" si="81"/>
        <v xml:space="preserve"> </v>
      </c>
      <c r="EP11" s="16" t="str">
        <f t="shared" si="81"/>
        <v xml:space="preserve"> </v>
      </c>
      <c r="EQ11" s="16" t="str">
        <f t="shared" si="81"/>
        <v xml:space="preserve"> </v>
      </c>
      <c r="ER11" s="16" t="str">
        <f t="shared" si="81"/>
        <v xml:space="preserve"> </v>
      </c>
      <c r="ES11" s="16" t="str">
        <f t="shared" si="81"/>
        <v xml:space="preserve"> </v>
      </c>
      <c r="ET11" s="16" t="str">
        <f t="shared" si="81"/>
        <v xml:space="preserve"> </v>
      </c>
      <c r="EU11" s="16" t="str">
        <f t="shared" si="81"/>
        <v xml:space="preserve"> </v>
      </c>
      <c r="EV11" s="16" t="str">
        <f t="shared" si="81"/>
        <v xml:space="preserve"> </v>
      </c>
      <c r="EW11" s="16" t="str">
        <f t="shared" si="81"/>
        <v xml:space="preserve"> </v>
      </c>
      <c r="EX11" s="16" t="str">
        <f t="shared" si="81"/>
        <v xml:space="preserve"> </v>
      </c>
      <c r="EY11" s="16" t="str">
        <f t="shared" si="81"/>
        <v xml:space="preserve"> </v>
      </c>
      <c r="EZ11" s="16" t="str">
        <f t="shared" si="81"/>
        <v xml:space="preserve"> </v>
      </c>
      <c r="FA11" s="16" t="str">
        <f t="shared" si="81"/>
        <v xml:space="preserve"> </v>
      </c>
      <c r="FB11" s="16" t="str">
        <f t="shared" si="81"/>
        <v xml:space="preserve"> </v>
      </c>
      <c r="FC11" s="16" t="str">
        <f t="shared" si="81"/>
        <v xml:space="preserve"> </v>
      </c>
      <c r="FD11" s="16" t="str">
        <f t="shared" si="81"/>
        <v xml:space="preserve"> </v>
      </c>
      <c r="FE11" s="16" t="str">
        <f t="shared" si="81"/>
        <v xml:space="preserve"> </v>
      </c>
      <c r="FF11" s="16" t="str">
        <f t="shared" si="81"/>
        <v xml:space="preserve"> </v>
      </c>
      <c r="FG11" s="16" t="str">
        <f t="shared" si="81"/>
        <v xml:space="preserve"> </v>
      </c>
      <c r="FH11" s="16" t="str">
        <f t="shared" ref="FH11:GL11" si="82">IF(BO62=1,"র্সা",IF(BO62=2,"র্রে",IF(BO62=3,"র্গা",IF(BO62=4,"র্মা",IF(BO62=5,"র্পা",IF(BO62=6,"র্ধা",IF(BO62=7,"র্নি",IF(BO62="-","-"," "))))))))</f>
        <v xml:space="preserve"> </v>
      </c>
      <c r="FI11" s="16" t="str">
        <f t="shared" si="82"/>
        <v xml:space="preserve"> </v>
      </c>
      <c r="FJ11" s="16" t="str">
        <f t="shared" si="82"/>
        <v xml:space="preserve"> </v>
      </c>
      <c r="FK11" s="16" t="str">
        <f t="shared" si="82"/>
        <v xml:space="preserve"> </v>
      </c>
      <c r="FL11" s="16" t="str">
        <f t="shared" si="82"/>
        <v xml:space="preserve"> </v>
      </c>
      <c r="FM11" s="16" t="str">
        <f t="shared" si="82"/>
        <v xml:space="preserve"> </v>
      </c>
      <c r="FN11" s="16" t="str">
        <f t="shared" si="82"/>
        <v xml:space="preserve"> </v>
      </c>
      <c r="FO11" s="16" t="str">
        <f t="shared" si="82"/>
        <v xml:space="preserve"> </v>
      </c>
      <c r="FP11" s="16" t="str">
        <f t="shared" si="82"/>
        <v xml:space="preserve"> </v>
      </c>
      <c r="FQ11" s="16" t="str">
        <f t="shared" si="82"/>
        <v xml:space="preserve"> </v>
      </c>
      <c r="FR11" s="16" t="str">
        <f t="shared" si="82"/>
        <v xml:space="preserve"> </v>
      </c>
      <c r="FS11" s="16" t="str">
        <f t="shared" si="82"/>
        <v xml:space="preserve"> </v>
      </c>
      <c r="FT11" s="16" t="str">
        <f t="shared" si="82"/>
        <v xml:space="preserve"> </v>
      </c>
      <c r="FU11" s="16" t="str">
        <f t="shared" si="82"/>
        <v xml:space="preserve"> </v>
      </c>
      <c r="FV11" s="16" t="str">
        <f t="shared" si="82"/>
        <v xml:space="preserve"> </v>
      </c>
      <c r="FW11" s="16" t="str">
        <f t="shared" si="82"/>
        <v xml:space="preserve"> </v>
      </c>
      <c r="FX11" s="16" t="str">
        <f t="shared" si="82"/>
        <v xml:space="preserve"> </v>
      </c>
      <c r="FY11" s="16" t="str">
        <f t="shared" si="82"/>
        <v xml:space="preserve"> </v>
      </c>
      <c r="FZ11" s="16" t="str">
        <f t="shared" si="82"/>
        <v xml:space="preserve"> </v>
      </c>
      <c r="GA11" s="16" t="str">
        <f t="shared" si="82"/>
        <v xml:space="preserve"> </v>
      </c>
      <c r="GB11" s="16" t="str">
        <f t="shared" si="82"/>
        <v xml:space="preserve"> </v>
      </c>
      <c r="GC11" s="16" t="str">
        <f t="shared" si="82"/>
        <v xml:space="preserve"> </v>
      </c>
      <c r="GD11" s="16" t="str">
        <f t="shared" si="82"/>
        <v xml:space="preserve"> </v>
      </c>
      <c r="GE11" s="16" t="str">
        <f t="shared" si="82"/>
        <v xml:space="preserve"> </v>
      </c>
      <c r="GF11" s="16" t="str">
        <f t="shared" si="82"/>
        <v xml:space="preserve"> </v>
      </c>
      <c r="GG11" s="16" t="str">
        <f t="shared" si="82"/>
        <v xml:space="preserve"> </v>
      </c>
      <c r="GH11" s="16" t="str">
        <f t="shared" si="82"/>
        <v xml:space="preserve"> </v>
      </c>
      <c r="GI11" s="16" t="str">
        <f t="shared" si="82"/>
        <v xml:space="preserve"> </v>
      </c>
      <c r="GJ11" s="16" t="str">
        <f t="shared" si="82"/>
        <v xml:space="preserve"> </v>
      </c>
      <c r="GK11" s="16" t="str">
        <f t="shared" si="82"/>
        <v xml:space="preserve"> </v>
      </c>
      <c r="GL11" s="16" t="str">
        <f t="shared" si="82"/>
        <v xml:space="preserve"> </v>
      </c>
    </row>
    <row r="12" spans="2:194" ht="15" customHeight="1" x14ac:dyDescent="0.25">
      <c r="B12" s="34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8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8"/>
      <c r="CT12" s="39"/>
      <c r="CU12" s="17" t="str">
        <f>IF(B62=1,"সা",IF(B62=2,"রে",IF(B62=3,"গা",IF(B62=4,"মা",IF(B62=5,"পা",IF(B62=6,"ধা",IF(B62=7,"নি",IF(B62="-","-"," "))))))))</f>
        <v>ধা</v>
      </c>
      <c r="CV12" s="17" t="str">
        <f t="shared" ref="CV12:FG12" si="83">IF(C62=1,"সা",IF(C62=2,"রে",IF(C62=3,"গা",IF(C62=4,"মা",IF(C62=5,"পা",IF(C62=6,"ধা",IF(C62=7,"নি",IF(C62="-","-"," "))))))))</f>
        <v>নি</v>
      </c>
      <c r="CW12" s="17" t="str">
        <f t="shared" si="83"/>
        <v>ধা</v>
      </c>
      <c r="CX12" s="17" t="str">
        <f t="shared" si="83"/>
        <v>নি</v>
      </c>
      <c r="CY12" s="17" t="str">
        <f t="shared" si="83"/>
        <v>ধা</v>
      </c>
      <c r="CZ12" s="17" t="str">
        <f t="shared" si="83"/>
        <v>পা</v>
      </c>
      <c r="DA12" s="17" t="str">
        <f t="shared" si="83"/>
        <v>মা</v>
      </c>
      <c r="DB12" s="17" t="str">
        <f t="shared" si="83"/>
        <v>পা</v>
      </c>
      <c r="DC12" s="17" t="str">
        <f t="shared" si="83"/>
        <v>ধা</v>
      </c>
      <c r="DD12" s="17" t="str">
        <f t="shared" si="83"/>
        <v>নি</v>
      </c>
      <c r="DE12" s="17" t="str">
        <f t="shared" si="83"/>
        <v>সা</v>
      </c>
      <c r="DF12" s="17" t="str">
        <f t="shared" si="83"/>
        <v>-</v>
      </c>
      <c r="DG12" s="17" t="str">
        <f t="shared" si="83"/>
        <v>পা</v>
      </c>
      <c r="DH12" s="17" t="str">
        <f t="shared" si="83"/>
        <v>ধা</v>
      </c>
      <c r="DI12" s="17" t="str">
        <f t="shared" si="83"/>
        <v>নি</v>
      </c>
      <c r="DJ12" s="17" t="str">
        <f t="shared" si="83"/>
        <v>ধা</v>
      </c>
      <c r="DK12" s="17" t="str">
        <f t="shared" si="83"/>
        <v>পা</v>
      </c>
      <c r="DL12" s="17" t="str">
        <f t="shared" si="83"/>
        <v>ধা</v>
      </c>
      <c r="DM12" s="17" t="str">
        <f t="shared" si="83"/>
        <v>মা</v>
      </c>
      <c r="DN12" s="17" t="str">
        <f t="shared" si="83"/>
        <v>পা</v>
      </c>
      <c r="DO12" s="17" t="str">
        <f t="shared" si="83"/>
        <v>ধা</v>
      </c>
      <c r="DP12" s="17" t="str">
        <f t="shared" si="83"/>
        <v>নি</v>
      </c>
      <c r="DQ12" s="17" t="str">
        <f t="shared" si="83"/>
        <v>সা</v>
      </c>
      <c r="DR12" s="17" t="str">
        <f t="shared" si="83"/>
        <v>-</v>
      </c>
      <c r="DS12" s="17" t="str">
        <f t="shared" si="83"/>
        <v xml:space="preserve"> </v>
      </c>
      <c r="DT12" s="17" t="str">
        <f t="shared" si="83"/>
        <v xml:space="preserve"> </v>
      </c>
      <c r="DU12" s="17" t="str">
        <f t="shared" si="83"/>
        <v xml:space="preserve"> </v>
      </c>
      <c r="DV12" s="17" t="str">
        <f t="shared" si="83"/>
        <v xml:space="preserve"> </v>
      </c>
      <c r="DW12" s="17" t="str">
        <f t="shared" si="83"/>
        <v xml:space="preserve"> </v>
      </c>
      <c r="DX12" s="17" t="str">
        <f t="shared" si="83"/>
        <v xml:space="preserve"> </v>
      </c>
      <c r="DY12" s="17" t="str">
        <f t="shared" si="83"/>
        <v xml:space="preserve"> </v>
      </c>
      <c r="DZ12" s="17" t="str">
        <f t="shared" si="83"/>
        <v xml:space="preserve"> </v>
      </c>
      <c r="EA12" s="17" t="str">
        <f t="shared" si="83"/>
        <v xml:space="preserve"> </v>
      </c>
      <c r="EB12" s="17" t="str">
        <f t="shared" si="83"/>
        <v xml:space="preserve"> </v>
      </c>
      <c r="EC12" s="17" t="str">
        <f t="shared" si="83"/>
        <v xml:space="preserve"> </v>
      </c>
      <c r="ED12" s="17" t="str">
        <f t="shared" si="83"/>
        <v xml:space="preserve"> </v>
      </c>
      <c r="EE12" s="17" t="str">
        <f t="shared" si="83"/>
        <v xml:space="preserve"> </v>
      </c>
      <c r="EF12" s="17" t="str">
        <f t="shared" si="83"/>
        <v xml:space="preserve"> </v>
      </c>
      <c r="EG12" s="17" t="str">
        <f t="shared" si="83"/>
        <v xml:space="preserve"> </v>
      </c>
      <c r="EH12" s="17" t="str">
        <f t="shared" si="83"/>
        <v xml:space="preserve"> </v>
      </c>
      <c r="EI12" s="17" t="str">
        <f t="shared" si="83"/>
        <v xml:space="preserve"> </v>
      </c>
      <c r="EJ12" s="17" t="str">
        <f t="shared" si="83"/>
        <v xml:space="preserve"> </v>
      </c>
      <c r="EK12" s="17" t="str">
        <f t="shared" si="83"/>
        <v xml:space="preserve"> </v>
      </c>
      <c r="EL12" s="17" t="str">
        <f t="shared" si="83"/>
        <v xml:space="preserve"> </v>
      </c>
      <c r="EM12" s="17" t="str">
        <f t="shared" si="83"/>
        <v xml:space="preserve"> </v>
      </c>
      <c r="EN12" s="17" t="str">
        <f t="shared" si="83"/>
        <v xml:space="preserve"> </v>
      </c>
      <c r="EO12" s="17" t="str">
        <f t="shared" si="83"/>
        <v xml:space="preserve"> </v>
      </c>
      <c r="EP12" s="17" t="str">
        <f t="shared" si="83"/>
        <v xml:space="preserve"> </v>
      </c>
      <c r="EQ12" s="17" t="str">
        <f t="shared" si="83"/>
        <v xml:space="preserve"> </v>
      </c>
      <c r="ER12" s="17" t="str">
        <f t="shared" si="83"/>
        <v xml:space="preserve"> </v>
      </c>
      <c r="ES12" s="17" t="str">
        <f t="shared" si="83"/>
        <v xml:space="preserve"> </v>
      </c>
      <c r="ET12" s="17" t="str">
        <f t="shared" si="83"/>
        <v xml:space="preserve"> </v>
      </c>
      <c r="EU12" s="17" t="str">
        <f t="shared" si="83"/>
        <v xml:space="preserve"> </v>
      </c>
      <c r="EV12" s="17" t="str">
        <f t="shared" si="83"/>
        <v xml:space="preserve"> </v>
      </c>
      <c r="EW12" s="17" t="str">
        <f t="shared" si="83"/>
        <v xml:space="preserve"> </v>
      </c>
      <c r="EX12" s="17" t="str">
        <f t="shared" si="83"/>
        <v xml:space="preserve"> </v>
      </c>
      <c r="EY12" s="17" t="str">
        <f t="shared" si="83"/>
        <v xml:space="preserve"> </v>
      </c>
      <c r="EZ12" s="17" t="str">
        <f t="shared" si="83"/>
        <v xml:space="preserve"> </v>
      </c>
      <c r="FA12" s="17" t="str">
        <f t="shared" si="83"/>
        <v xml:space="preserve"> </v>
      </c>
      <c r="FB12" s="17" t="str">
        <f t="shared" si="83"/>
        <v xml:space="preserve"> </v>
      </c>
      <c r="FC12" s="17" t="str">
        <f t="shared" si="83"/>
        <v xml:space="preserve"> </v>
      </c>
      <c r="FD12" s="17" t="str">
        <f t="shared" si="83"/>
        <v xml:space="preserve"> </v>
      </c>
      <c r="FE12" s="17" t="str">
        <f t="shared" si="83"/>
        <v xml:space="preserve"> </v>
      </c>
      <c r="FF12" s="17" t="str">
        <f t="shared" si="83"/>
        <v xml:space="preserve"> </v>
      </c>
      <c r="FG12" s="17" t="str">
        <f t="shared" si="83"/>
        <v xml:space="preserve"> </v>
      </c>
      <c r="FH12" s="17" t="str">
        <f t="shared" ref="FH12:GL12" si="84">IF(BO62=1,"সা",IF(BO62=2,"রে",IF(BO62=3,"গা",IF(BO62=4,"মা",IF(BO62=5,"পা",IF(BO62=6,"ধা",IF(BO62=7,"নি",IF(BO62="-","-"," "))))))))</f>
        <v xml:space="preserve"> </v>
      </c>
      <c r="FI12" s="17" t="str">
        <f t="shared" si="84"/>
        <v xml:space="preserve"> </v>
      </c>
      <c r="FJ12" s="17" t="str">
        <f t="shared" si="84"/>
        <v xml:space="preserve"> </v>
      </c>
      <c r="FK12" s="17" t="str">
        <f t="shared" si="84"/>
        <v xml:space="preserve"> </v>
      </c>
      <c r="FL12" s="17" t="str">
        <f t="shared" si="84"/>
        <v xml:space="preserve"> </v>
      </c>
      <c r="FM12" s="17" t="str">
        <f t="shared" si="84"/>
        <v xml:space="preserve"> </v>
      </c>
      <c r="FN12" s="17" t="str">
        <f t="shared" si="84"/>
        <v xml:space="preserve"> </v>
      </c>
      <c r="FO12" s="17" t="str">
        <f t="shared" si="84"/>
        <v xml:space="preserve"> </v>
      </c>
      <c r="FP12" s="17" t="str">
        <f t="shared" si="84"/>
        <v xml:space="preserve"> </v>
      </c>
      <c r="FQ12" s="17" t="str">
        <f t="shared" si="84"/>
        <v xml:space="preserve"> </v>
      </c>
      <c r="FR12" s="17" t="str">
        <f t="shared" si="84"/>
        <v xml:space="preserve"> </v>
      </c>
      <c r="FS12" s="17" t="str">
        <f t="shared" si="84"/>
        <v xml:space="preserve"> </v>
      </c>
      <c r="FT12" s="17" t="str">
        <f t="shared" si="84"/>
        <v xml:space="preserve"> </v>
      </c>
      <c r="FU12" s="17" t="str">
        <f t="shared" si="84"/>
        <v xml:space="preserve"> </v>
      </c>
      <c r="FV12" s="17" t="str">
        <f t="shared" si="84"/>
        <v xml:space="preserve"> </v>
      </c>
      <c r="FW12" s="17" t="str">
        <f t="shared" si="84"/>
        <v xml:space="preserve"> </v>
      </c>
      <c r="FX12" s="17" t="str">
        <f t="shared" si="84"/>
        <v xml:space="preserve"> </v>
      </c>
      <c r="FY12" s="17" t="str">
        <f t="shared" si="84"/>
        <v xml:space="preserve"> </v>
      </c>
      <c r="FZ12" s="17" t="str">
        <f t="shared" si="84"/>
        <v xml:space="preserve"> </v>
      </c>
      <c r="GA12" s="17" t="str">
        <f t="shared" si="84"/>
        <v xml:space="preserve"> </v>
      </c>
      <c r="GB12" s="17" t="str">
        <f t="shared" si="84"/>
        <v xml:space="preserve"> </v>
      </c>
      <c r="GC12" s="17" t="str">
        <f t="shared" si="84"/>
        <v xml:space="preserve"> </v>
      </c>
      <c r="GD12" s="17" t="str">
        <f t="shared" si="84"/>
        <v xml:space="preserve"> </v>
      </c>
      <c r="GE12" s="17" t="str">
        <f t="shared" si="84"/>
        <v xml:space="preserve"> </v>
      </c>
      <c r="GF12" s="17" t="str">
        <f t="shared" si="84"/>
        <v xml:space="preserve"> </v>
      </c>
      <c r="GG12" s="17" t="str">
        <f t="shared" si="84"/>
        <v xml:space="preserve"> </v>
      </c>
      <c r="GH12" s="17" t="str">
        <f t="shared" si="84"/>
        <v xml:space="preserve"> </v>
      </c>
      <c r="GI12" s="17" t="str">
        <f t="shared" si="84"/>
        <v xml:space="preserve"> </v>
      </c>
      <c r="GJ12" s="17" t="str">
        <f t="shared" si="84"/>
        <v xml:space="preserve"> </v>
      </c>
      <c r="GK12" s="17" t="str">
        <f t="shared" si="84"/>
        <v xml:space="preserve"> </v>
      </c>
      <c r="GL12" s="17" t="str">
        <f t="shared" si="84"/>
        <v xml:space="preserve"> </v>
      </c>
    </row>
    <row r="13" spans="2:194" ht="8.1" customHeight="1" x14ac:dyDescent="0.25">
      <c r="B13" s="35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9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8"/>
      <c r="CT13" s="39"/>
      <c r="CU13" s="19" t="str">
        <f>IF(B62=1,"সা্",IF(B62=2,"রে্",IF(B62=3,"গা্",IF(B62=4,"মা্",IF(B62=5,"পা্",IF(B62=6,"ধা্",IF(B62=7,"নি্",IF(B62="-","-"," "))))))))</f>
        <v>ধা্</v>
      </c>
      <c r="CV13" s="19" t="str">
        <f t="shared" ref="CV13:FG13" si="85">IF(C62=1,"সা্",IF(C62=2,"রে্",IF(C62=3,"গা্",IF(C62=4,"মা্",IF(C62=5,"পা্",IF(C62=6,"ধা্",IF(C62=7,"নি্",IF(C62="-","-"," "))))))))</f>
        <v>নি্</v>
      </c>
      <c r="CW13" s="19" t="str">
        <f t="shared" si="85"/>
        <v>ধা্</v>
      </c>
      <c r="CX13" s="19" t="str">
        <f t="shared" si="85"/>
        <v>নি্</v>
      </c>
      <c r="CY13" s="19" t="str">
        <f t="shared" si="85"/>
        <v>ধা্</v>
      </c>
      <c r="CZ13" s="19" t="str">
        <f t="shared" si="85"/>
        <v>পা্</v>
      </c>
      <c r="DA13" s="19" t="str">
        <f t="shared" si="85"/>
        <v>মা্</v>
      </c>
      <c r="DB13" s="19" t="str">
        <f t="shared" si="85"/>
        <v>পা্</v>
      </c>
      <c r="DC13" s="19" t="str">
        <f t="shared" si="85"/>
        <v>ধা্</v>
      </c>
      <c r="DD13" s="19" t="str">
        <f t="shared" si="85"/>
        <v>নি্</v>
      </c>
      <c r="DE13" s="19" t="str">
        <f t="shared" si="85"/>
        <v>সা্</v>
      </c>
      <c r="DF13" s="19" t="str">
        <f t="shared" si="85"/>
        <v>-</v>
      </c>
      <c r="DG13" s="19" t="str">
        <f t="shared" si="85"/>
        <v>পা্</v>
      </c>
      <c r="DH13" s="19" t="str">
        <f t="shared" si="85"/>
        <v>ধা্</v>
      </c>
      <c r="DI13" s="19" t="str">
        <f t="shared" si="85"/>
        <v>নি্</v>
      </c>
      <c r="DJ13" s="19" t="str">
        <f t="shared" si="85"/>
        <v>ধা্</v>
      </c>
      <c r="DK13" s="19" t="str">
        <f t="shared" si="85"/>
        <v>পা্</v>
      </c>
      <c r="DL13" s="19" t="str">
        <f t="shared" si="85"/>
        <v>ধা্</v>
      </c>
      <c r="DM13" s="19" t="str">
        <f t="shared" si="85"/>
        <v>মা্</v>
      </c>
      <c r="DN13" s="19" t="str">
        <f t="shared" si="85"/>
        <v>পা্</v>
      </c>
      <c r="DO13" s="19" t="str">
        <f t="shared" si="85"/>
        <v>ধা্</v>
      </c>
      <c r="DP13" s="19" t="str">
        <f t="shared" si="85"/>
        <v>নি্</v>
      </c>
      <c r="DQ13" s="19" t="str">
        <f t="shared" si="85"/>
        <v>সা্</v>
      </c>
      <c r="DR13" s="19" t="str">
        <f t="shared" si="85"/>
        <v>-</v>
      </c>
      <c r="DS13" s="19" t="str">
        <f t="shared" si="85"/>
        <v xml:space="preserve"> </v>
      </c>
      <c r="DT13" s="19" t="str">
        <f t="shared" si="85"/>
        <v xml:space="preserve"> </v>
      </c>
      <c r="DU13" s="19" t="str">
        <f t="shared" si="85"/>
        <v xml:space="preserve"> </v>
      </c>
      <c r="DV13" s="19" t="str">
        <f t="shared" si="85"/>
        <v xml:space="preserve"> </v>
      </c>
      <c r="DW13" s="19" t="str">
        <f t="shared" si="85"/>
        <v xml:space="preserve"> </v>
      </c>
      <c r="DX13" s="19" t="str">
        <f t="shared" si="85"/>
        <v xml:space="preserve"> </v>
      </c>
      <c r="DY13" s="19" t="str">
        <f t="shared" si="85"/>
        <v xml:space="preserve"> </v>
      </c>
      <c r="DZ13" s="19" t="str">
        <f t="shared" si="85"/>
        <v xml:space="preserve"> </v>
      </c>
      <c r="EA13" s="19" t="str">
        <f t="shared" si="85"/>
        <v xml:space="preserve"> </v>
      </c>
      <c r="EB13" s="19" t="str">
        <f t="shared" si="85"/>
        <v xml:space="preserve"> </v>
      </c>
      <c r="EC13" s="19" t="str">
        <f t="shared" si="85"/>
        <v xml:space="preserve"> </v>
      </c>
      <c r="ED13" s="19" t="str">
        <f t="shared" si="85"/>
        <v xml:space="preserve"> </v>
      </c>
      <c r="EE13" s="19" t="str">
        <f t="shared" si="85"/>
        <v xml:space="preserve"> </v>
      </c>
      <c r="EF13" s="19" t="str">
        <f t="shared" si="85"/>
        <v xml:space="preserve"> </v>
      </c>
      <c r="EG13" s="19" t="str">
        <f t="shared" si="85"/>
        <v xml:space="preserve"> </v>
      </c>
      <c r="EH13" s="19" t="str">
        <f t="shared" si="85"/>
        <v xml:space="preserve"> </v>
      </c>
      <c r="EI13" s="19" t="str">
        <f t="shared" si="85"/>
        <v xml:space="preserve"> </v>
      </c>
      <c r="EJ13" s="19" t="str">
        <f t="shared" si="85"/>
        <v xml:space="preserve"> </v>
      </c>
      <c r="EK13" s="19" t="str">
        <f t="shared" si="85"/>
        <v xml:space="preserve"> </v>
      </c>
      <c r="EL13" s="19" t="str">
        <f t="shared" si="85"/>
        <v xml:space="preserve"> </v>
      </c>
      <c r="EM13" s="19" t="str">
        <f t="shared" si="85"/>
        <v xml:space="preserve"> </v>
      </c>
      <c r="EN13" s="19" t="str">
        <f t="shared" si="85"/>
        <v xml:space="preserve"> </v>
      </c>
      <c r="EO13" s="19" t="str">
        <f t="shared" si="85"/>
        <v xml:space="preserve"> </v>
      </c>
      <c r="EP13" s="19" t="str">
        <f t="shared" si="85"/>
        <v xml:space="preserve"> </v>
      </c>
      <c r="EQ13" s="19" t="str">
        <f t="shared" si="85"/>
        <v xml:space="preserve"> </v>
      </c>
      <c r="ER13" s="19" t="str">
        <f t="shared" si="85"/>
        <v xml:space="preserve"> </v>
      </c>
      <c r="ES13" s="19" t="str">
        <f t="shared" si="85"/>
        <v xml:space="preserve"> </v>
      </c>
      <c r="ET13" s="19" t="str">
        <f t="shared" si="85"/>
        <v xml:space="preserve"> </v>
      </c>
      <c r="EU13" s="19" t="str">
        <f t="shared" si="85"/>
        <v xml:space="preserve"> </v>
      </c>
      <c r="EV13" s="19" t="str">
        <f t="shared" si="85"/>
        <v xml:space="preserve"> </v>
      </c>
      <c r="EW13" s="19" t="str">
        <f t="shared" si="85"/>
        <v xml:space="preserve"> </v>
      </c>
      <c r="EX13" s="19" t="str">
        <f t="shared" si="85"/>
        <v xml:space="preserve"> </v>
      </c>
      <c r="EY13" s="19" t="str">
        <f t="shared" si="85"/>
        <v xml:space="preserve"> </v>
      </c>
      <c r="EZ13" s="19" t="str">
        <f t="shared" si="85"/>
        <v xml:space="preserve"> </v>
      </c>
      <c r="FA13" s="19" t="str">
        <f t="shared" si="85"/>
        <v xml:space="preserve"> </v>
      </c>
      <c r="FB13" s="19" t="str">
        <f t="shared" si="85"/>
        <v xml:space="preserve"> </v>
      </c>
      <c r="FC13" s="19" t="str">
        <f t="shared" si="85"/>
        <v xml:space="preserve"> </v>
      </c>
      <c r="FD13" s="19" t="str">
        <f t="shared" si="85"/>
        <v xml:space="preserve"> </v>
      </c>
      <c r="FE13" s="19" t="str">
        <f t="shared" si="85"/>
        <v xml:space="preserve"> </v>
      </c>
      <c r="FF13" s="19" t="str">
        <f t="shared" si="85"/>
        <v xml:space="preserve"> </v>
      </c>
      <c r="FG13" s="19" t="str">
        <f t="shared" si="85"/>
        <v xml:space="preserve"> </v>
      </c>
      <c r="FH13" s="19" t="str">
        <f t="shared" ref="FH13:GL13" si="86">IF(BO62=1,"সা্",IF(BO62=2,"রে্",IF(BO62=3,"গা্",IF(BO62=4,"মা্",IF(BO62=5,"পা্",IF(BO62=6,"ধা্",IF(BO62=7,"নি্",IF(BO62="-","-"," "))))))))</f>
        <v xml:space="preserve"> </v>
      </c>
      <c r="FI13" s="19" t="str">
        <f t="shared" si="86"/>
        <v xml:space="preserve"> </v>
      </c>
      <c r="FJ13" s="19" t="str">
        <f t="shared" si="86"/>
        <v xml:space="preserve"> </v>
      </c>
      <c r="FK13" s="19" t="str">
        <f t="shared" si="86"/>
        <v xml:space="preserve"> </v>
      </c>
      <c r="FL13" s="19" t="str">
        <f t="shared" si="86"/>
        <v xml:space="preserve"> </v>
      </c>
      <c r="FM13" s="19" t="str">
        <f t="shared" si="86"/>
        <v xml:space="preserve"> </v>
      </c>
      <c r="FN13" s="19" t="str">
        <f t="shared" si="86"/>
        <v xml:space="preserve"> </v>
      </c>
      <c r="FO13" s="19" t="str">
        <f t="shared" si="86"/>
        <v xml:space="preserve"> </v>
      </c>
      <c r="FP13" s="19" t="str">
        <f t="shared" si="86"/>
        <v xml:space="preserve"> </v>
      </c>
      <c r="FQ13" s="19" t="str">
        <f t="shared" si="86"/>
        <v xml:space="preserve"> </v>
      </c>
      <c r="FR13" s="19" t="str">
        <f t="shared" si="86"/>
        <v xml:space="preserve"> </v>
      </c>
      <c r="FS13" s="19" t="str">
        <f t="shared" si="86"/>
        <v xml:space="preserve"> </v>
      </c>
      <c r="FT13" s="19" t="str">
        <f t="shared" si="86"/>
        <v xml:space="preserve"> </v>
      </c>
      <c r="FU13" s="19" t="str">
        <f t="shared" si="86"/>
        <v xml:space="preserve"> </v>
      </c>
      <c r="FV13" s="19" t="str">
        <f t="shared" si="86"/>
        <v xml:space="preserve"> </v>
      </c>
      <c r="FW13" s="19" t="str">
        <f t="shared" si="86"/>
        <v xml:space="preserve"> </v>
      </c>
      <c r="FX13" s="19" t="str">
        <f t="shared" si="86"/>
        <v xml:space="preserve"> </v>
      </c>
      <c r="FY13" s="19" t="str">
        <f t="shared" si="86"/>
        <v xml:space="preserve"> </v>
      </c>
      <c r="FZ13" s="19" t="str">
        <f t="shared" si="86"/>
        <v xml:space="preserve"> </v>
      </c>
      <c r="GA13" s="19" t="str">
        <f t="shared" si="86"/>
        <v xml:space="preserve"> </v>
      </c>
      <c r="GB13" s="19" t="str">
        <f t="shared" si="86"/>
        <v xml:space="preserve"> </v>
      </c>
      <c r="GC13" s="19" t="str">
        <f t="shared" si="86"/>
        <v xml:space="preserve"> </v>
      </c>
      <c r="GD13" s="19" t="str">
        <f t="shared" si="86"/>
        <v xml:space="preserve"> </v>
      </c>
      <c r="GE13" s="19" t="str">
        <f t="shared" si="86"/>
        <v xml:space="preserve"> </v>
      </c>
      <c r="GF13" s="19" t="str">
        <f t="shared" si="86"/>
        <v xml:space="preserve"> </v>
      </c>
      <c r="GG13" s="19" t="str">
        <f t="shared" si="86"/>
        <v xml:space="preserve"> </v>
      </c>
      <c r="GH13" s="19" t="str">
        <f t="shared" si="86"/>
        <v xml:space="preserve"> </v>
      </c>
      <c r="GI13" s="19" t="str">
        <f t="shared" si="86"/>
        <v xml:space="preserve"> </v>
      </c>
      <c r="GJ13" s="19" t="str">
        <f t="shared" si="86"/>
        <v xml:space="preserve"> </v>
      </c>
      <c r="GK13" s="19" t="str">
        <f t="shared" si="86"/>
        <v xml:space="preserve"> </v>
      </c>
      <c r="GL13" s="19" t="str">
        <f t="shared" si="86"/>
        <v xml:space="preserve"> </v>
      </c>
    </row>
    <row r="14" spans="2:194" ht="8.1" customHeight="1" x14ac:dyDescent="0.25">
      <c r="B14" s="36" t="str">
        <f t="shared" ref="B14" si="87">CONCATENATE(IF(OR(B66="•",B66=" •"), CU16, IF(OR(B64="•",B64=" •"), CU14, CU15)),IF(OR(C66="•",C66=" •"), CV16, IF(OR(C64="•",C64=" •"), CV14, CV15)),IF(OR(D66="•",D66=" •"), CW16, IF(OR(D64="•",D64=" •"), CW14, CW15)),IF(OR(E66="•",E66=" •"), CX16, IF(OR(E64="•",E64=" •"), CX14, CX15)),IF(OR(F66="•",E66=" •"), CY16, IF(OR(F64="•",F64=" •"), CY14, CY15)),IF(OR(G66="•",E66=" •"), CZ16, IF(OR(G64="•",G64=" •"), CZ14, CZ15)))</f>
        <v>নির্সানির্সানিধা</v>
      </c>
      <c r="C14" s="30"/>
      <c r="D14" s="30"/>
      <c r="E14" s="30"/>
      <c r="F14" s="30"/>
      <c r="G14" s="30"/>
      <c r="H14" s="30" t="str">
        <f t="shared" ref="H14" si="88">CONCATENATE(IF(OR(H66="•",H66=" •"), DA16, IF(OR(H64="•",H64=" •"), DA14, DA15)),IF(OR(I66="•",I66=" •"), DB16, IF(OR(I64="•",I64=" •"), DB14, DB15)),IF(OR(J66="•",J66=" •"), DC16, IF(OR(J64="•",J64=" •"), DC14, DC15)),IF(OR(K66="•",K66=" •"), DD16, IF(OR(K64="•",K64=" •"), DD14, DD15)),IF(OR(L66="•",K66=" •"), DE16, IF(OR(L64="•",L64=" •"), DE14, DE15)),IF(OR(M66="•",K66=" •"), DF16, IF(OR(M64="•",M64=" •"), DF14, DF15)))</f>
        <v>পাধানির্সার্রে-</v>
      </c>
      <c r="I14" s="30"/>
      <c r="J14" s="30"/>
      <c r="K14" s="30"/>
      <c r="L14" s="30"/>
      <c r="M14" s="30"/>
      <c r="N14" s="30" t="str">
        <f t="shared" ref="N14" si="89">CONCATENATE(IF(OR(N66="•",N66=" •"), DG16, IF(OR(N64="•",N64=" •"), DG14, DG15)),IF(OR(O66="•",O66=" •"), DH16, IF(OR(O64="•",O64=" •"), DH14, DH15)),IF(OR(P66="•",P66=" •"), DI16, IF(OR(P64="•",P64=" •"), DI14, DI15)),IF(OR(Q66="•",Q66=" •"), DJ16, IF(OR(Q64="•",Q64=" •"), DJ14, DJ15)),IF(OR(R66="•",Q66=" •"), DK16, IF(OR(R64="•",R64=" •"), DK14, DK15)),IF(OR(S66="•",Q66=" •"), DL16, IF(OR(S64="•",S64=" •"), DL14, DL15)))</f>
        <v>ধানির্সানিধানি</v>
      </c>
      <c r="O14" s="30"/>
      <c r="P14" s="30"/>
      <c r="Q14" s="30"/>
      <c r="R14" s="30"/>
      <c r="S14" s="30"/>
      <c r="T14" s="30" t="str">
        <f t="shared" ref="T14" si="90">CONCATENATE(IF(OR(T66="•",T66=" •"), DM16, IF(OR(T64="•",T64=" •"), DM14, DM15)),IF(OR(U66="•",U66=" •"), DN16, IF(OR(U64="•",U64=" •"), DN14, DN15)),IF(OR(V66="•",V66=" •"), DO16, IF(OR(V64="•",V64=" •"), DO14, DO15)),IF(OR(W66="•",W66=" •"), DP16, IF(OR(W64="•",W64=" •"), DP14, DP15)),IF(OR(X66="•",W66=" •"), DQ16, IF(OR(X64="•",X64=" •"), DQ14, DQ15)),IF(OR(Y66="•",W66=" •"), DR16, IF(OR(Y64="•",Y64=" •"), DR14, DR15)))</f>
        <v>পাধানির্সার্রে-</v>
      </c>
      <c r="U14" s="30"/>
      <c r="V14" s="30"/>
      <c r="W14" s="30"/>
      <c r="X14" s="30"/>
      <c r="Y14" s="30"/>
      <c r="Z14" s="30" t="str">
        <f t="shared" ref="Z14" si="91">CONCATENATE(IF(OR(Z66="•",Z66=" •"), DS16, IF(OR(Z64="•",Z64=" •"), DS14, DS15)),IF(OR(AA66="•",AA66=" •"), DT16, IF(OR(AA64="•",AA64=" •"), DT14, DT15)),IF(OR(AB66="•",AB66=" •"), DU16, IF(OR(AB64="•",AB64=" •"), DU14, DU15)),IF(OR(AC66="•",AC66=" •"), DV16, IF(OR(AC64="•",AC64=" •"), DV14, DV15)),IF(OR(AD66="•",AC66=" •"), DW16, IF(OR(AD64="•",AD64=" •"), DW14, DW15)),IF(OR(AE66="•",AC66=" •"), DX16, IF(OR(AE64="•",AE64=" •"), DX14, DX15)))</f>
        <v xml:space="preserve">      </v>
      </c>
      <c r="AA14" s="30"/>
      <c r="AB14" s="30"/>
      <c r="AC14" s="30"/>
      <c r="AD14" s="30"/>
      <c r="AE14" s="30"/>
      <c r="AF14" s="30" t="str">
        <f t="shared" ref="AF14" si="92">CONCATENATE(IF(OR(AF66="•",AF66=" •"), DY16, IF(OR(AF64="•",AF64=" •"), DY14, DY15)),IF(OR(AG66="•",AG66=" •"), DZ16, IF(OR(AG64="•",AG64=" •"), DZ14, DZ15)),IF(OR(AH66="•",AH66=" •"), EA16, IF(OR(AH64="•",AH64=" •"), EA14, EA15)),IF(OR(AI66="•",AI66=" •"), EB16, IF(OR(AI64="•",AI64=" •"), EB14, EB15)),IF(OR(AJ66="•",AI66=" •"), EC16, IF(OR(AJ64="•",AJ64=" •"), EC14, EC15)),IF(OR(AK66="•",AI66=" •"), ED16, IF(OR(AK64="•",AK64=" •"), ED14, ED15)))</f>
        <v xml:space="preserve">      </v>
      </c>
      <c r="AG14" s="30"/>
      <c r="AH14" s="30"/>
      <c r="AI14" s="30"/>
      <c r="AJ14" s="30"/>
      <c r="AK14" s="30"/>
      <c r="AL14" s="30" t="str">
        <f t="shared" ref="AL14" si="93">CONCATENATE(IF(OR(AL66="•",AL66=" •"), EE16, IF(OR(AL64="•",AL64=" •"), EE14, EE15)),IF(OR(AM66="•",AM66=" •"), EF16, IF(OR(AM64="•",AM64=" •"), EF14, EF15)),IF(OR(AN66="•",AN66=" •"), EG16, IF(OR(AN64="•",AN64=" •"), EG14, EG15)),IF(OR(AO66="•",AO66=" •"), EH16, IF(OR(AO64="•",AO64=" •"), EH14, EH15)),IF(OR(AP66="•",AO66=" •"), EI16, IF(OR(AP64="•",AP64=" •"), EI14, EI15)),IF(OR(AQ66="•",AO66=" •"), EJ16, IF(OR(AQ64="•",AQ64=" •"), EJ14, EJ15)))</f>
        <v xml:space="preserve">      </v>
      </c>
      <c r="AM14" s="30"/>
      <c r="AN14" s="30"/>
      <c r="AO14" s="30"/>
      <c r="AP14" s="30"/>
      <c r="AQ14" s="30"/>
      <c r="AR14" s="30" t="str">
        <f t="shared" ref="AR14" si="94">CONCATENATE(IF(OR(AR66="•",AR66=" •"), EK16, IF(OR(AR64="•",AR64=" •"), EK14, EK15)),IF(OR(AS66="•",AS66=" •"), EL16, IF(OR(AS64="•",AS64=" •"), EL14, EL15)),IF(OR(AT66="•",AT66=" •"), EM16, IF(OR(AT64="•",AT64=" •"), EM14, EM15)),IF(OR(AU66="•",AU66=" •"), EN16, IF(OR(AU64="•",AU64=" •"), EN14, EN15)),IF(OR(AV66="•",AU66=" •"), EO16, IF(OR(AV64="•",AV64=" •"), EO14, EO15)),IF(OR(AW66="•",AU66=" •"), EP16, IF(OR(AW64="•",AW64=" •"), EP14, EP15)))</f>
        <v xml:space="preserve">      </v>
      </c>
      <c r="AS14" s="30"/>
      <c r="AT14" s="30"/>
      <c r="AU14" s="30"/>
      <c r="AV14" s="30"/>
      <c r="AW14" s="30"/>
      <c r="AX14" s="30" t="str">
        <f t="shared" ref="AX14" si="95">CONCATENATE(IF(OR(AX66="•",AX66=" •"), EQ16, IF(OR(AX64="•",AX64=" •"), EQ14, EQ15)),IF(OR(AY66="•",AY66=" •"), ER16, IF(OR(AY64="•",AY64=" •"), ER14, ER15)),IF(OR(AZ66="•",AZ66=" •"), ES16, IF(OR(AZ64="•",AZ64=" •"), ES14, ES15)),IF(OR(BA66="•",BA66=" •"), ET16, IF(OR(BA64="•",BA64=" •"), ET14, ET15)),IF(OR(BB66="•",BA66=" •"), EU16, IF(OR(BB64="•",BB64=" •"), EU14, EU15)),IF(OR(BC66="•",BA66=" •"), EV16, IF(OR(BC64="•",BC64=" •"), EV14, EV15)))</f>
        <v xml:space="preserve">      </v>
      </c>
      <c r="AY14" s="30"/>
      <c r="AZ14" s="30"/>
      <c r="BA14" s="30"/>
      <c r="BB14" s="30"/>
      <c r="BC14" s="30"/>
      <c r="BD14" s="30" t="str">
        <f t="shared" ref="BD14" si="96">CONCATENATE(IF(OR(BD66="•",BD66=" •"), EW16, IF(OR(BD64="•",BD64=" •"), EW14, EW15)),IF(OR(BE66="•",BE66=" •"), EX16, IF(OR(BE64="•",BE64=" •"), EX14, EX15)),IF(OR(BF66="•",BF66=" •"), EY16, IF(OR(BF64="•",BF64=" •"), EY14, EY15)),IF(OR(BG66="•",BG66=" •"), EZ16, IF(OR(BG64="•",BG64=" •"), EZ14, EZ15)),IF(OR(BH66="•",BG66=" •"), FA16, IF(OR(BH64="•",BH64=" •"), FA14, FA15)),IF(OR(BI66="•",BG66=" •"), FB16, IF(OR(BI64="•",BI64=" •"), FB14, FB15)))</f>
        <v xml:space="preserve">      </v>
      </c>
      <c r="BE14" s="30"/>
      <c r="BF14" s="30"/>
      <c r="BG14" s="30"/>
      <c r="BH14" s="30"/>
      <c r="BI14" s="30"/>
      <c r="BJ14" s="30" t="str">
        <f t="shared" ref="BJ14" si="97">CONCATENATE(IF(OR(BJ66="•",BJ66=" •"), FC16, IF(OR(BJ64="•",BJ64=" •"), FC14, FC15)),IF(OR(BK66="•",BK66=" •"), FD16, IF(OR(BK64="•",BK64=" •"), FD14, FD15)),IF(OR(BL66="•",BL66=" •"), FE16, IF(OR(BL64="•",BL64=" •"), FE14, FE15)),IF(OR(BM66="•",BM66=" •"), FF16, IF(OR(BM64="•",BM64=" •"), FF14, FF15)),IF(OR(BN66="•",BM66=" •"), FG16, IF(OR(BN64="•",BN64=" •"), FG14, FG15)),IF(OR(BO66="•",BM66=" •"), FH16, IF(OR(BO64="•",BO64=" •"), FH14, FH15)))</f>
        <v xml:space="preserve">      </v>
      </c>
      <c r="BK14" s="30"/>
      <c r="BL14" s="30"/>
      <c r="BM14" s="30"/>
      <c r="BN14" s="30"/>
      <c r="BO14" s="30"/>
      <c r="BP14" s="30" t="str">
        <f t="shared" ref="BP14" si="98">CONCATENATE(IF(OR(BP66="•",BP66=" •"), FI16, IF(OR(BP64="•",BP64=" •"), FI14, FI15)),IF(OR(BQ66="•",BQ66=" •"), FJ16, IF(OR(BQ64="•",BQ64=" •"), FJ14, FJ15)),IF(OR(BR66="•",BR66=" •"), FK16, IF(OR(BR64="•",BR64=" •"), FK14, FK15)),IF(OR(BS66="•",BS66=" •"), FL16, IF(OR(BS64="•",BS64=" •"), FL14, FL15)),IF(OR(BT66="•",BS66=" •"), FM16, IF(OR(BT64="•",BT64=" •"), FM14, FM15)),IF(OR(BU66="•",BS66=" •"), FN16, IF(OR(BU64="•",BU64=" •"), FN14, FN15)))</f>
        <v xml:space="preserve">      </v>
      </c>
      <c r="BQ14" s="30"/>
      <c r="BR14" s="30"/>
      <c r="BS14" s="30"/>
      <c r="BT14" s="30"/>
      <c r="BU14" s="30"/>
      <c r="BV14" s="30" t="str">
        <f t="shared" ref="BV14" si="99">CONCATENATE(IF(OR(BV66="•",BV66=" •"), FO16, IF(OR(BV64="•",BV64=" •"), FO14, FO15)),IF(OR(BW66="•",BW66=" •"), FP16, IF(OR(BW64="•",BW64=" •"), FP14, FP15)),IF(OR(BX66="•",BX66=" •"), FQ16, IF(OR(BX64="•",BX64=" •"), FQ14, FQ15)),IF(OR(BY66="•",BY66=" •"), FR16, IF(OR(BY64="•",BY64=" •"), FR14, FR15)),IF(OR(BZ66="•",BY66=" •"), FS16, IF(OR(BZ64="•",BZ64=" •"), FS14, FS15)),IF(OR(CA66="•",BY66=" •"), FT16, IF(OR(CA64="•",CA64=" •"), FT14, FT15)))</f>
        <v xml:space="preserve">      </v>
      </c>
      <c r="BW14" s="30"/>
      <c r="BX14" s="30"/>
      <c r="BY14" s="30"/>
      <c r="BZ14" s="30"/>
      <c r="CA14" s="30"/>
      <c r="CB14" s="30" t="str">
        <f t="shared" ref="CB14" si="100">CONCATENATE(IF(OR(CB66="•",CB66=" •"), FU16, IF(OR(CB64="•",CB64=" •"), FU14, FU15)),IF(OR(CC66="•",CC66=" •"), FV16, IF(OR(CC64="•",CC64=" •"), FV14, FV15)),IF(OR(CD66="•",CD66=" •"), FW16, IF(OR(CD64="•",CD64=" •"), FW14, FW15)),IF(OR(CE66="•",CE66=" •"), FX16, IF(OR(CE64="•",CE64=" •"), FX14, FX15)),IF(OR(CF66="•",CE66=" •"), FY16, IF(OR(CF64="•",CF64=" •"), FY14, FY15)),IF(OR(CG66="•",CE66=" •"), FZ16, IF(OR(CG64="•",CG64=" •"), FZ14, FZ15)))</f>
        <v xml:space="preserve">      </v>
      </c>
      <c r="CC14" s="30"/>
      <c r="CD14" s="30"/>
      <c r="CE14" s="30"/>
      <c r="CF14" s="30"/>
      <c r="CG14" s="30"/>
      <c r="CH14" s="30" t="str">
        <f t="shared" ref="CH14" si="101">CONCATENATE(IF(OR(CH66="•",CH66=" •"), GA16, IF(OR(CH64="•",CH64=" •"), GA14, GA15)),IF(OR(CI66="•",CI66=" •"), GB16, IF(OR(CI64="•",CI64=" •"), GB14, GB15)),IF(OR(CJ66="•",CJ66=" •"), GC16, IF(OR(CJ64="•",CJ64=" •"), GC14, GC15)),IF(OR(CK66="•",CK66=" •"), GD16, IF(OR(CK64="•",CK64=" •"), GD14, GD15)),IF(OR(CL66="•",CK66=" •"), GE16, IF(OR(CL64="•",CL64=" •"), GE14, GE15)),IF(OR(CM66="•",CK66=" •"), GF16, IF(OR(CM64="•",CM64=" •"), GF14, GF15)))</f>
        <v xml:space="preserve">      </v>
      </c>
      <c r="CI14" s="30"/>
      <c r="CJ14" s="30"/>
      <c r="CK14" s="30"/>
      <c r="CL14" s="30"/>
      <c r="CM14" s="30"/>
      <c r="CN14" s="30" t="str">
        <f t="shared" ref="CN14" si="102">CONCATENATE(IF(OR(CN66="•",CN66=" •"), GG16, IF(OR(CN64="•",CN64=" •"), GG14, GG15)),IF(OR(CO66="•",CO66=" •"), GH16, IF(OR(CO64="•",CO64=" •"), GH14, GH15)),IF(OR(CP66="•",CP66=" •"), GI16, IF(OR(CP64="•",CP64=" •"), GI14, GI15)),IF(OR(CQ66="•",CQ66=" •"), GJ16, IF(OR(CQ64="•",CQ64=" •"), GJ14, GJ15)),IF(OR(CR66="•",CQ66=" •"), GK16, IF(OR(CR64="•",CR64=" •"), GK14, GK15)),IF(OR(CS66="•",CQ66=" •"), GL16, IF(OR(CS64="•",CS64=" •"), GL14, GL15)))</f>
        <v xml:space="preserve">      </v>
      </c>
      <c r="CO14" s="30"/>
      <c r="CP14" s="30"/>
      <c r="CQ14" s="30"/>
      <c r="CR14" s="30"/>
      <c r="CS14" s="31"/>
      <c r="CT14" s="39"/>
      <c r="CU14" s="16" t="str">
        <f>IF(B65=1,"র্সা",IF(B65=2,"র্রে",IF(B65=3,"র্গা",IF(B65=4,"র্মা",IF(B65=5,"র্পা",IF(B65=6,"র্ধা",IF(B65=7,"র্নি",IF(B65="-","-"," "))))))))</f>
        <v>র্নি</v>
      </c>
      <c r="CV14" s="16" t="str">
        <f t="shared" ref="CV14:FG14" si="103">IF(C65=1,"র্সা",IF(C65=2,"র্রে",IF(C65=3,"র্গা",IF(C65=4,"র্মা",IF(C65=5,"র্পা",IF(C65=6,"র্ধা",IF(C65=7,"র্নি",IF(C65="-","-"," "))))))))</f>
        <v>র্সা</v>
      </c>
      <c r="CW14" s="16" t="str">
        <f t="shared" si="103"/>
        <v>র্নি</v>
      </c>
      <c r="CX14" s="16" t="str">
        <f t="shared" si="103"/>
        <v>র্সা</v>
      </c>
      <c r="CY14" s="16" t="str">
        <f t="shared" si="103"/>
        <v>র্নি</v>
      </c>
      <c r="CZ14" s="16" t="str">
        <f t="shared" si="103"/>
        <v>র্ধা</v>
      </c>
      <c r="DA14" s="16" t="str">
        <f t="shared" si="103"/>
        <v>র্পা</v>
      </c>
      <c r="DB14" s="16" t="str">
        <f t="shared" si="103"/>
        <v>র্ধা</v>
      </c>
      <c r="DC14" s="16" t="str">
        <f t="shared" si="103"/>
        <v>র্নি</v>
      </c>
      <c r="DD14" s="16" t="str">
        <f t="shared" si="103"/>
        <v>র্সা</v>
      </c>
      <c r="DE14" s="16" t="str">
        <f t="shared" si="103"/>
        <v>র্রে</v>
      </c>
      <c r="DF14" s="16" t="str">
        <f t="shared" si="103"/>
        <v>-</v>
      </c>
      <c r="DG14" s="16" t="str">
        <f t="shared" si="103"/>
        <v>র্ধা</v>
      </c>
      <c r="DH14" s="16" t="str">
        <f t="shared" si="103"/>
        <v>র্নি</v>
      </c>
      <c r="DI14" s="16" t="str">
        <f t="shared" si="103"/>
        <v>র্সা</v>
      </c>
      <c r="DJ14" s="16" t="str">
        <f t="shared" si="103"/>
        <v>র্নি</v>
      </c>
      <c r="DK14" s="16" t="str">
        <f t="shared" si="103"/>
        <v>র্ধা</v>
      </c>
      <c r="DL14" s="16" t="str">
        <f t="shared" si="103"/>
        <v>র্নি</v>
      </c>
      <c r="DM14" s="16" t="str">
        <f t="shared" si="103"/>
        <v>র্পা</v>
      </c>
      <c r="DN14" s="16" t="str">
        <f t="shared" si="103"/>
        <v>র্ধা</v>
      </c>
      <c r="DO14" s="16" t="str">
        <f t="shared" si="103"/>
        <v>র্নি</v>
      </c>
      <c r="DP14" s="16" t="str">
        <f t="shared" si="103"/>
        <v>র্সা</v>
      </c>
      <c r="DQ14" s="16" t="str">
        <f t="shared" si="103"/>
        <v>র্রে</v>
      </c>
      <c r="DR14" s="16" t="str">
        <f t="shared" si="103"/>
        <v>-</v>
      </c>
      <c r="DS14" s="16" t="str">
        <f t="shared" si="103"/>
        <v xml:space="preserve"> </v>
      </c>
      <c r="DT14" s="16" t="str">
        <f t="shared" si="103"/>
        <v xml:space="preserve"> </v>
      </c>
      <c r="DU14" s="16" t="str">
        <f t="shared" si="103"/>
        <v xml:space="preserve"> </v>
      </c>
      <c r="DV14" s="16" t="str">
        <f t="shared" si="103"/>
        <v xml:space="preserve"> </v>
      </c>
      <c r="DW14" s="16" t="str">
        <f t="shared" si="103"/>
        <v xml:space="preserve"> </v>
      </c>
      <c r="DX14" s="16" t="str">
        <f t="shared" si="103"/>
        <v xml:space="preserve"> </v>
      </c>
      <c r="DY14" s="16" t="str">
        <f t="shared" si="103"/>
        <v xml:space="preserve"> </v>
      </c>
      <c r="DZ14" s="16" t="str">
        <f t="shared" si="103"/>
        <v xml:space="preserve"> </v>
      </c>
      <c r="EA14" s="16" t="str">
        <f t="shared" si="103"/>
        <v xml:space="preserve"> </v>
      </c>
      <c r="EB14" s="16" t="str">
        <f t="shared" si="103"/>
        <v xml:space="preserve"> </v>
      </c>
      <c r="EC14" s="16" t="str">
        <f t="shared" si="103"/>
        <v xml:space="preserve"> </v>
      </c>
      <c r="ED14" s="16" t="str">
        <f t="shared" si="103"/>
        <v xml:space="preserve"> </v>
      </c>
      <c r="EE14" s="16" t="str">
        <f t="shared" si="103"/>
        <v xml:space="preserve"> </v>
      </c>
      <c r="EF14" s="16" t="str">
        <f t="shared" si="103"/>
        <v xml:space="preserve"> </v>
      </c>
      <c r="EG14" s="16" t="str">
        <f t="shared" si="103"/>
        <v xml:space="preserve"> </v>
      </c>
      <c r="EH14" s="16" t="str">
        <f t="shared" si="103"/>
        <v xml:space="preserve"> </v>
      </c>
      <c r="EI14" s="16" t="str">
        <f t="shared" si="103"/>
        <v xml:space="preserve"> </v>
      </c>
      <c r="EJ14" s="16" t="str">
        <f t="shared" si="103"/>
        <v xml:space="preserve"> </v>
      </c>
      <c r="EK14" s="16" t="str">
        <f t="shared" si="103"/>
        <v xml:space="preserve"> </v>
      </c>
      <c r="EL14" s="16" t="str">
        <f t="shared" si="103"/>
        <v xml:space="preserve"> </v>
      </c>
      <c r="EM14" s="16" t="str">
        <f t="shared" si="103"/>
        <v xml:space="preserve"> </v>
      </c>
      <c r="EN14" s="16" t="str">
        <f t="shared" si="103"/>
        <v xml:space="preserve"> </v>
      </c>
      <c r="EO14" s="16" t="str">
        <f t="shared" si="103"/>
        <v xml:space="preserve"> </v>
      </c>
      <c r="EP14" s="16" t="str">
        <f t="shared" si="103"/>
        <v xml:space="preserve"> </v>
      </c>
      <c r="EQ14" s="16" t="str">
        <f t="shared" si="103"/>
        <v xml:space="preserve"> </v>
      </c>
      <c r="ER14" s="16" t="str">
        <f t="shared" si="103"/>
        <v xml:space="preserve"> </v>
      </c>
      <c r="ES14" s="16" t="str">
        <f t="shared" si="103"/>
        <v xml:space="preserve"> </v>
      </c>
      <c r="ET14" s="16" t="str">
        <f t="shared" si="103"/>
        <v xml:space="preserve"> </v>
      </c>
      <c r="EU14" s="16" t="str">
        <f t="shared" si="103"/>
        <v xml:space="preserve"> </v>
      </c>
      <c r="EV14" s="16" t="str">
        <f t="shared" si="103"/>
        <v xml:space="preserve"> </v>
      </c>
      <c r="EW14" s="16" t="str">
        <f t="shared" si="103"/>
        <v xml:space="preserve"> </v>
      </c>
      <c r="EX14" s="16" t="str">
        <f t="shared" si="103"/>
        <v xml:space="preserve"> </v>
      </c>
      <c r="EY14" s="16" t="str">
        <f t="shared" si="103"/>
        <v xml:space="preserve"> </v>
      </c>
      <c r="EZ14" s="16" t="str">
        <f t="shared" si="103"/>
        <v xml:space="preserve"> </v>
      </c>
      <c r="FA14" s="16" t="str">
        <f t="shared" si="103"/>
        <v xml:space="preserve"> </v>
      </c>
      <c r="FB14" s="16" t="str">
        <f t="shared" si="103"/>
        <v xml:space="preserve"> </v>
      </c>
      <c r="FC14" s="16" t="str">
        <f t="shared" si="103"/>
        <v xml:space="preserve"> </v>
      </c>
      <c r="FD14" s="16" t="str">
        <f t="shared" si="103"/>
        <v xml:space="preserve"> </v>
      </c>
      <c r="FE14" s="16" t="str">
        <f t="shared" si="103"/>
        <v xml:space="preserve"> </v>
      </c>
      <c r="FF14" s="16" t="str">
        <f t="shared" si="103"/>
        <v xml:space="preserve"> </v>
      </c>
      <c r="FG14" s="16" t="str">
        <f t="shared" si="103"/>
        <v xml:space="preserve"> </v>
      </c>
      <c r="FH14" s="16" t="str">
        <f t="shared" ref="FH14:GL14" si="104">IF(BO65=1,"র্সা",IF(BO65=2,"র্রে",IF(BO65=3,"র্গা",IF(BO65=4,"র্মা",IF(BO65=5,"র্পা",IF(BO65=6,"র্ধা",IF(BO65=7,"র্নি",IF(BO65="-","-"," "))))))))</f>
        <v xml:space="preserve"> </v>
      </c>
      <c r="FI14" s="16" t="str">
        <f t="shared" si="104"/>
        <v xml:space="preserve"> </v>
      </c>
      <c r="FJ14" s="16" t="str">
        <f t="shared" si="104"/>
        <v xml:space="preserve"> </v>
      </c>
      <c r="FK14" s="16" t="str">
        <f t="shared" si="104"/>
        <v xml:space="preserve"> </v>
      </c>
      <c r="FL14" s="16" t="str">
        <f t="shared" si="104"/>
        <v xml:space="preserve"> </v>
      </c>
      <c r="FM14" s="16" t="str">
        <f t="shared" si="104"/>
        <v xml:space="preserve"> </v>
      </c>
      <c r="FN14" s="16" t="str">
        <f t="shared" si="104"/>
        <v xml:space="preserve"> </v>
      </c>
      <c r="FO14" s="16" t="str">
        <f t="shared" si="104"/>
        <v xml:space="preserve"> </v>
      </c>
      <c r="FP14" s="16" t="str">
        <f t="shared" si="104"/>
        <v xml:space="preserve"> </v>
      </c>
      <c r="FQ14" s="16" t="str">
        <f t="shared" si="104"/>
        <v xml:space="preserve"> </v>
      </c>
      <c r="FR14" s="16" t="str">
        <f t="shared" si="104"/>
        <v xml:space="preserve"> </v>
      </c>
      <c r="FS14" s="16" t="str">
        <f t="shared" si="104"/>
        <v xml:space="preserve"> </v>
      </c>
      <c r="FT14" s="16" t="str">
        <f t="shared" si="104"/>
        <v xml:space="preserve"> </v>
      </c>
      <c r="FU14" s="16" t="str">
        <f t="shared" si="104"/>
        <v xml:space="preserve"> </v>
      </c>
      <c r="FV14" s="16" t="str">
        <f t="shared" si="104"/>
        <v xml:space="preserve"> </v>
      </c>
      <c r="FW14" s="16" t="str">
        <f t="shared" si="104"/>
        <v xml:space="preserve"> </v>
      </c>
      <c r="FX14" s="16" t="str">
        <f t="shared" si="104"/>
        <v xml:space="preserve"> </v>
      </c>
      <c r="FY14" s="16" t="str">
        <f t="shared" si="104"/>
        <v xml:space="preserve"> </v>
      </c>
      <c r="FZ14" s="16" t="str">
        <f t="shared" si="104"/>
        <v xml:space="preserve"> </v>
      </c>
      <c r="GA14" s="16" t="str">
        <f t="shared" si="104"/>
        <v xml:space="preserve"> </v>
      </c>
      <c r="GB14" s="16" t="str">
        <f t="shared" si="104"/>
        <v xml:space="preserve"> </v>
      </c>
      <c r="GC14" s="16" t="str">
        <f t="shared" si="104"/>
        <v xml:space="preserve"> </v>
      </c>
      <c r="GD14" s="16" t="str">
        <f t="shared" si="104"/>
        <v xml:space="preserve"> </v>
      </c>
      <c r="GE14" s="16" t="str">
        <f t="shared" si="104"/>
        <v xml:space="preserve"> </v>
      </c>
      <c r="GF14" s="16" t="str">
        <f t="shared" si="104"/>
        <v xml:space="preserve"> </v>
      </c>
      <c r="GG14" s="16" t="str">
        <f t="shared" si="104"/>
        <v xml:space="preserve"> </v>
      </c>
      <c r="GH14" s="16" t="str">
        <f t="shared" si="104"/>
        <v xml:space="preserve"> </v>
      </c>
      <c r="GI14" s="16" t="str">
        <f t="shared" si="104"/>
        <v xml:space="preserve"> </v>
      </c>
      <c r="GJ14" s="16" t="str">
        <f t="shared" si="104"/>
        <v xml:space="preserve"> </v>
      </c>
      <c r="GK14" s="16" t="str">
        <f t="shared" si="104"/>
        <v xml:space="preserve"> </v>
      </c>
      <c r="GL14" s="16" t="str">
        <f t="shared" si="104"/>
        <v xml:space="preserve"> </v>
      </c>
    </row>
    <row r="15" spans="2:194" ht="15" customHeight="1" x14ac:dyDescent="0.25">
      <c r="B15" s="36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1"/>
      <c r="CT15" s="39"/>
      <c r="CU15" s="17" t="str">
        <f>IF(B65=1,"সা",IF(B65=2,"রে",IF(B65=3,"গা",IF(B65=4,"মা",IF(B65=5,"পা",IF(B65=6,"ধা",IF(B65=7,"নি",IF(B65="-","-"," "))))))))</f>
        <v>নি</v>
      </c>
      <c r="CV15" s="17" t="str">
        <f t="shared" ref="CV15:FG15" si="105">IF(C65=1,"সা",IF(C65=2,"রে",IF(C65=3,"গা",IF(C65=4,"মা",IF(C65=5,"পা",IF(C65=6,"ধা",IF(C65=7,"নি",IF(C65="-","-"," "))))))))</f>
        <v>সা</v>
      </c>
      <c r="CW15" s="17" t="str">
        <f t="shared" si="105"/>
        <v>নি</v>
      </c>
      <c r="CX15" s="17" t="str">
        <f t="shared" si="105"/>
        <v>সা</v>
      </c>
      <c r="CY15" s="17" t="str">
        <f t="shared" si="105"/>
        <v>নি</v>
      </c>
      <c r="CZ15" s="17" t="str">
        <f t="shared" si="105"/>
        <v>ধা</v>
      </c>
      <c r="DA15" s="17" t="str">
        <f t="shared" si="105"/>
        <v>পা</v>
      </c>
      <c r="DB15" s="17" t="str">
        <f t="shared" si="105"/>
        <v>ধা</v>
      </c>
      <c r="DC15" s="17" t="str">
        <f t="shared" si="105"/>
        <v>নি</v>
      </c>
      <c r="DD15" s="17" t="str">
        <f t="shared" si="105"/>
        <v>সা</v>
      </c>
      <c r="DE15" s="17" t="str">
        <f t="shared" si="105"/>
        <v>রে</v>
      </c>
      <c r="DF15" s="17" t="str">
        <f t="shared" si="105"/>
        <v>-</v>
      </c>
      <c r="DG15" s="17" t="str">
        <f t="shared" si="105"/>
        <v>ধা</v>
      </c>
      <c r="DH15" s="17" t="str">
        <f t="shared" si="105"/>
        <v>নি</v>
      </c>
      <c r="DI15" s="17" t="str">
        <f t="shared" si="105"/>
        <v>সা</v>
      </c>
      <c r="DJ15" s="17" t="str">
        <f t="shared" si="105"/>
        <v>নি</v>
      </c>
      <c r="DK15" s="17" t="str">
        <f t="shared" si="105"/>
        <v>ধা</v>
      </c>
      <c r="DL15" s="17" t="str">
        <f t="shared" si="105"/>
        <v>নি</v>
      </c>
      <c r="DM15" s="17" t="str">
        <f t="shared" si="105"/>
        <v>পা</v>
      </c>
      <c r="DN15" s="17" t="str">
        <f t="shared" si="105"/>
        <v>ধা</v>
      </c>
      <c r="DO15" s="17" t="str">
        <f t="shared" si="105"/>
        <v>নি</v>
      </c>
      <c r="DP15" s="17" t="str">
        <f t="shared" si="105"/>
        <v>সা</v>
      </c>
      <c r="DQ15" s="17" t="str">
        <f t="shared" si="105"/>
        <v>রে</v>
      </c>
      <c r="DR15" s="17" t="str">
        <f t="shared" si="105"/>
        <v>-</v>
      </c>
      <c r="DS15" s="17" t="str">
        <f t="shared" si="105"/>
        <v xml:space="preserve"> </v>
      </c>
      <c r="DT15" s="17" t="str">
        <f t="shared" si="105"/>
        <v xml:space="preserve"> </v>
      </c>
      <c r="DU15" s="17" t="str">
        <f t="shared" si="105"/>
        <v xml:space="preserve"> </v>
      </c>
      <c r="DV15" s="17" t="str">
        <f t="shared" si="105"/>
        <v xml:space="preserve"> </v>
      </c>
      <c r="DW15" s="17" t="str">
        <f t="shared" si="105"/>
        <v xml:space="preserve"> </v>
      </c>
      <c r="DX15" s="17" t="str">
        <f t="shared" si="105"/>
        <v xml:space="preserve"> </v>
      </c>
      <c r="DY15" s="17" t="str">
        <f t="shared" si="105"/>
        <v xml:space="preserve"> </v>
      </c>
      <c r="DZ15" s="17" t="str">
        <f t="shared" si="105"/>
        <v xml:space="preserve"> </v>
      </c>
      <c r="EA15" s="17" t="str">
        <f t="shared" si="105"/>
        <v xml:space="preserve"> </v>
      </c>
      <c r="EB15" s="17" t="str">
        <f t="shared" si="105"/>
        <v xml:space="preserve"> </v>
      </c>
      <c r="EC15" s="17" t="str">
        <f t="shared" si="105"/>
        <v xml:space="preserve"> </v>
      </c>
      <c r="ED15" s="17" t="str">
        <f t="shared" si="105"/>
        <v xml:space="preserve"> </v>
      </c>
      <c r="EE15" s="17" t="str">
        <f t="shared" si="105"/>
        <v xml:space="preserve"> </v>
      </c>
      <c r="EF15" s="17" t="str">
        <f t="shared" si="105"/>
        <v xml:space="preserve"> </v>
      </c>
      <c r="EG15" s="17" t="str">
        <f t="shared" si="105"/>
        <v xml:space="preserve"> </v>
      </c>
      <c r="EH15" s="17" t="str">
        <f t="shared" si="105"/>
        <v xml:space="preserve"> </v>
      </c>
      <c r="EI15" s="17" t="str">
        <f t="shared" si="105"/>
        <v xml:space="preserve"> </v>
      </c>
      <c r="EJ15" s="17" t="str">
        <f t="shared" si="105"/>
        <v xml:space="preserve"> </v>
      </c>
      <c r="EK15" s="17" t="str">
        <f t="shared" si="105"/>
        <v xml:space="preserve"> </v>
      </c>
      <c r="EL15" s="17" t="str">
        <f t="shared" si="105"/>
        <v xml:space="preserve"> </v>
      </c>
      <c r="EM15" s="17" t="str">
        <f t="shared" si="105"/>
        <v xml:space="preserve"> </v>
      </c>
      <c r="EN15" s="17" t="str">
        <f t="shared" si="105"/>
        <v xml:space="preserve"> </v>
      </c>
      <c r="EO15" s="17" t="str">
        <f t="shared" si="105"/>
        <v xml:space="preserve"> </v>
      </c>
      <c r="EP15" s="17" t="str">
        <f t="shared" si="105"/>
        <v xml:space="preserve"> </v>
      </c>
      <c r="EQ15" s="17" t="str">
        <f t="shared" si="105"/>
        <v xml:space="preserve"> </v>
      </c>
      <c r="ER15" s="17" t="str">
        <f t="shared" si="105"/>
        <v xml:space="preserve"> </v>
      </c>
      <c r="ES15" s="17" t="str">
        <f t="shared" si="105"/>
        <v xml:space="preserve"> </v>
      </c>
      <c r="ET15" s="17" t="str">
        <f t="shared" si="105"/>
        <v xml:space="preserve"> </v>
      </c>
      <c r="EU15" s="17" t="str">
        <f t="shared" si="105"/>
        <v xml:space="preserve"> </v>
      </c>
      <c r="EV15" s="17" t="str">
        <f t="shared" si="105"/>
        <v xml:space="preserve"> </v>
      </c>
      <c r="EW15" s="17" t="str">
        <f t="shared" si="105"/>
        <v xml:space="preserve"> </v>
      </c>
      <c r="EX15" s="17" t="str">
        <f t="shared" si="105"/>
        <v xml:space="preserve"> </v>
      </c>
      <c r="EY15" s="17" t="str">
        <f t="shared" si="105"/>
        <v xml:space="preserve"> </v>
      </c>
      <c r="EZ15" s="17" t="str">
        <f t="shared" si="105"/>
        <v xml:space="preserve"> </v>
      </c>
      <c r="FA15" s="17" t="str">
        <f t="shared" si="105"/>
        <v xml:space="preserve"> </v>
      </c>
      <c r="FB15" s="17" t="str">
        <f t="shared" si="105"/>
        <v xml:space="preserve"> </v>
      </c>
      <c r="FC15" s="17" t="str">
        <f t="shared" si="105"/>
        <v xml:space="preserve"> </v>
      </c>
      <c r="FD15" s="17" t="str">
        <f t="shared" si="105"/>
        <v xml:space="preserve"> </v>
      </c>
      <c r="FE15" s="17" t="str">
        <f t="shared" si="105"/>
        <v xml:space="preserve"> </v>
      </c>
      <c r="FF15" s="17" t="str">
        <f t="shared" si="105"/>
        <v xml:space="preserve"> </v>
      </c>
      <c r="FG15" s="17" t="str">
        <f t="shared" si="105"/>
        <v xml:space="preserve"> </v>
      </c>
      <c r="FH15" s="17" t="str">
        <f t="shared" ref="FH15:GL15" si="106">IF(BO65=1,"সা",IF(BO65=2,"রে",IF(BO65=3,"গা",IF(BO65=4,"মা",IF(BO65=5,"পা",IF(BO65=6,"ধা",IF(BO65=7,"নি",IF(BO65="-","-"," "))))))))</f>
        <v xml:space="preserve"> </v>
      </c>
      <c r="FI15" s="17" t="str">
        <f t="shared" si="106"/>
        <v xml:space="preserve"> </v>
      </c>
      <c r="FJ15" s="17" t="str">
        <f t="shared" si="106"/>
        <v xml:space="preserve"> </v>
      </c>
      <c r="FK15" s="17" t="str">
        <f t="shared" si="106"/>
        <v xml:space="preserve"> </v>
      </c>
      <c r="FL15" s="17" t="str">
        <f t="shared" si="106"/>
        <v xml:space="preserve"> </v>
      </c>
      <c r="FM15" s="17" t="str">
        <f t="shared" si="106"/>
        <v xml:space="preserve"> </v>
      </c>
      <c r="FN15" s="17" t="str">
        <f t="shared" si="106"/>
        <v xml:space="preserve"> </v>
      </c>
      <c r="FO15" s="17" t="str">
        <f t="shared" si="106"/>
        <v xml:space="preserve"> </v>
      </c>
      <c r="FP15" s="17" t="str">
        <f t="shared" si="106"/>
        <v xml:space="preserve"> </v>
      </c>
      <c r="FQ15" s="17" t="str">
        <f t="shared" si="106"/>
        <v xml:space="preserve"> </v>
      </c>
      <c r="FR15" s="17" t="str">
        <f t="shared" si="106"/>
        <v xml:space="preserve"> </v>
      </c>
      <c r="FS15" s="17" t="str">
        <f t="shared" si="106"/>
        <v xml:space="preserve"> </v>
      </c>
      <c r="FT15" s="17" t="str">
        <f t="shared" si="106"/>
        <v xml:space="preserve"> </v>
      </c>
      <c r="FU15" s="17" t="str">
        <f t="shared" si="106"/>
        <v xml:space="preserve"> </v>
      </c>
      <c r="FV15" s="17" t="str">
        <f t="shared" si="106"/>
        <v xml:space="preserve"> </v>
      </c>
      <c r="FW15" s="17" t="str">
        <f t="shared" si="106"/>
        <v xml:space="preserve"> </v>
      </c>
      <c r="FX15" s="17" t="str">
        <f t="shared" si="106"/>
        <v xml:space="preserve"> </v>
      </c>
      <c r="FY15" s="17" t="str">
        <f t="shared" si="106"/>
        <v xml:space="preserve"> </v>
      </c>
      <c r="FZ15" s="17" t="str">
        <f t="shared" si="106"/>
        <v xml:space="preserve"> </v>
      </c>
      <c r="GA15" s="17" t="str">
        <f t="shared" si="106"/>
        <v xml:space="preserve"> </v>
      </c>
      <c r="GB15" s="17" t="str">
        <f t="shared" si="106"/>
        <v xml:space="preserve"> </v>
      </c>
      <c r="GC15" s="17" t="str">
        <f t="shared" si="106"/>
        <v xml:space="preserve"> </v>
      </c>
      <c r="GD15" s="17" t="str">
        <f t="shared" si="106"/>
        <v xml:space="preserve"> </v>
      </c>
      <c r="GE15" s="17" t="str">
        <f t="shared" si="106"/>
        <v xml:space="preserve"> </v>
      </c>
      <c r="GF15" s="17" t="str">
        <f t="shared" si="106"/>
        <v xml:space="preserve"> </v>
      </c>
      <c r="GG15" s="17" t="str">
        <f t="shared" si="106"/>
        <v xml:space="preserve"> </v>
      </c>
      <c r="GH15" s="17" t="str">
        <f t="shared" si="106"/>
        <v xml:space="preserve"> </v>
      </c>
      <c r="GI15" s="17" t="str">
        <f t="shared" si="106"/>
        <v xml:space="preserve"> </v>
      </c>
      <c r="GJ15" s="17" t="str">
        <f t="shared" si="106"/>
        <v xml:space="preserve"> </v>
      </c>
      <c r="GK15" s="17" t="str">
        <f t="shared" si="106"/>
        <v xml:space="preserve"> </v>
      </c>
      <c r="GL15" s="17" t="str">
        <f t="shared" si="106"/>
        <v xml:space="preserve"> </v>
      </c>
    </row>
    <row r="16" spans="2:194" ht="8.1" customHeight="1" x14ac:dyDescent="0.25">
      <c r="B16" s="36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1"/>
      <c r="CT16" s="39"/>
      <c r="CU16" s="17" t="str">
        <f>IF(B65=1,"সা্",IF(B65=2,"রে্",IF(B65=3,"গা্",IF(B65=4,"মা্",IF(B65=5,"পা্",IF(B65=6,"ধা্",IF(B65=7,"নি্",IF(B65="-","-"," "))))))))</f>
        <v>নি্</v>
      </c>
      <c r="CV16" s="17" t="str">
        <f t="shared" ref="CV16:FG16" si="107">IF(C65=1,"সা্",IF(C65=2,"রে্",IF(C65=3,"গা্",IF(C65=4,"মা্",IF(C65=5,"পা্",IF(C65=6,"ধা্",IF(C65=7,"নি্",IF(C65="-","-"," "))))))))</f>
        <v>সা্</v>
      </c>
      <c r="CW16" s="17" t="str">
        <f t="shared" si="107"/>
        <v>নি্</v>
      </c>
      <c r="CX16" s="17" t="str">
        <f t="shared" si="107"/>
        <v>সা্</v>
      </c>
      <c r="CY16" s="17" t="str">
        <f t="shared" si="107"/>
        <v>নি্</v>
      </c>
      <c r="CZ16" s="17" t="str">
        <f t="shared" si="107"/>
        <v>ধা্</v>
      </c>
      <c r="DA16" s="17" t="str">
        <f t="shared" si="107"/>
        <v>পা্</v>
      </c>
      <c r="DB16" s="17" t="str">
        <f t="shared" si="107"/>
        <v>ধা্</v>
      </c>
      <c r="DC16" s="17" t="str">
        <f t="shared" si="107"/>
        <v>নি্</v>
      </c>
      <c r="DD16" s="17" t="str">
        <f t="shared" si="107"/>
        <v>সা্</v>
      </c>
      <c r="DE16" s="17" t="str">
        <f t="shared" si="107"/>
        <v>রে্</v>
      </c>
      <c r="DF16" s="17" t="str">
        <f t="shared" si="107"/>
        <v>-</v>
      </c>
      <c r="DG16" s="17" t="str">
        <f t="shared" si="107"/>
        <v>ধা্</v>
      </c>
      <c r="DH16" s="17" t="str">
        <f t="shared" si="107"/>
        <v>নি্</v>
      </c>
      <c r="DI16" s="17" t="str">
        <f t="shared" si="107"/>
        <v>সা্</v>
      </c>
      <c r="DJ16" s="17" t="str">
        <f t="shared" si="107"/>
        <v>নি্</v>
      </c>
      <c r="DK16" s="17" t="str">
        <f t="shared" si="107"/>
        <v>ধা্</v>
      </c>
      <c r="DL16" s="17" t="str">
        <f t="shared" si="107"/>
        <v>নি্</v>
      </c>
      <c r="DM16" s="17" t="str">
        <f t="shared" si="107"/>
        <v>পা্</v>
      </c>
      <c r="DN16" s="17" t="str">
        <f t="shared" si="107"/>
        <v>ধা্</v>
      </c>
      <c r="DO16" s="17" t="str">
        <f t="shared" si="107"/>
        <v>নি্</v>
      </c>
      <c r="DP16" s="17" t="str">
        <f t="shared" si="107"/>
        <v>সা্</v>
      </c>
      <c r="DQ16" s="17" t="str">
        <f t="shared" si="107"/>
        <v>রে্</v>
      </c>
      <c r="DR16" s="17" t="str">
        <f t="shared" si="107"/>
        <v>-</v>
      </c>
      <c r="DS16" s="17" t="str">
        <f t="shared" si="107"/>
        <v xml:space="preserve"> </v>
      </c>
      <c r="DT16" s="17" t="str">
        <f t="shared" si="107"/>
        <v xml:space="preserve"> </v>
      </c>
      <c r="DU16" s="17" t="str">
        <f t="shared" si="107"/>
        <v xml:space="preserve"> </v>
      </c>
      <c r="DV16" s="17" t="str">
        <f t="shared" si="107"/>
        <v xml:space="preserve"> </v>
      </c>
      <c r="DW16" s="17" t="str">
        <f t="shared" si="107"/>
        <v xml:space="preserve"> </v>
      </c>
      <c r="DX16" s="17" t="str">
        <f t="shared" si="107"/>
        <v xml:space="preserve"> </v>
      </c>
      <c r="DY16" s="17" t="str">
        <f t="shared" si="107"/>
        <v xml:space="preserve"> </v>
      </c>
      <c r="DZ16" s="17" t="str">
        <f t="shared" si="107"/>
        <v xml:space="preserve"> </v>
      </c>
      <c r="EA16" s="17" t="str">
        <f t="shared" si="107"/>
        <v xml:space="preserve"> </v>
      </c>
      <c r="EB16" s="17" t="str">
        <f t="shared" si="107"/>
        <v xml:space="preserve"> </v>
      </c>
      <c r="EC16" s="17" t="str">
        <f t="shared" si="107"/>
        <v xml:space="preserve"> </v>
      </c>
      <c r="ED16" s="17" t="str">
        <f t="shared" si="107"/>
        <v xml:space="preserve"> </v>
      </c>
      <c r="EE16" s="17" t="str">
        <f t="shared" si="107"/>
        <v xml:space="preserve"> </v>
      </c>
      <c r="EF16" s="17" t="str">
        <f t="shared" si="107"/>
        <v xml:space="preserve"> </v>
      </c>
      <c r="EG16" s="17" t="str">
        <f t="shared" si="107"/>
        <v xml:space="preserve"> </v>
      </c>
      <c r="EH16" s="17" t="str">
        <f t="shared" si="107"/>
        <v xml:space="preserve"> </v>
      </c>
      <c r="EI16" s="17" t="str">
        <f t="shared" si="107"/>
        <v xml:space="preserve"> </v>
      </c>
      <c r="EJ16" s="17" t="str">
        <f t="shared" si="107"/>
        <v xml:space="preserve"> </v>
      </c>
      <c r="EK16" s="17" t="str">
        <f t="shared" si="107"/>
        <v xml:space="preserve"> </v>
      </c>
      <c r="EL16" s="17" t="str">
        <f t="shared" si="107"/>
        <v xml:space="preserve"> </v>
      </c>
      <c r="EM16" s="17" t="str">
        <f t="shared" si="107"/>
        <v xml:space="preserve"> </v>
      </c>
      <c r="EN16" s="17" t="str">
        <f t="shared" si="107"/>
        <v xml:space="preserve"> </v>
      </c>
      <c r="EO16" s="17" t="str">
        <f t="shared" si="107"/>
        <v xml:space="preserve"> </v>
      </c>
      <c r="EP16" s="17" t="str">
        <f t="shared" si="107"/>
        <v xml:space="preserve"> </v>
      </c>
      <c r="EQ16" s="17" t="str">
        <f t="shared" si="107"/>
        <v xml:space="preserve"> </v>
      </c>
      <c r="ER16" s="17" t="str">
        <f t="shared" si="107"/>
        <v xml:space="preserve"> </v>
      </c>
      <c r="ES16" s="17" t="str">
        <f t="shared" si="107"/>
        <v xml:space="preserve"> </v>
      </c>
      <c r="ET16" s="17" t="str">
        <f t="shared" si="107"/>
        <v xml:space="preserve"> </v>
      </c>
      <c r="EU16" s="17" t="str">
        <f t="shared" si="107"/>
        <v xml:space="preserve"> </v>
      </c>
      <c r="EV16" s="17" t="str">
        <f t="shared" si="107"/>
        <v xml:space="preserve"> </v>
      </c>
      <c r="EW16" s="17" t="str">
        <f t="shared" si="107"/>
        <v xml:space="preserve"> </v>
      </c>
      <c r="EX16" s="17" t="str">
        <f t="shared" si="107"/>
        <v xml:space="preserve"> </v>
      </c>
      <c r="EY16" s="17" t="str">
        <f t="shared" si="107"/>
        <v xml:space="preserve"> </v>
      </c>
      <c r="EZ16" s="17" t="str">
        <f t="shared" si="107"/>
        <v xml:space="preserve"> </v>
      </c>
      <c r="FA16" s="17" t="str">
        <f t="shared" si="107"/>
        <v xml:space="preserve"> </v>
      </c>
      <c r="FB16" s="17" t="str">
        <f t="shared" si="107"/>
        <v xml:space="preserve"> </v>
      </c>
      <c r="FC16" s="17" t="str">
        <f t="shared" si="107"/>
        <v xml:space="preserve"> </v>
      </c>
      <c r="FD16" s="17" t="str">
        <f t="shared" si="107"/>
        <v xml:space="preserve"> </v>
      </c>
      <c r="FE16" s="17" t="str">
        <f t="shared" si="107"/>
        <v xml:space="preserve"> </v>
      </c>
      <c r="FF16" s="17" t="str">
        <f t="shared" si="107"/>
        <v xml:space="preserve"> </v>
      </c>
      <c r="FG16" s="17" t="str">
        <f t="shared" si="107"/>
        <v xml:space="preserve"> </v>
      </c>
      <c r="FH16" s="17" t="str">
        <f t="shared" ref="FH16:GL16" si="108">IF(BO65=1,"সা্",IF(BO65=2,"রে্",IF(BO65=3,"গা্",IF(BO65=4,"মা্",IF(BO65=5,"পা্",IF(BO65=6,"ধা্",IF(BO65=7,"নি্",IF(BO65="-","-"," "))))))))</f>
        <v xml:space="preserve"> </v>
      </c>
      <c r="FI16" s="17" t="str">
        <f t="shared" si="108"/>
        <v xml:space="preserve"> </v>
      </c>
      <c r="FJ16" s="17" t="str">
        <f t="shared" si="108"/>
        <v xml:space="preserve"> </v>
      </c>
      <c r="FK16" s="17" t="str">
        <f t="shared" si="108"/>
        <v xml:space="preserve"> </v>
      </c>
      <c r="FL16" s="17" t="str">
        <f t="shared" si="108"/>
        <v xml:space="preserve"> </v>
      </c>
      <c r="FM16" s="17" t="str">
        <f t="shared" si="108"/>
        <v xml:space="preserve"> </v>
      </c>
      <c r="FN16" s="17" t="str">
        <f t="shared" si="108"/>
        <v xml:space="preserve"> </v>
      </c>
      <c r="FO16" s="17" t="str">
        <f t="shared" si="108"/>
        <v xml:space="preserve"> </v>
      </c>
      <c r="FP16" s="17" t="str">
        <f t="shared" si="108"/>
        <v xml:space="preserve"> </v>
      </c>
      <c r="FQ16" s="17" t="str">
        <f t="shared" si="108"/>
        <v xml:space="preserve"> </v>
      </c>
      <c r="FR16" s="17" t="str">
        <f t="shared" si="108"/>
        <v xml:space="preserve"> </v>
      </c>
      <c r="FS16" s="17" t="str">
        <f t="shared" si="108"/>
        <v xml:space="preserve"> </v>
      </c>
      <c r="FT16" s="17" t="str">
        <f t="shared" si="108"/>
        <v xml:space="preserve"> </v>
      </c>
      <c r="FU16" s="17" t="str">
        <f t="shared" si="108"/>
        <v xml:space="preserve"> </v>
      </c>
      <c r="FV16" s="17" t="str">
        <f t="shared" si="108"/>
        <v xml:space="preserve"> </v>
      </c>
      <c r="FW16" s="17" t="str">
        <f t="shared" si="108"/>
        <v xml:space="preserve"> </v>
      </c>
      <c r="FX16" s="17" t="str">
        <f t="shared" si="108"/>
        <v xml:space="preserve"> </v>
      </c>
      <c r="FY16" s="17" t="str">
        <f t="shared" si="108"/>
        <v xml:space="preserve"> </v>
      </c>
      <c r="FZ16" s="17" t="str">
        <f t="shared" si="108"/>
        <v xml:space="preserve"> </v>
      </c>
      <c r="GA16" s="17" t="str">
        <f t="shared" si="108"/>
        <v xml:space="preserve"> </v>
      </c>
      <c r="GB16" s="17" t="str">
        <f t="shared" si="108"/>
        <v xml:space="preserve"> </v>
      </c>
      <c r="GC16" s="17" t="str">
        <f t="shared" si="108"/>
        <v xml:space="preserve"> </v>
      </c>
      <c r="GD16" s="17" t="str">
        <f t="shared" si="108"/>
        <v xml:space="preserve"> </v>
      </c>
      <c r="GE16" s="17" t="str">
        <f t="shared" si="108"/>
        <v xml:space="preserve"> </v>
      </c>
      <c r="GF16" s="17" t="str">
        <f t="shared" si="108"/>
        <v xml:space="preserve"> </v>
      </c>
      <c r="GG16" s="17" t="str">
        <f t="shared" si="108"/>
        <v xml:space="preserve"> </v>
      </c>
      <c r="GH16" s="17" t="str">
        <f t="shared" si="108"/>
        <v xml:space="preserve"> </v>
      </c>
      <c r="GI16" s="17" t="str">
        <f t="shared" si="108"/>
        <v xml:space="preserve"> </v>
      </c>
      <c r="GJ16" s="17" t="str">
        <f t="shared" si="108"/>
        <v xml:space="preserve"> </v>
      </c>
      <c r="GK16" s="17" t="str">
        <f t="shared" si="108"/>
        <v xml:space="preserve"> </v>
      </c>
      <c r="GL16" s="17" t="str">
        <f t="shared" si="108"/>
        <v xml:space="preserve"> </v>
      </c>
    </row>
    <row r="17" spans="2:194" ht="8.1" customHeight="1" x14ac:dyDescent="0.25">
      <c r="B17" s="34" t="str">
        <f t="shared" ref="B17" si="109">CONCATENATE(IF(OR(B69="•",B69=" •"), CU19, IF(OR(B67="•",B67=" •"), CU17, CU18)),IF(OR(C69="•",C69=" •"), CV19, IF(OR(C67="•",C67=" •"), CV17, CV18)),IF(OR(D69="•",D69=" •"), CW19, IF(OR(D67="•",D67=" •"), CW17, CW18)),IF(OR(E69="•",E69=" •"), CX19, IF(OR(E67="•",E67=" •"), CX17, CX18)),IF(OR(F69="•",E69=" •"), CY19, IF(OR(F67="•",F67=" •"), CY17, CY18)),IF(OR(G69="•",E69=" •"), CZ19, IF(OR(G67="•",G67=" •"), CZ17, CZ18)))</f>
        <v>র্সার্রের্সার্রের্সানি</v>
      </c>
      <c r="C17" s="26"/>
      <c r="D17" s="26"/>
      <c r="E17" s="26"/>
      <c r="F17" s="26"/>
      <c r="G17" s="26"/>
      <c r="H17" s="26" t="str">
        <f t="shared" ref="H17" si="110">CONCATENATE(IF(OR(H69="•",H69=" •"), DA19, IF(OR(H67="•",H67=" •"), DA17, DA18)),IF(OR(I69="•",I69=" •"), DB19, IF(OR(I67="•",I67=" •"), DB17, DB18)),IF(OR(J69="•",J69=" •"), DC19, IF(OR(J67="•",J67=" •"), DC17, DC18)),IF(OR(K69="•",K69=" •"), DD19, IF(OR(K67="•",K67=" •"), DD17, DD18)),IF(OR(L69="•",K69=" •"), DE19, IF(OR(L67="•",L67=" •"), DE17, DE18)),IF(OR(M69="•",K69=" •"), DF19, IF(OR(M67="•",M67=" •"), DF17, DF18)))</f>
        <v>ধানির্সার্রের্গা-</v>
      </c>
      <c r="I17" s="26"/>
      <c r="J17" s="26"/>
      <c r="K17" s="26"/>
      <c r="L17" s="26"/>
      <c r="M17" s="26"/>
      <c r="N17" s="26" t="str">
        <f t="shared" ref="N17" si="111">CONCATENATE(IF(OR(N69="•",N69=" •"), DG19, IF(OR(N67="•",N67=" •"), DG17, DG18)),IF(OR(O69="•",O69=" •"), DH19, IF(OR(O67="•",O67=" •"), DH17, DH18)),IF(OR(P69="•",P69=" •"), DI19, IF(OR(P67="•",P67=" •"), DI17, DI18)),IF(OR(Q69="•",Q69=" •"), DJ19, IF(OR(Q67="•",Q67=" •"), DJ17, DJ18)),IF(OR(R69="•",Q69=" •"), DK19, IF(OR(R67="•",R67=" •"), DK17, DK18)),IF(OR(S69="•",Q69=" •"), DL19, IF(OR(S67="•",S67=" •"), DL17, DL18)))</f>
        <v>নির্সার্রের্সানির্সা</v>
      </c>
      <c r="O17" s="26"/>
      <c r="P17" s="26"/>
      <c r="Q17" s="26"/>
      <c r="R17" s="26"/>
      <c r="S17" s="26"/>
      <c r="T17" s="26" t="str">
        <f t="shared" ref="T17" si="112">CONCATENATE(IF(OR(T69="•",T69=" •"), DM19, IF(OR(T67="•",T67=" •"), DM17, DM18)),IF(OR(U69="•",U69=" •"), DN19, IF(OR(U67="•",U67=" •"), DN17, DN18)),IF(OR(V69="•",V69=" •"), DO19, IF(OR(V67="•",V67=" •"), DO17, DO18)),IF(OR(W69="•",W69=" •"), DP19, IF(OR(W67="•",W67=" •"), DP17, DP18)),IF(OR(X69="•",W69=" •"), DQ19, IF(OR(X67="•",X67=" •"), DQ17, DQ18)),IF(OR(Y69="•",W69=" •"), DR19, IF(OR(Y67="•",Y67=" •"), DR17, DR18)))</f>
        <v>ধানির্সার্রের্গা-</v>
      </c>
      <c r="U17" s="26"/>
      <c r="V17" s="26"/>
      <c r="W17" s="26"/>
      <c r="X17" s="26"/>
      <c r="Y17" s="26"/>
      <c r="Z17" s="26" t="str">
        <f t="shared" ref="Z17" si="113">CONCATENATE(IF(OR(Z69="•",Z69=" •"), DS19, IF(OR(Z67="•",Z67=" •"), DS17, DS18)),IF(OR(AA69="•",AA69=" •"), DT19, IF(OR(AA67="•",AA67=" •"), DT17, DT18)),IF(OR(AB69="•",AB69=" •"), DU19, IF(OR(AB67="•",AB67=" •"), DU17, DU18)),IF(OR(AC69="•",AC69=" •"), DV19, IF(OR(AC67="•",AC67=" •"), DV17, DV18)),IF(OR(AD69="•",AC69=" •"), DW19, IF(OR(AD67="•",AD67=" •"), DW17, DW18)),IF(OR(AE69="•",AC69=" •"), DX19, IF(OR(AE67="•",AE67=" •"), DX17, DX18)))</f>
        <v xml:space="preserve">      </v>
      </c>
      <c r="AA17" s="26"/>
      <c r="AB17" s="26"/>
      <c r="AC17" s="26"/>
      <c r="AD17" s="26"/>
      <c r="AE17" s="26"/>
      <c r="AF17" s="26" t="str">
        <f t="shared" ref="AF17" si="114">CONCATENATE(IF(OR(AF69="•",AF69=" •"), DY19, IF(OR(AF67="•",AF67=" •"), DY17, DY18)),IF(OR(AG69="•",AG69=" •"), DZ19, IF(OR(AG67="•",AG67=" •"), DZ17, DZ18)),IF(OR(AH69="•",AH69=" •"), EA19, IF(OR(AH67="•",AH67=" •"), EA17, EA18)),IF(OR(AI69="•",AI69=" •"), EB19, IF(OR(AI67="•",AI67=" •"), EB17, EB18)),IF(OR(AJ69="•",AI69=" •"), EC19, IF(OR(AJ67="•",AJ67=" •"), EC17, EC18)),IF(OR(AK69="•",AI69=" •"), ED19, IF(OR(AK67="•",AK67=" •"), ED17, ED18)))</f>
        <v xml:space="preserve">      </v>
      </c>
      <c r="AG17" s="26"/>
      <c r="AH17" s="26"/>
      <c r="AI17" s="26"/>
      <c r="AJ17" s="26"/>
      <c r="AK17" s="26"/>
      <c r="AL17" s="26" t="str">
        <f t="shared" ref="AL17" si="115">CONCATENATE(IF(OR(AL69="•",AL69=" •"), EE19, IF(OR(AL67="•",AL67=" •"), EE17, EE18)),IF(OR(AM69="•",AM69=" •"), EF19, IF(OR(AM67="•",AM67=" •"), EF17, EF18)),IF(OR(AN69="•",AN69=" •"), EG19, IF(OR(AN67="•",AN67=" •"), EG17, EG18)),IF(OR(AO69="•",AO69=" •"), EH19, IF(OR(AO67="•",AO67=" •"), EH17, EH18)),IF(OR(AP69="•",AO69=" •"), EI19, IF(OR(AP67="•",AP67=" •"), EI17, EI18)),IF(OR(AQ69="•",AO69=" •"), EJ19, IF(OR(AQ67="•",AQ67=" •"), EJ17, EJ18)))</f>
        <v xml:space="preserve">      </v>
      </c>
      <c r="AM17" s="26"/>
      <c r="AN17" s="26"/>
      <c r="AO17" s="26"/>
      <c r="AP17" s="26"/>
      <c r="AQ17" s="26"/>
      <c r="AR17" s="26" t="str">
        <f t="shared" ref="AR17" si="116">CONCATENATE(IF(OR(AR69="•",AR69=" •"), EK19, IF(OR(AR67="•",AR67=" •"), EK17, EK18)),IF(OR(AS69="•",AS69=" •"), EL19, IF(OR(AS67="•",AS67=" •"), EL17, EL18)),IF(OR(AT69="•",AT69=" •"), EM19, IF(OR(AT67="•",AT67=" •"), EM17, EM18)),IF(OR(AU69="•",AU69=" •"), EN19, IF(OR(AU67="•",AU67=" •"), EN17, EN18)),IF(OR(AV69="•",AU69=" •"), EO19, IF(OR(AV67="•",AV67=" •"), EO17, EO18)),IF(OR(AW69="•",AU69=" •"), EP19, IF(OR(AW67="•",AW67=" •"), EP17, EP18)))</f>
        <v xml:space="preserve">      </v>
      </c>
      <c r="AS17" s="26"/>
      <c r="AT17" s="26"/>
      <c r="AU17" s="26"/>
      <c r="AV17" s="26"/>
      <c r="AW17" s="26"/>
      <c r="AX17" s="26" t="str">
        <f t="shared" ref="AX17" si="117">CONCATENATE(IF(OR(AX69="•",AX69=" •"), EQ19, IF(OR(AX67="•",AX67=" •"), EQ17, EQ18)),IF(OR(AY69="•",AY69=" •"), ER19, IF(OR(AY67="•",AY67=" •"), ER17, ER18)),IF(OR(AZ69="•",AZ69=" •"), ES19, IF(OR(AZ67="•",AZ67=" •"), ES17, ES18)),IF(OR(BA69="•",BA69=" •"), ET19, IF(OR(BA67="•",BA67=" •"), ET17, ET18)),IF(OR(BB69="•",BA69=" •"), EU19, IF(OR(BB67="•",BB67=" •"), EU17, EU18)),IF(OR(BC69="•",BA69=" •"), EV19, IF(OR(BC67="•",BC67=" •"), EV17, EV18)))</f>
        <v xml:space="preserve">      </v>
      </c>
      <c r="AY17" s="26"/>
      <c r="AZ17" s="26"/>
      <c r="BA17" s="26"/>
      <c r="BB17" s="26"/>
      <c r="BC17" s="26"/>
      <c r="BD17" s="26" t="str">
        <f t="shared" ref="BD17" si="118">CONCATENATE(IF(OR(BD69="•",BD69=" •"), EW19, IF(OR(BD67="•",BD67=" •"), EW17, EW18)),IF(OR(BE69="•",BE69=" •"), EX19, IF(OR(BE67="•",BE67=" •"), EX17, EX18)),IF(OR(BF69="•",BF69=" •"), EY19, IF(OR(BF67="•",BF67=" •"), EY17, EY18)),IF(OR(BG69="•",BG69=" •"), EZ19, IF(OR(BG67="•",BG67=" •"), EZ17, EZ18)),IF(OR(BH69="•",BG69=" •"), FA19, IF(OR(BH67="•",BH67=" •"), FA17, FA18)),IF(OR(BI69="•",BG69=" •"), FB19, IF(OR(BI67="•",BI67=" •"), FB17, FB18)))</f>
        <v xml:space="preserve">      </v>
      </c>
      <c r="BE17" s="26"/>
      <c r="BF17" s="26"/>
      <c r="BG17" s="26"/>
      <c r="BH17" s="26"/>
      <c r="BI17" s="26"/>
      <c r="BJ17" s="26" t="str">
        <f t="shared" ref="BJ17" si="119">CONCATENATE(IF(OR(BJ69="•",BJ69=" •"), FC19, IF(OR(BJ67="•",BJ67=" •"), FC17, FC18)),IF(OR(BK69="•",BK69=" •"), FD19, IF(OR(BK67="•",BK67=" •"), FD17, FD18)),IF(OR(BL69="•",BL69=" •"), FE19, IF(OR(BL67="•",BL67=" •"), FE17, FE18)),IF(OR(BM69="•",BM69=" •"), FF19, IF(OR(BM67="•",BM67=" •"), FF17, FF18)),IF(OR(BN69="•",BM69=" •"), FG19, IF(OR(BN67="•",BN67=" •"), FG17, FG18)),IF(OR(BO69="•",BM69=" •"), FH19, IF(OR(BO67="•",BO67=" •"), FH17, FH18)))</f>
        <v xml:space="preserve">      </v>
      </c>
      <c r="BK17" s="26"/>
      <c r="BL17" s="26"/>
      <c r="BM17" s="26"/>
      <c r="BN17" s="26"/>
      <c r="BO17" s="26"/>
      <c r="BP17" s="26" t="str">
        <f t="shared" ref="BP17" si="120">CONCATENATE(IF(OR(BP69="•",BP69=" •"), FI19, IF(OR(BP67="•",BP67=" •"), FI17, FI18)),IF(OR(BQ69="•",BQ69=" •"), FJ19, IF(OR(BQ67="•",BQ67=" •"), FJ17, FJ18)),IF(OR(BR69="•",BR69=" •"), FK19, IF(OR(BR67="•",BR67=" •"), FK17, FK18)),IF(OR(BS69="•",BS69=" •"), FL19, IF(OR(BS67="•",BS67=" •"), FL17, FL18)),IF(OR(BT69="•",BS69=" •"), FM19, IF(OR(BT67="•",BT67=" •"), FM17, FM18)),IF(OR(BU69="•",BS69=" •"), FN19, IF(OR(BU67="•",BU67=" •"), FN17, FN18)))</f>
        <v xml:space="preserve">      </v>
      </c>
      <c r="BQ17" s="26"/>
      <c r="BR17" s="26"/>
      <c r="BS17" s="26"/>
      <c r="BT17" s="26"/>
      <c r="BU17" s="26"/>
      <c r="BV17" s="26" t="str">
        <f t="shared" ref="BV17" si="121">CONCATENATE(IF(OR(BV69="•",BV69=" •"), FO19, IF(OR(BV67="•",BV67=" •"), FO17, FO18)),IF(OR(BW69="•",BW69=" •"), FP19, IF(OR(BW67="•",BW67=" •"), FP17, FP18)),IF(OR(BX69="•",BX69=" •"), FQ19, IF(OR(BX67="•",BX67=" •"), FQ17, FQ18)),IF(OR(BY69="•",BY69=" •"), FR19, IF(OR(BY67="•",BY67=" •"), FR17, FR18)),IF(OR(BZ69="•",BY69=" •"), FS19, IF(OR(BZ67="•",BZ67=" •"), FS17, FS18)),IF(OR(CA69="•",BY69=" •"), FT19, IF(OR(CA67="•",CA67=" •"), FT17, FT18)))</f>
        <v xml:space="preserve">      </v>
      </c>
      <c r="BW17" s="26"/>
      <c r="BX17" s="26"/>
      <c r="BY17" s="26"/>
      <c r="BZ17" s="26"/>
      <c r="CA17" s="26"/>
      <c r="CB17" s="26" t="str">
        <f t="shared" ref="CB17" si="122">CONCATENATE(IF(OR(CB69="•",CB69=" •"), FU19, IF(OR(CB67="•",CB67=" •"), FU17, FU18)),IF(OR(CC69="•",CC69=" •"), FV19, IF(OR(CC67="•",CC67=" •"), FV17, FV18)),IF(OR(CD69="•",CD69=" •"), FW19, IF(OR(CD67="•",CD67=" •"), FW17, FW18)),IF(OR(CE69="•",CE69=" •"), FX19, IF(OR(CE67="•",CE67=" •"), FX17, FX18)),IF(OR(CF69="•",CE69=" •"), FY19, IF(OR(CF67="•",CF67=" •"), FY17, FY18)),IF(OR(CG69="•",CE69=" •"), FZ19, IF(OR(CG67="•",CG67=" •"), FZ17, FZ18)))</f>
        <v xml:space="preserve">      </v>
      </c>
      <c r="CC17" s="26"/>
      <c r="CD17" s="26"/>
      <c r="CE17" s="26"/>
      <c r="CF17" s="26"/>
      <c r="CG17" s="26"/>
      <c r="CH17" s="26" t="str">
        <f t="shared" ref="CH17" si="123">CONCATENATE(IF(OR(CH69="•",CH69=" •"), GA19, IF(OR(CH67="•",CH67=" •"), GA17, GA18)),IF(OR(CI69="•",CI69=" •"), GB19, IF(OR(CI67="•",CI67=" •"), GB17, GB18)),IF(OR(CJ69="•",CJ69=" •"), GC19, IF(OR(CJ67="•",CJ67=" •"), GC17, GC18)),IF(OR(CK69="•",CK69=" •"), GD19, IF(OR(CK67="•",CK67=" •"), GD17, GD18)),IF(OR(CL69="•",CK69=" •"), GE19, IF(OR(CL67="•",CL67=" •"), GE17, GE18)),IF(OR(CM69="•",CK69=" •"), GF19, IF(OR(CM67="•",CM67=" •"), GF17, GF18)))</f>
        <v xml:space="preserve">      </v>
      </c>
      <c r="CI17" s="26"/>
      <c r="CJ17" s="26"/>
      <c r="CK17" s="26"/>
      <c r="CL17" s="26"/>
      <c r="CM17" s="26"/>
      <c r="CN17" s="26" t="str">
        <f t="shared" ref="CN17" si="124">CONCATENATE(IF(OR(CN69="•",CN69=" •"), GG19, IF(OR(CN67="•",CN67=" •"), GG17, GG18)),IF(OR(CO69="•",CO69=" •"), GH19, IF(OR(CO67="•",CO67=" •"), GH17, GH18)),IF(OR(CP69="•",CP69=" •"), GI19, IF(OR(CP67="•",CP67=" •"), GI17, GI18)),IF(OR(CQ69="•",CQ69=" •"), GJ19, IF(OR(CQ67="•",CQ67=" •"), GJ17, GJ18)),IF(OR(CR69="•",CQ69=" •"), GK19, IF(OR(CR67="•",CR67=" •"), GK17, GK18)),IF(OR(CS69="•",CQ69=" •"), GL19, IF(OR(CS67="•",CS67=" •"), GL17, GL18)))</f>
        <v xml:space="preserve">      </v>
      </c>
      <c r="CO17" s="26"/>
      <c r="CP17" s="26"/>
      <c r="CQ17" s="26"/>
      <c r="CR17" s="26"/>
      <c r="CS17" s="28"/>
      <c r="CT17" s="39"/>
      <c r="CU17" s="16" t="str">
        <f>IF(B68=1,"র্সা",IF(B68=2,"র্রে",IF(B68=3,"র্গা",IF(B68=4,"র্মা",IF(B68=5,"র্পা",IF(B68=6,"র্ধা",IF(B68=7,"র্নি",IF(B68="-","-"," "))))))))</f>
        <v>র্সা</v>
      </c>
      <c r="CV17" s="16" t="str">
        <f t="shared" ref="CV17:FG17" si="125">IF(C68=1,"র্সা",IF(C68=2,"র্রে",IF(C68=3,"র্গা",IF(C68=4,"র্মা",IF(C68=5,"র্পা",IF(C68=6,"র্ধা",IF(C68=7,"র্নি",IF(C68="-","-"," "))))))))</f>
        <v>র্রে</v>
      </c>
      <c r="CW17" s="16" t="str">
        <f t="shared" si="125"/>
        <v>র্সা</v>
      </c>
      <c r="CX17" s="16" t="str">
        <f t="shared" si="125"/>
        <v>র্রে</v>
      </c>
      <c r="CY17" s="16" t="str">
        <f t="shared" si="125"/>
        <v>র্সা</v>
      </c>
      <c r="CZ17" s="16" t="str">
        <f t="shared" si="125"/>
        <v>র্নি</v>
      </c>
      <c r="DA17" s="16" t="str">
        <f t="shared" si="125"/>
        <v>র্ধা</v>
      </c>
      <c r="DB17" s="16" t="str">
        <f t="shared" si="125"/>
        <v>র্নি</v>
      </c>
      <c r="DC17" s="16" t="str">
        <f t="shared" si="125"/>
        <v>র্সা</v>
      </c>
      <c r="DD17" s="16" t="str">
        <f t="shared" si="125"/>
        <v>র্রে</v>
      </c>
      <c r="DE17" s="16" t="str">
        <f t="shared" si="125"/>
        <v>র্গা</v>
      </c>
      <c r="DF17" s="16" t="str">
        <f t="shared" si="125"/>
        <v>-</v>
      </c>
      <c r="DG17" s="16" t="str">
        <f t="shared" si="125"/>
        <v>র্নি</v>
      </c>
      <c r="DH17" s="16" t="str">
        <f t="shared" si="125"/>
        <v>র্সা</v>
      </c>
      <c r="DI17" s="16" t="str">
        <f t="shared" si="125"/>
        <v>র্রে</v>
      </c>
      <c r="DJ17" s="16" t="str">
        <f t="shared" si="125"/>
        <v>র্সা</v>
      </c>
      <c r="DK17" s="16" t="str">
        <f t="shared" si="125"/>
        <v>র্নি</v>
      </c>
      <c r="DL17" s="16" t="str">
        <f t="shared" si="125"/>
        <v>র্সা</v>
      </c>
      <c r="DM17" s="16" t="str">
        <f t="shared" si="125"/>
        <v>র্ধা</v>
      </c>
      <c r="DN17" s="16" t="str">
        <f t="shared" si="125"/>
        <v>র্নি</v>
      </c>
      <c r="DO17" s="16" t="str">
        <f t="shared" si="125"/>
        <v>র্সা</v>
      </c>
      <c r="DP17" s="16" t="str">
        <f t="shared" si="125"/>
        <v>র্রে</v>
      </c>
      <c r="DQ17" s="16" t="str">
        <f t="shared" si="125"/>
        <v>র্গা</v>
      </c>
      <c r="DR17" s="16" t="str">
        <f t="shared" si="125"/>
        <v>-</v>
      </c>
      <c r="DS17" s="16" t="str">
        <f t="shared" si="125"/>
        <v xml:space="preserve"> </v>
      </c>
      <c r="DT17" s="16" t="str">
        <f t="shared" si="125"/>
        <v xml:space="preserve"> </v>
      </c>
      <c r="DU17" s="16" t="str">
        <f t="shared" si="125"/>
        <v xml:space="preserve"> </v>
      </c>
      <c r="DV17" s="16" t="str">
        <f t="shared" si="125"/>
        <v xml:space="preserve"> </v>
      </c>
      <c r="DW17" s="16" t="str">
        <f t="shared" si="125"/>
        <v xml:space="preserve"> </v>
      </c>
      <c r="DX17" s="16" t="str">
        <f t="shared" si="125"/>
        <v xml:space="preserve"> </v>
      </c>
      <c r="DY17" s="16" t="str">
        <f t="shared" si="125"/>
        <v xml:space="preserve"> </v>
      </c>
      <c r="DZ17" s="16" t="str">
        <f t="shared" si="125"/>
        <v xml:space="preserve"> </v>
      </c>
      <c r="EA17" s="16" t="str">
        <f t="shared" si="125"/>
        <v xml:space="preserve"> </v>
      </c>
      <c r="EB17" s="16" t="str">
        <f t="shared" si="125"/>
        <v xml:space="preserve"> </v>
      </c>
      <c r="EC17" s="16" t="str">
        <f t="shared" si="125"/>
        <v xml:space="preserve"> </v>
      </c>
      <c r="ED17" s="16" t="str">
        <f t="shared" si="125"/>
        <v xml:space="preserve"> </v>
      </c>
      <c r="EE17" s="16" t="str">
        <f t="shared" si="125"/>
        <v xml:space="preserve"> </v>
      </c>
      <c r="EF17" s="16" t="str">
        <f t="shared" si="125"/>
        <v xml:space="preserve"> </v>
      </c>
      <c r="EG17" s="16" t="str">
        <f t="shared" si="125"/>
        <v xml:space="preserve"> </v>
      </c>
      <c r="EH17" s="16" t="str">
        <f t="shared" si="125"/>
        <v xml:space="preserve"> </v>
      </c>
      <c r="EI17" s="16" t="str">
        <f t="shared" si="125"/>
        <v xml:space="preserve"> </v>
      </c>
      <c r="EJ17" s="16" t="str">
        <f t="shared" si="125"/>
        <v xml:space="preserve"> </v>
      </c>
      <c r="EK17" s="16" t="str">
        <f t="shared" si="125"/>
        <v xml:space="preserve"> </v>
      </c>
      <c r="EL17" s="16" t="str">
        <f t="shared" si="125"/>
        <v xml:space="preserve"> </v>
      </c>
      <c r="EM17" s="16" t="str">
        <f t="shared" si="125"/>
        <v xml:space="preserve"> </v>
      </c>
      <c r="EN17" s="16" t="str">
        <f t="shared" si="125"/>
        <v xml:space="preserve"> </v>
      </c>
      <c r="EO17" s="16" t="str">
        <f t="shared" si="125"/>
        <v xml:space="preserve"> </v>
      </c>
      <c r="EP17" s="16" t="str">
        <f t="shared" si="125"/>
        <v xml:space="preserve"> </v>
      </c>
      <c r="EQ17" s="16" t="str">
        <f t="shared" si="125"/>
        <v xml:space="preserve"> </v>
      </c>
      <c r="ER17" s="16" t="str">
        <f t="shared" si="125"/>
        <v xml:space="preserve"> </v>
      </c>
      <c r="ES17" s="16" t="str">
        <f t="shared" si="125"/>
        <v xml:space="preserve"> </v>
      </c>
      <c r="ET17" s="16" t="str">
        <f t="shared" si="125"/>
        <v xml:space="preserve"> </v>
      </c>
      <c r="EU17" s="16" t="str">
        <f t="shared" si="125"/>
        <v xml:space="preserve"> </v>
      </c>
      <c r="EV17" s="16" t="str">
        <f t="shared" si="125"/>
        <v xml:space="preserve"> </v>
      </c>
      <c r="EW17" s="16" t="str">
        <f t="shared" si="125"/>
        <v xml:space="preserve"> </v>
      </c>
      <c r="EX17" s="16" t="str">
        <f t="shared" si="125"/>
        <v xml:space="preserve"> </v>
      </c>
      <c r="EY17" s="16" t="str">
        <f t="shared" si="125"/>
        <v xml:space="preserve"> </v>
      </c>
      <c r="EZ17" s="16" t="str">
        <f t="shared" si="125"/>
        <v xml:space="preserve"> </v>
      </c>
      <c r="FA17" s="16" t="str">
        <f t="shared" si="125"/>
        <v xml:space="preserve"> </v>
      </c>
      <c r="FB17" s="16" t="str">
        <f t="shared" si="125"/>
        <v xml:space="preserve"> </v>
      </c>
      <c r="FC17" s="16" t="str">
        <f t="shared" si="125"/>
        <v xml:space="preserve"> </v>
      </c>
      <c r="FD17" s="16" t="str">
        <f t="shared" si="125"/>
        <v xml:space="preserve"> </v>
      </c>
      <c r="FE17" s="16" t="str">
        <f t="shared" si="125"/>
        <v xml:space="preserve"> </v>
      </c>
      <c r="FF17" s="16" t="str">
        <f t="shared" si="125"/>
        <v xml:space="preserve"> </v>
      </c>
      <c r="FG17" s="16" t="str">
        <f t="shared" si="125"/>
        <v xml:space="preserve"> </v>
      </c>
      <c r="FH17" s="16" t="str">
        <f t="shared" ref="FH17:GL17" si="126">IF(BO68=1,"র্সা",IF(BO68=2,"র্রে",IF(BO68=3,"র্গা",IF(BO68=4,"র্মা",IF(BO68=5,"র্পা",IF(BO68=6,"র্ধা",IF(BO68=7,"র্নি",IF(BO68="-","-"," "))))))))</f>
        <v xml:space="preserve"> </v>
      </c>
      <c r="FI17" s="16" t="str">
        <f t="shared" si="126"/>
        <v xml:space="preserve"> </v>
      </c>
      <c r="FJ17" s="16" t="str">
        <f t="shared" si="126"/>
        <v xml:space="preserve"> </v>
      </c>
      <c r="FK17" s="16" t="str">
        <f t="shared" si="126"/>
        <v xml:space="preserve"> </v>
      </c>
      <c r="FL17" s="16" t="str">
        <f t="shared" si="126"/>
        <v xml:space="preserve"> </v>
      </c>
      <c r="FM17" s="16" t="str">
        <f t="shared" si="126"/>
        <v xml:space="preserve"> </v>
      </c>
      <c r="FN17" s="16" t="str">
        <f t="shared" si="126"/>
        <v xml:space="preserve"> </v>
      </c>
      <c r="FO17" s="16" t="str">
        <f t="shared" si="126"/>
        <v xml:space="preserve"> </v>
      </c>
      <c r="FP17" s="16" t="str">
        <f t="shared" si="126"/>
        <v xml:space="preserve"> </v>
      </c>
      <c r="FQ17" s="16" t="str">
        <f t="shared" si="126"/>
        <v xml:space="preserve"> </v>
      </c>
      <c r="FR17" s="16" t="str">
        <f t="shared" si="126"/>
        <v xml:space="preserve"> </v>
      </c>
      <c r="FS17" s="16" t="str">
        <f t="shared" si="126"/>
        <v xml:space="preserve"> </v>
      </c>
      <c r="FT17" s="16" t="str">
        <f t="shared" si="126"/>
        <v xml:space="preserve"> </v>
      </c>
      <c r="FU17" s="16" t="str">
        <f t="shared" si="126"/>
        <v xml:space="preserve"> </v>
      </c>
      <c r="FV17" s="16" t="str">
        <f t="shared" si="126"/>
        <v xml:space="preserve"> </v>
      </c>
      <c r="FW17" s="16" t="str">
        <f t="shared" si="126"/>
        <v xml:space="preserve"> </v>
      </c>
      <c r="FX17" s="16" t="str">
        <f t="shared" si="126"/>
        <v xml:space="preserve"> </v>
      </c>
      <c r="FY17" s="16" t="str">
        <f t="shared" si="126"/>
        <v xml:space="preserve"> </v>
      </c>
      <c r="FZ17" s="16" t="str">
        <f t="shared" si="126"/>
        <v xml:space="preserve"> </v>
      </c>
      <c r="GA17" s="16" t="str">
        <f t="shared" si="126"/>
        <v xml:space="preserve"> </v>
      </c>
      <c r="GB17" s="16" t="str">
        <f t="shared" si="126"/>
        <v xml:space="preserve"> </v>
      </c>
      <c r="GC17" s="16" t="str">
        <f t="shared" si="126"/>
        <v xml:space="preserve"> </v>
      </c>
      <c r="GD17" s="16" t="str">
        <f t="shared" si="126"/>
        <v xml:space="preserve"> </v>
      </c>
      <c r="GE17" s="16" t="str">
        <f t="shared" si="126"/>
        <v xml:space="preserve"> </v>
      </c>
      <c r="GF17" s="16" t="str">
        <f t="shared" si="126"/>
        <v xml:space="preserve"> </v>
      </c>
      <c r="GG17" s="16" t="str">
        <f t="shared" si="126"/>
        <v xml:space="preserve"> </v>
      </c>
      <c r="GH17" s="16" t="str">
        <f t="shared" si="126"/>
        <v xml:space="preserve"> </v>
      </c>
      <c r="GI17" s="16" t="str">
        <f t="shared" si="126"/>
        <v xml:space="preserve"> </v>
      </c>
      <c r="GJ17" s="16" t="str">
        <f t="shared" si="126"/>
        <v xml:space="preserve"> </v>
      </c>
      <c r="GK17" s="16" t="str">
        <f t="shared" si="126"/>
        <v xml:space="preserve"> </v>
      </c>
      <c r="GL17" s="16" t="str">
        <f t="shared" si="126"/>
        <v xml:space="preserve"> </v>
      </c>
    </row>
    <row r="18" spans="2:194" ht="15" customHeight="1" x14ac:dyDescent="0.25">
      <c r="B18" s="34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8"/>
      <c r="CT18" s="39"/>
      <c r="CU18" s="17" t="str">
        <f>IF(B68=1,"সা",IF(B68=2,"রে",IF(B68=3,"গা",IF(B68=4,"মা",IF(B68=5,"পা",IF(B68=6,"ধা",IF(B68=7,"নি",IF(B68="-","-"," "))))))))</f>
        <v>সা</v>
      </c>
      <c r="CV18" s="17" t="str">
        <f t="shared" ref="CV18:FG18" si="127">IF(C68=1,"সা",IF(C68=2,"রে",IF(C68=3,"গা",IF(C68=4,"মা",IF(C68=5,"পা",IF(C68=6,"ধা",IF(C68=7,"নি",IF(C68="-","-"," "))))))))</f>
        <v>রে</v>
      </c>
      <c r="CW18" s="17" t="str">
        <f t="shared" si="127"/>
        <v>সা</v>
      </c>
      <c r="CX18" s="17" t="str">
        <f t="shared" si="127"/>
        <v>রে</v>
      </c>
      <c r="CY18" s="17" t="str">
        <f t="shared" si="127"/>
        <v>সা</v>
      </c>
      <c r="CZ18" s="17" t="str">
        <f t="shared" si="127"/>
        <v>নি</v>
      </c>
      <c r="DA18" s="17" t="str">
        <f t="shared" si="127"/>
        <v>ধা</v>
      </c>
      <c r="DB18" s="17" t="str">
        <f t="shared" si="127"/>
        <v>নি</v>
      </c>
      <c r="DC18" s="17" t="str">
        <f t="shared" si="127"/>
        <v>সা</v>
      </c>
      <c r="DD18" s="17" t="str">
        <f t="shared" si="127"/>
        <v>রে</v>
      </c>
      <c r="DE18" s="17" t="str">
        <f t="shared" si="127"/>
        <v>গা</v>
      </c>
      <c r="DF18" s="17" t="str">
        <f t="shared" si="127"/>
        <v>-</v>
      </c>
      <c r="DG18" s="17" t="str">
        <f t="shared" si="127"/>
        <v>নি</v>
      </c>
      <c r="DH18" s="17" t="str">
        <f t="shared" si="127"/>
        <v>সা</v>
      </c>
      <c r="DI18" s="17" t="str">
        <f t="shared" si="127"/>
        <v>রে</v>
      </c>
      <c r="DJ18" s="17" t="str">
        <f t="shared" si="127"/>
        <v>সা</v>
      </c>
      <c r="DK18" s="17" t="str">
        <f t="shared" si="127"/>
        <v>নি</v>
      </c>
      <c r="DL18" s="17" t="str">
        <f t="shared" si="127"/>
        <v>সা</v>
      </c>
      <c r="DM18" s="17" t="str">
        <f t="shared" si="127"/>
        <v>ধা</v>
      </c>
      <c r="DN18" s="17" t="str">
        <f t="shared" si="127"/>
        <v>নি</v>
      </c>
      <c r="DO18" s="17" t="str">
        <f t="shared" si="127"/>
        <v>সা</v>
      </c>
      <c r="DP18" s="17" t="str">
        <f t="shared" si="127"/>
        <v>রে</v>
      </c>
      <c r="DQ18" s="17" t="str">
        <f t="shared" si="127"/>
        <v>গা</v>
      </c>
      <c r="DR18" s="17" t="str">
        <f t="shared" si="127"/>
        <v>-</v>
      </c>
      <c r="DS18" s="17" t="str">
        <f t="shared" si="127"/>
        <v xml:space="preserve"> </v>
      </c>
      <c r="DT18" s="17" t="str">
        <f t="shared" si="127"/>
        <v xml:space="preserve"> </v>
      </c>
      <c r="DU18" s="17" t="str">
        <f t="shared" si="127"/>
        <v xml:space="preserve"> </v>
      </c>
      <c r="DV18" s="17" t="str">
        <f t="shared" si="127"/>
        <v xml:space="preserve"> </v>
      </c>
      <c r="DW18" s="17" t="str">
        <f t="shared" si="127"/>
        <v xml:space="preserve"> </v>
      </c>
      <c r="DX18" s="17" t="str">
        <f t="shared" si="127"/>
        <v xml:space="preserve"> </v>
      </c>
      <c r="DY18" s="17" t="str">
        <f t="shared" si="127"/>
        <v xml:space="preserve"> </v>
      </c>
      <c r="DZ18" s="17" t="str">
        <f t="shared" si="127"/>
        <v xml:space="preserve"> </v>
      </c>
      <c r="EA18" s="17" t="str">
        <f t="shared" si="127"/>
        <v xml:space="preserve"> </v>
      </c>
      <c r="EB18" s="17" t="str">
        <f t="shared" si="127"/>
        <v xml:space="preserve"> </v>
      </c>
      <c r="EC18" s="17" t="str">
        <f t="shared" si="127"/>
        <v xml:space="preserve"> </v>
      </c>
      <c r="ED18" s="17" t="str">
        <f t="shared" si="127"/>
        <v xml:space="preserve"> </v>
      </c>
      <c r="EE18" s="17" t="str">
        <f t="shared" si="127"/>
        <v xml:space="preserve"> </v>
      </c>
      <c r="EF18" s="17" t="str">
        <f t="shared" si="127"/>
        <v xml:space="preserve"> </v>
      </c>
      <c r="EG18" s="17" t="str">
        <f t="shared" si="127"/>
        <v xml:space="preserve"> </v>
      </c>
      <c r="EH18" s="17" t="str">
        <f t="shared" si="127"/>
        <v xml:space="preserve"> </v>
      </c>
      <c r="EI18" s="17" t="str">
        <f t="shared" si="127"/>
        <v xml:space="preserve"> </v>
      </c>
      <c r="EJ18" s="17" t="str">
        <f t="shared" si="127"/>
        <v xml:space="preserve"> </v>
      </c>
      <c r="EK18" s="17" t="str">
        <f t="shared" si="127"/>
        <v xml:space="preserve"> </v>
      </c>
      <c r="EL18" s="17" t="str">
        <f t="shared" si="127"/>
        <v xml:space="preserve"> </v>
      </c>
      <c r="EM18" s="17" t="str">
        <f t="shared" si="127"/>
        <v xml:space="preserve"> </v>
      </c>
      <c r="EN18" s="17" t="str">
        <f t="shared" si="127"/>
        <v xml:space="preserve"> </v>
      </c>
      <c r="EO18" s="17" t="str">
        <f t="shared" si="127"/>
        <v xml:space="preserve"> </v>
      </c>
      <c r="EP18" s="17" t="str">
        <f t="shared" si="127"/>
        <v xml:space="preserve"> </v>
      </c>
      <c r="EQ18" s="17" t="str">
        <f t="shared" si="127"/>
        <v xml:space="preserve"> </v>
      </c>
      <c r="ER18" s="17" t="str">
        <f t="shared" si="127"/>
        <v xml:space="preserve"> </v>
      </c>
      <c r="ES18" s="17" t="str">
        <f t="shared" si="127"/>
        <v xml:space="preserve"> </v>
      </c>
      <c r="ET18" s="17" t="str">
        <f t="shared" si="127"/>
        <v xml:space="preserve"> </v>
      </c>
      <c r="EU18" s="17" t="str">
        <f t="shared" si="127"/>
        <v xml:space="preserve"> </v>
      </c>
      <c r="EV18" s="17" t="str">
        <f t="shared" si="127"/>
        <v xml:space="preserve"> </v>
      </c>
      <c r="EW18" s="17" t="str">
        <f t="shared" si="127"/>
        <v xml:space="preserve"> </v>
      </c>
      <c r="EX18" s="17" t="str">
        <f t="shared" si="127"/>
        <v xml:space="preserve"> </v>
      </c>
      <c r="EY18" s="17" t="str">
        <f t="shared" si="127"/>
        <v xml:space="preserve"> </v>
      </c>
      <c r="EZ18" s="17" t="str">
        <f t="shared" si="127"/>
        <v xml:space="preserve"> </v>
      </c>
      <c r="FA18" s="17" t="str">
        <f t="shared" si="127"/>
        <v xml:space="preserve"> </v>
      </c>
      <c r="FB18" s="17" t="str">
        <f t="shared" si="127"/>
        <v xml:space="preserve"> </v>
      </c>
      <c r="FC18" s="17" t="str">
        <f t="shared" si="127"/>
        <v xml:space="preserve"> </v>
      </c>
      <c r="FD18" s="17" t="str">
        <f t="shared" si="127"/>
        <v xml:space="preserve"> </v>
      </c>
      <c r="FE18" s="17" t="str">
        <f t="shared" si="127"/>
        <v xml:space="preserve"> </v>
      </c>
      <c r="FF18" s="17" t="str">
        <f t="shared" si="127"/>
        <v xml:space="preserve"> </v>
      </c>
      <c r="FG18" s="17" t="str">
        <f t="shared" si="127"/>
        <v xml:space="preserve"> </v>
      </c>
      <c r="FH18" s="17" t="str">
        <f t="shared" ref="FH18:GL18" si="128">IF(BO68=1,"সা",IF(BO68=2,"রে",IF(BO68=3,"গা",IF(BO68=4,"মা",IF(BO68=5,"পা",IF(BO68=6,"ধা",IF(BO68=7,"নি",IF(BO68="-","-"," "))))))))</f>
        <v xml:space="preserve"> </v>
      </c>
      <c r="FI18" s="17" t="str">
        <f t="shared" si="128"/>
        <v xml:space="preserve"> </v>
      </c>
      <c r="FJ18" s="17" t="str">
        <f t="shared" si="128"/>
        <v xml:space="preserve"> </v>
      </c>
      <c r="FK18" s="17" t="str">
        <f t="shared" si="128"/>
        <v xml:space="preserve"> </v>
      </c>
      <c r="FL18" s="17" t="str">
        <f t="shared" si="128"/>
        <v xml:space="preserve"> </v>
      </c>
      <c r="FM18" s="17" t="str">
        <f t="shared" si="128"/>
        <v xml:space="preserve"> </v>
      </c>
      <c r="FN18" s="17" t="str">
        <f t="shared" si="128"/>
        <v xml:space="preserve"> </v>
      </c>
      <c r="FO18" s="17" t="str">
        <f t="shared" si="128"/>
        <v xml:space="preserve"> </v>
      </c>
      <c r="FP18" s="17" t="str">
        <f t="shared" si="128"/>
        <v xml:space="preserve"> </v>
      </c>
      <c r="FQ18" s="17" t="str">
        <f t="shared" si="128"/>
        <v xml:space="preserve"> </v>
      </c>
      <c r="FR18" s="17" t="str">
        <f t="shared" si="128"/>
        <v xml:space="preserve"> </v>
      </c>
      <c r="FS18" s="17" t="str">
        <f t="shared" si="128"/>
        <v xml:space="preserve"> </v>
      </c>
      <c r="FT18" s="17" t="str">
        <f t="shared" si="128"/>
        <v xml:space="preserve"> </v>
      </c>
      <c r="FU18" s="17" t="str">
        <f t="shared" si="128"/>
        <v xml:space="preserve"> </v>
      </c>
      <c r="FV18" s="17" t="str">
        <f t="shared" si="128"/>
        <v xml:space="preserve"> </v>
      </c>
      <c r="FW18" s="17" t="str">
        <f t="shared" si="128"/>
        <v xml:space="preserve"> </v>
      </c>
      <c r="FX18" s="17" t="str">
        <f t="shared" si="128"/>
        <v xml:space="preserve"> </v>
      </c>
      <c r="FY18" s="17" t="str">
        <f t="shared" si="128"/>
        <v xml:space="preserve"> </v>
      </c>
      <c r="FZ18" s="17" t="str">
        <f t="shared" si="128"/>
        <v xml:space="preserve"> </v>
      </c>
      <c r="GA18" s="17" t="str">
        <f t="shared" si="128"/>
        <v xml:space="preserve"> </v>
      </c>
      <c r="GB18" s="17" t="str">
        <f t="shared" si="128"/>
        <v xml:space="preserve"> </v>
      </c>
      <c r="GC18" s="17" t="str">
        <f t="shared" si="128"/>
        <v xml:space="preserve"> </v>
      </c>
      <c r="GD18" s="17" t="str">
        <f t="shared" si="128"/>
        <v xml:space="preserve"> </v>
      </c>
      <c r="GE18" s="17" t="str">
        <f t="shared" si="128"/>
        <v xml:space="preserve"> </v>
      </c>
      <c r="GF18" s="17" t="str">
        <f t="shared" si="128"/>
        <v xml:space="preserve"> </v>
      </c>
      <c r="GG18" s="17" t="str">
        <f t="shared" si="128"/>
        <v xml:space="preserve"> </v>
      </c>
      <c r="GH18" s="17" t="str">
        <f t="shared" si="128"/>
        <v xml:space="preserve"> </v>
      </c>
      <c r="GI18" s="17" t="str">
        <f t="shared" si="128"/>
        <v xml:space="preserve"> </v>
      </c>
      <c r="GJ18" s="17" t="str">
        <f t="shared" si="128"/>
        <v xml:space="preserve"> </v>
      </c>
      <c r="GK18" s="17" t="str">
        <f t="shared" si="128"/>
        <v xml:space="preserve"> </v>
      </c>
      <c r="GL18" s="17" t="str">
        <f t="shared" si="128"/>
        <v xml:space="preserve"> </v>
      </c>
    </row>
    <row r="19" spans="2:194" ht="8.1" customHeight="1" x14ac:dyDescent="0.25">
      <c r="B19" s="34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8"/>
      <c r="CT19" s="39"/>
      <c r="CU19" s="19" t="str">
        <f>IF(B68=1,"সা্",IF(B68=2,"রে্",IF(B68=3,"গা্",IF(B68=4,"মা্",IF(B68=5,"পা্",IF(B68=6,"ধা্",IF(B68=7,"নি্",IF(B68="-","-"," "))))))))</f>
        <v>সা্</v>
      </c>
      <c r="CV19" s="19" t="str">
        <f t="shared" ref="CV19:FG19" si="129">IF(C68=1,"সা্",IF(C68=2,"রে্",IF(C68=3,"গা্",IF(C68=4,"মা্",IF(C68=5,"পা্",IF(C68=6,"ধা্",IF(C68=7,"নি্",IF(C68="-","-"," "))))))))</f>
        <v>রে্</v>
      </c>
      <c r="CW19" s="19" t="str">
        <f t="shared" si="129"/>
        <v>সা্</v>
      </c>
      <c r="CX19" s="19" t="str">
        <f t="shared" si="129"/>
        <v>রে্</v>
      </c>
      <c r="CY19" s="19" t="str">
        <f t="shared" si="129"/>
        <v>সা্</v>
      </c>
      <c r="CZ19" s="19" t="str">
        <f t="shared" si="129"/>
        <v>নি্</v>
      </c>
      <c r="DA19" s="19" t="str">
        <f t="shared" si="129"/>
        <v>ধা্</v>
      </c>
      <c r="DB19" s="19" t="str">
        <f t="shared" si="129"/>
        <v>নি্</v>
      </c>
      <c r="DC19" s="19" t="str">
        <f t="shared" si="129"/>
        <v>সা্</v>
      </c>
      <c r="DD19" s="19" t="str">
        <f t="shared" si="129"/>
        <v>রে্</v>
      </c>
      <c r="DE19" s="19" t="str">
        <f t="shared" si="129"/>
        <v>গা্</v>
      </c>
      <c r="DF19" s="19" t="str">
        <f t="shared" si="129"/>
        <v>-</v>
      </c>
      <c r="DG19" s="19" t="str">
        <f t="shared" si="129"/>
        <v>নি্</v>
      </c>
      <c r="DH19" s="19" t="str">
        <f t="shared" si="129"/>
        <v>সা্</v>
      </c>
      <c r="DI19" s="19" t="str">
        <f t="shared" si="129"/>
        <v>রে্</v>
      </c>
      <c r="DJ19" s="19" t="str">
        <f t="shared" si="129"/>
        <v>সা্</v>
      </c>
      <c r="DK19" s="19" t="str">
        <f t="shared" si="129"/>
        <v>নি্</v>
      </c>
      <c r="DL19" s="19" t="str">
        <f t="shared" si="129"/>
        <v>সা্</v>
      </c>
      <c r="DM19" s="19" t="str">
        <f t="shared" si="129"/>
        <v>ধা্</v>
      </c>
      <c r="DN19" s="19" t="str">
        <f t="shared" si="129"/>
        <v>নি্</v>
      </c>
      <c r="DO19" s="19" t="str">
        <f t="shared" si="129"/>
        <v>সা্</v>
      </c>
      <c r="DP19" s="19" t="str">
        <f t="shared" si="129"/>
        <v>রে্</v>
      </c>
      <c r="DQ19" s="19" t="str">
        <f t="shared" si="129"/>
        <v>গা্</v>
      </c>
      <c r="DR19" s="19" t="str">
        <f t="shared" si="129"/>
        <v>-</v>
      </c>
      <c r="DS19" s="19" t="str">
        <f t="shared" si="129"/>
        <v xml:space="preserve"> </v>
      </c>
      <c r="DT19" s="19" t="str">
        <f t="shared" si="129"/>
        <v xml:space="preserve"> </v>
      </c>
      <c r="DU19" s="19" t="str">
        <f t="shared" si="129"/>
        <v xml:space="preserve"> </v>
      </c>
      <c r="DV19" s="19" t="str">
        <f t="shared" si="129"/>
        <v xml:space="preserve"> </v>
      </c>
      <c r="DW19" s="19" t="str">
        <f t="shared" si="129"/>
        <v xml:space="preserve"> </v>
      </c>
      <c r="DX19" s="19" t="str">
        <f t="shared" si="129"/>
        <v xml:space="preserve"> </v>
      </c>
      <c r="DY19" s="19" t="str">
        <f t="shared" si="129"/>
        <v xml:space="preserve"> </v>
      </c>
      <c r="DZ19" s="19" t="str">
        <f t="shared" si="129"/>
        <v xml:space="preserve"> </v>
      </c>
      <c r="EA19" s="19" t="str">
        <f t="shared" si="129"/>
        <v xml:space="preserve"> </v>
      </c>
      <c r="EB19" s="19" t="str">
        <f t="shared" si="129"/>
        <v xml:space="preserve"> </v>
      </c>
      <c r="EC19" s="19" t="str">
        <f t="shared" si="129"/>
        <v xml:space="preserve"> </v>
      </c>
      <c r="ED19" s="19" t="str">
        <f t="shared" si="129"/>
        <v xml:space="preserve"> </v>
      </c>
      <c r="EE19" s="19" t="str">
        <f t="shared" si="129"/>
        <v xml:space="preserve"> </v>
      </c>
      <c r="EF19" s="19" t="str">
        <f t="shared" si="129"/>
        <v xml:space="preserve"> </v>
      </c>
      <c r="EG19" s="19" t="str">
        <f t="shared" si="129"/>
        <v xml:space="preserve"> </v>
      </c>
      <c r="EH19" s="19" t="str">
        <f t="shared" si="129"/>
        <v xml:space="preserve"> </v>
      </c>
      <c r="EI19" s="19" t="str">
        <f t="shared" si="129"/>
        <v xml:space="preserve"> </v>
      </c>
      <c r="EJ19" s="19" t="str">
        <f t="shared" si="129"/>
        <v xml:space="preserve"> </v>
      </c>
      <c r="EK19" s="19" t="str">
        <f t="shared" si="129"/>
        <v xml:space="preserve"> </v>
      </c>
      <c r="EL19" s="19" t="str">
        <f t="shared" si="129"/>
        <v xml:space="preserve"> </v>
      </c>
      <c r="EM19" s="19" t="str">
        <f t="shared" si="129"/>
        <v xml:space="preserve"> </v>
      </c>
      <c r="EN19" s="19" t="str">
        <f t="shared" si="129"/>
        <v xml:space="preserve"> </v>
      </c>
      <c r="EO19" s="19" t="str">
        <f t="shared" si="129"/>
        <v xml:space="preserve"> </v>
      </c>
      <c r="EP19" s="19" t="str">
        <f t="shared" si="129"/>
        <v xml:space="preserve"> </v>
      </c>
      <c r="EQ19" s="19" t="str">
        <f t="shared" si="129"/>
        <v xml:space="preserve"> </v>
      </c>
      <c r="ER19" s="19" t="str">
        <f t="shared" si="129"/>
        <v xml:space="preserve"> </v>
      </c>
      <c r="ES19" s="19" t="str">
        <f t="shared" si="129"/>
        <v xml:space="preserve"> </v>
      </c>
      <c r="ET19" s="19" t="str">
        <f t="shared" si="129"/>
        <v xml:space="preserve"> </v>
      </c>
      <c r="EU19" s="19" t="str">
        <f t="shared" si="129"/>
        <v xml:space="preserve"> </v>
      </c>
      <c r="EV19" s="19" t="str">
        <f t="shared" si="129"/>
        <v xml:space="preserve"> </v>
      </c>
      <c r="EW19" s="19" t="str">
        <f t="shared" si="129"/>
        <v xml:space="preserve"> </v>
      </c>
      <c r="EX19" s="19" t="str">
        <f t="shared" si="129"/>
        <v xml:space="preserve"> </v>
      </c>
      <c r="EY19" s="19" t="str">
        <f t="shared" si="129"/>
        <v xml:space="preserve"> </v>
      </c>
      <c r="EZ19" s="19" t="str">
        <f t="shared" si="129"/>
        <v xml:space="preserve"> </v>
      </c>
      <c r="FA19" s="19" t="str">
        <f t="shared" si="129"/>
        <v xml:space="preserve"> </v>
      </c>
      <c r="FB19" s="19" t="str">
        <f t="shared" si="129"/>
        <v xml:space="preserve"> </v>
      </c>
      <c r="FC19" s="19" t="str">
        <f t="shared" si="129"/>
        <v xml:space="preserve"> </v>
      </c>
      <c r="FD19" s="19" t="str">
        <f t="shared" si="129"/>
        <v xml:space="preserve"> </v>
      </c>
      <c r="FE19" s="19" t="str">
        <f t="shared" si="129"/>
        <v xml:space="preserve"> </v>
      </c>
      <c r="FF19" s="19" t="str">
        <f t="shared" si="129"/>
        <v xml:space="preserve"> </v>
      </c>
      <c r="FG19" s="19" t="str">
        <f t="shared" si="129"/>
        <v xml:space="preserve"> </v>
      </c>
      <c r="FH19" s="19" t="str">
        <f t="shared" ref="FH19:GL19" si="130">IF(BO68=1,"সা্",IF(BO68=2,"রে্",IF(BO68=3,"গা্",IF(BO68=4,"মা্",IF(BO68=5,"পা্",IF(BO68=6,"ধা্",IF(BO68=7,"নি্",IF(BO68="-","-"," "))))))))</f>
        <v xml:space="preserve"> </v>
      </c>
      <c r="FI19" s="19" t="str">
        <f t="shared" si="130"/>
        <v xml:space="preserve"> </v>
      </c>
      <c r="FJ19" s="19" t="str">
        <f t="shared" si="130"/>
        <v xml:space="preserve"> </v>
      </c>
      <c r="FK19" s="19" t="str">
        <f t="shared" si="130"/>
        <v xml:space="preserve"> </v>
      </c>
      <c r="FL19" s="19" t="str">
        <f t="shared" si="130"/>
        <v xml:space="preserve"> </v>
      </c>
      <c r="FM19" s="19" t="str">
        <f t="shared" si="130"/>
        <v xml:space="preserve"> </v>
      </c>
      <c r="FN19" s="19" t="str">
        <f t="shared" si="130"/>
        <v xml:space="preserve"> </v>
      </c>
      <c r="FO19" s="19" t="str">
        <f t="shared" si="130"/>
        <v xml:space="preserve"> </v>
      </c>
      <c r="FP19" s="19" t="str">
        <f t="shared" si="130"/>
        <v xml:space="preserve"> </v>
      </c>
      <c r="FQ19" s="19" t="str">
        <f t="shared" si="130"/>
        <v xml:space="preserve"> </v>
      </c>
      <c r="FR19" s="19" t="str">
        <f t="shared" si="130"/>
        <v xml:space="preserve"> </v>
      </c>
      <c r="FS19" s="19" t="str">
        <f t="shared" si="130"/>
        <v xml:space="preserve"> </v>
      </c>
      <c r="FT19" s="19" t="str">
        <f t="shared" si="130"/>
        <v xml:space="preserve"> </v>
      </c>
      <c r="FU19" s="19" t="str">
        <f t="shared" si="130"/>
        <v xml:space="preserve"> </v>
      </c>
      <c r="FV19" s="19" t="str">
        <f t="shared" si="130"/>
        <v xml:space="preserve"> </v>
      </c>
      <c r="FW19" s="19" t="str">
        <f t="shared" si="130"/>
        <v xml:space="preserve"> </v>
      </c>
      <c r="FX19" s="19" t="str">
        <f t="shared" si="130"/>
        <v xml:space="preserve"> </v>
      </c>
      <c r="FY19" s="19" t="str">
        <f t="shared" si="130"/>
        <v xml:space="preserve"> </v>
      </c>
      <c r="FZ19" s="19" t="str">
        <f t="shared" si="130"/>
        <v xml:space="preserve"> </v>
      </c>
      <c r="GA19" s="19" t="str">
        <f t="shared" si="130"/>
        <v xml:space="preserve"> </v>
      </c>
      <c r="GB19" s="19" t="str">
        <f t="shared" si="130"/>
        <v xml:space="preserve"> </v>
      </c>
      <c r="GC19" s="19" t="str">
        <f t="shared" si="130"/>
        <v xml:space="preserve"> </v>
      </c>
      <c r="GD19" s="19" t="str">
        <f t="shared" si="130"/>
        <v xml:space="preserve"> </v>
      </c>
      <c r="GE19" s="19" t="str">
        <f t="shared" si="130"/>
        <v xml:space="preserve"> </v>
      </c>
      <c r="GF19" s="19" t="str">
        <f t="shared" si="130"/>
        <v xml:space="preserve"> </v>
      </c>
      <c r="GG19" s="19" t="str">
        <f t="shared" si="130"/>
        <v xml:space="preserve"> </v>
      </c>
      <c r="GH19" s="19" t="str">
        <f t="shared" si="130"/>
        <v xml:space="preserve"> </v>
      </c>
      <c r="GI19" s="19" t="str">
        <f t="shared" si="130"/>
        <v xml:space="preserve"> </v>
      </c>
      <c r="GJ19" s="19" t="str">
        <f t="shared" si="130"/>
        <v xml:space="preserve"> </v>
      </c>
      <c r="GK19" s="19" t="str">
        <f t="shared" si="130"/>
        <v xml:space="preserve"> </v>
      </c>
      <c r="GL19" s="19" t="str">
        <f t="shared" si="130"/>
        <v xml:space="preserve"> </v>
      </c>
    </row>
    <row r="20" spans="2:194" ht="8.1" customHeight="1" x14ac:dyDescent="0.25">
      <c r="B20" s="36" t="str">
        <f t="shared" ref="B20" si="131">CONCATENATE(IF(OR(B72="•",B72=" •"), CU22, IF(OR(B70="•",B70=" •"), CU20, CU21)),IF(OR(C72="•",C72=" •"), CV22, IF(OR(C70="•",C70=" •"), CV20, CV21)),IF(OR(D72="•",D72=" •"), CW22, IF(OR(D70="•",D70=" •"), CW20, CW21)),IF(OR(E72="•",E72=" •"), CX22, IF(OR(E70="•",E70=" •"), CX20, CX21)),IF(OR(F72="•",E72=" •"), CY22, IF(OR(F70="•",F70=" •"), CY20, CY21)),IF(OR(G72="•",E72=" •"), CZ22, IF(OR(G70="•",G70=" •"), CZ20, CZ21)))</f>
        <v>র্রের্গার্রের্গার্রের্সা</v>
      </c>
      <c r="C20" s="30"/>
      <c r="D20" s="30"/>
      <c r="E20" s="30"/>
      <c r="F20" s="30"/>
      <c r="G20" s="30"/>
      <c r="H20" s="30" t="str">
        <f t="shared" ref="H20" si="132">CONCATENATE(IF(OR(H72="•",H72=" •"), DA22, IF(OR(H70="•",H70=" •"), DA20, DA21)),IF(OR(I72="•",I72=" •"), DB22, IF(OR(I70="•",I70=" •"), DB20, DB21)),IF(OR(J72="•",J72=" •"), DC22, IF(OR(J70="•",J70=" •"), DC20, DC21)),IF(OR(K72="•",K72=" •"), DD22, IF(OR(K70="•",K70=" •"), DD20, DD21)),IF(OR(L72="•",K72=" •"), DE22, IF(OR(L70="•",L70=" •"), DE20, DE21)),IF(OR(M72="•",K72=" •"), DF22, IF(OR(M70="•",M70=" •"), DF20, DF21)))</f>
        <v>নির্সার্রের্গার্মা-</v>
      </c>
      <c r="I20" s="30"/>
      <c r="J20" s="30"/>
      <c r="K20" s="30"/>
      <c r="L20" s="30"/>
      <c r="M20" s="30"/>
      <c r="N20" s="30" t="str">
        <f t="shared" ref="N20" si="133">CONCATENATE(IF(OR(N72="•",N72=" •"), DG22, IF(OR(N70="•",N70=" •"), DG20, DG21)),IF(OR(O72="•",O72=" •"), DH22, IF(OR(O70="•",O70=" •"), DH20, DH21)),IF(OR(P72="•",P72=" •"), DI22, IF(OR(P70="•",P70=" •"), DI20, DI21)),IF(OR(Q72="•",Q72=" •"), DJ22, IF(OR(Q70="•",Q70=" •"), DJ20, DJ21)),IF(OR(R72="•",Q72=" •"), DK22, IF(OR(R70="•",R70=" •"), DK20, DK21)),IF(OR(S72="•",Q72=" •"), DL22, IF(OR(S70="•",S70=" •"), DL20, DL21)))</f>
        <v>র্সার্রের্গার্রের্সার্রে</v>
      </c>
      <c r="O20" s="30"/>
      <c r="P20" s="30"/>
      <c r="Q20" s="30"/>
      <c r="R20" s="30"/>
      <c r="S20" s="30"/>
      <c r="T20" s="30" t="str">
        <f t="shared" ref="T20" si="134">CONCATENATE(IF(OR(T72="•",T72=" •"), DM22, IF(OR(T70="•",T70=" •"), DM20, DM21)),IF(OR(U72="•",U72=" •"), DN22, IF(OR(U70="•",U70=" •"), DN20, DN21)),IF(OR(V72="•",V72=" •"), DO22, IF(OR(V70="•",V70=" •"), DO20, DO21)),IF(OR(W72="•",W72=" •"), DP22, IF(OR(W70="•",W70=" •"), DP20, DP21)),IF(OR(X72="•",W72=" •"), DQ22, IF(OR(X70="•",X70=" •"), DQ20, DQ21)),IF(OR(Y72="•",W72=" •"), DR22, IF(OR(Y70="•",Y70=" •"), DR20, DR21)))</f>
        <v>নির্সার্রের্গার্মা-</v>
      </c>
      <c r="U20" s="30"/>
      <c r="V20" s="30"/>
      <c r="W20" s="30"/>
      <c r="X20" s="30"/>
      <c r="Y20" s="30"/>
      <c r="Z20" s="30" t="str">
        <f t="shared" ref="Z20" si="135">CONCATENATE(IF(OR(Z72="•",Z72=" •"), DS22, IF(OR(Z70="•",Z70=" •"), DS20, DS21)),IF(OR(AA72="•",AA72=" •"), DT22, IF(OR(AA70="•",AA70=" •"), DT20, DT21)),IF(OR(AB72="•",AB72=" •"), DU22, IF(OR(AB70="•",AB70=" •"), DU20, DU21)),IF(OR(AC72="•",AC72=" •"), DV22, IF(OR(AC70="•",AC70=" •"), DV20, DV21)),IF(OR(AD72="•",AC72=" •"), DW22, IF(OR(AD70="•",AD70=" •"), DW20, DW21)),IF(OR(AE72="•",AC72=" •"), DX22, IF(OR(AE70="•",AE70=" •"), DX20, DX21)))</f>
        <v xml:space="preserve">      </v>
      </c>
      <c r="AA20" s="30"/>
      <c r="AB20" s="30"/>
      <c r="AC20" s="30"/>
      <c r="AD20" s="30"/>
      <c r="AE20" s="30"/>
      <c r="AF20" s="30" t="str">
        <f t="shared" ref="AF20" si="136">CONCATENATE(IF(OR(AF72="•",AF72=" •"), DY22, IF(OR(AF70="•",AF70=" •"), DY20, DY21)),IF(OR(AG72="•",AG72=" •"), DZ22, IF(OR(AG70="•",AG70=" •"), DZ20, DZ21)),IF(OR(AH72="•",AH72=" •"), EA22, IF(OR(AH70="•",AH70=" •"), EA20, EA21)),IF(OR(AI72="•",AI72=" •"), EB22, IF(OR(AI70="•",AI70=" •"), EB20, EB21)),IF(OR(AJ72="•",AI72=" •"), EC22, IF(OR(AJ70="•",AJ70=" •"), EC20, EC21)),IF(OR(AK72="•",AI72=" •"), ED22, IF(OR(AK70="•",AK70=" •"), ED20, ED21)))</f>
        <v xml:space="preserve">      </v>
      </c>
      <c r="AG20" s="30"/>
      <c r="AH20" s="30"/>
      <c r="AI20" s="30"/>
      <c r="AJ20" s="30"/>
      <c r="AK20" s="30"/>
      <c r="AL20" s="30" t="str">
        <f t="shared" ref="AL20" si="137">CONCATENATE(IF(OR(AL72="•",AL72=" •"), EE22, IF(OR(AL70="•",AL70=" •"), EE20, EE21)),IF(OR(AM72="•",AM72=" •"), EF22, IF(OR(AM70="•",AM70=" •"), EF20, EF21)),IF(OR(AN72="•",AN72=" •"), EG22, IF(OR(AN70="•",AN70=" •"), EG20, EG21)),IF(OR(AO72="•",AO72=" •"), EH22, IF(OR(AO70="•",AO70=" •"), EH20, EH21)),IF(OR(AP72="•",AO72=" •"), EI22, IF(OR(AP70="•",AP70=" •"), EI20, EI21)),IF(OR(AQ72="•",AO72=" •"), EJ22, IF(OR(AQ70="•",AQ70=" •"), EJ20, EJ21)))</f>
        <v xml:space="preserve">      </v>
      </c>
      <c r="AM20" s="30"/>
      <c r="AN20" s="30"/>
      <c r="AO20" s="30"/>
      <c r="AP20" s="30"/>
      <c r="AQ20" s="30"/>
      <c r="AR20" s="30" t="str">
        <f t="shared" ref="AR20" si="138">CONCATENATE(IF(OR(AR72="•",AR72=" •"), EK22, IF(OR(AR70="•",AR70=" •"), EK20, EK21)),IF(OR(AS72="•",AS72=" •"), EL22, IF(OR(AS70="•",AS70=" •"), EL20, EL21)),IF(OR(AT72="•",AT72=" •"), EM22, IF(OR(AT70="•",AT70=" •"), EM20, EM21)),IF(OR(AU72="•",AU72=" •"), EN22, IF(OR(AU70="•",AU70=" •"), EN20, EN21)),IF(OR(AV72="•",AU72=" •"), EO22, IF(OR(AV70="•",AV70=" •"), EO20, EO21)),IF(OR(AW72="•",AU72=" •"), EP22, IF(OR(AW70="•",AW70=" •"), EP20, EP21)))</f>
        <v xml:space="preserve">      </v>
      </c>
      <c r="AS20" s="30"/>
      <c r="AT20" s="30"/>
      <c r="AU20" s="30"/>
      <c r="AV20" s="30"/>
      <c r="AW20" s="30"/>
      <c r="AX20" s="30" t="str">
        <f t="shared" ref="AX20" si="139">CONCATENATE(IF(OR(AX72="•",AX72=" •"), EQ22, IF(OR(AX70="•",AX70=" •"), EQ20, EQ21)),IF(OR(AY72="•",AY72=" •"), ER22, IF(OR(AY70="•",AY70=" •"), ER20, ER21)),IF(OR(AZ72="•",AZ72=" •"), ES22, IF(OR(AZ70="•",AZ70=" •"), ES20, ES21)),IF(OR(BA72="•",BA72=" •"), ET22, IF(OR(BA70="•",BA70=" •"), ET20, ET21)),IF(OR(BB72="•",BA72=" •"), EU22, IF(OR(BB70="•",BB70=" •"), EU20, EU21)),IF(OR(BC72="•",BA72=" •"), EV22, IF(OR(BC70="•",BC70=" •"), EV20, EV21)))</f>
        <v xml:space="preserve">      </v>
      </c>
      <c r="AY20" s="30"/>
      <c r="AZ20" s="30"/>
      <c r="BA20" s="30"/>
      <c r="BB20" s="30"/>
      <c r="BC20" s="30"/>
      <c r="BD20" s="30" t="str">
        <f t="shared" ref="BD20" si="140">CONCATENATE(IF(OR(BD72="•",BD72=" •"), EW22, IF(OR(BD70="•",BD70=" •"), EW20, EW21)),IF(OR(BE72="•",BE72=" •"), EX22, IF(OR(BE70="•",BE70=" •"), EX20, EX21)),IF(OR(BF72="•",BF72=" •"), EY22, IF(OR(BF70="•",BF70=" •"), EY20, EY21)),IF(OR(BG72="•",BG72=" •"), EZ22, IF(OR(BG70="•",BG70=" •"), EZ20, EZ21)),IF(OR(BH72="•",BG72=" •"), FA22, IF(OR(BH70="•",BH70=" •"), FA20, FA21)),IF(OR(BI72="•",BG72=" •"), FB22, IF(OR(BI70="•",BI70=" •"), FB20, FB21)))</f>
        <v xml:space="preserve">      </v>
      </c>
      <c r="BE20" s="30"/>
      <c r="BF20" s="30"/>
      <c r="BG20" s="30"/>
      <c r="BH20" s="30"/>
      <c r="BI20" s="30"/>
      <c r="BJ20" s="30" t="str">
        <f t="shared" ref="BJ20" si="141">CONCATENATE(IF(OR(BJ72="•",BJ72=" •"), FC22, IF(OR(BJ70="•",BJ70=" •"), FC20, FC21)),IF(OR(BK72="•",BK72=" •"), FD22, IF(OR(BK70="•",BK70=" •"), FD20, FD21)),IF(OR(BL72="•",BL72=" •"), FE22, IF(OR(BL70="•",BL70=" •"), FE20, FE21)),IF(OR(BM72="•",BM72=" •"), FF22, IF(OR(BM70="•",BM70=" •"), FF20, FF21)),IF(OR(BN72="•",BM72=" •"), FG22, IF(OR(BN70="•",BN70=" •"), FG20, FG21)),IF(OR(BO72="•",BM72=" •"), FH22, IF(OR(BO70="•",BO70=" •"), FH20, FH21)))</f>
        <v xml:space="preserve">      </v>
      </c>
      <c r="BK20" s="30"/>
      <c r="BL20" s="30"/>
      <c r="BM20" s="30"/>
      <c r="BN20" s="30"/>
      <c r="BO20" s="30"/>
      <c r="BP20" s="30" t="str">
        <f t="shared" ref="BP20" si="142">CONCATENATE(IF(OR(BP72="•",BP72=" •"), FI22, IF(OR(BP70="•",BP70=" •"), FI20, FI21)),IF(OR(BQ72="•",BQ72=" •"), FJ22, IF(OR(BQ70="•",BQ70=" •"), FJ20, FJ21)),IF(OR(BR72="•",BR72=" •"), FK22, IF(OR(BR70="•",BR70=" •"), FK20, FK21)),IF(OR(BS72="•",BS72=" •"), FL22, IF(OR(BS70="•",BS70=" •"), FL20, FL21)),IF(OR(BT72="•",BS72=" •"), FM22, IF(OR(BT70="•",BT70=" •"), FM20, FM21)),IF(OR(BU72="•",BS72=" •"), FN22, IF(OR(BU70="•",BU70=" •"), FN20, FN21)))</f>
        <v xml:space="preserve">      </v>
      </c>
      <c r="BQ20" s="30"/>
      <c r="BR20" s="30"/>
      <c r="BS20" s="30"/>
      <c r="BT20" s="30"/>
      <c r="BU20" s="30"/>
      <c r="BV20" s="30" t="str">
        <f t="shared" ref="BV20" si="143">CONCATENATE(IF(OR(BV72="•",BV72=" •"), FO22, IF(OR(BV70="•",BV70=" •"), FO20, FO21)),IF(OR(BW72="•",BW72=" •"), FP22, IF(OR(BW70="•",BW70=" •"), FP20, FP21)),IF(OR(BX72="•",BX72=" •"), FQ22, IF(OR(BX70="•",BX70=" •"), FQ20, FQ21)),IF(OR(BY72="•",BY72=" •"), FR22, IF(OR(BY70="•",BY70=" •"), FR20, FR21)),IF(OR(BZ72="•",BY72=" •"), FS22, IF(OR(BZ70="•",BZ70=" •"), FS20, FS21)),IF(OR(CA72="•",BY72=" •"), FT22, IF(OR(CA70="•",CA70=" •"), FT20, FT21)))</f>
        <v xml:space="preserve">      </v>
      </c>
      <c r="BW20" s="30"/>
      <c r="BX20" s="30"/>
      <c r="BY20" s="30"/>
      <c r="BZ20" s="30"/>
      <c r="CA20" s="30"/>
      <c r="CB20" s="30" t="str">
        <f t="shared" ref="CB20" si="144">CONCATENATE(IF(OR(CB72="•",CB72=" •"), FU22, IF(OR(CB70="•",CB70=" •"), FU20, FU21)),IF(OR(CC72="•",CC72=" •"), FV22, IF(OR(CC70="•",CC70=" •"), FV20, FV21)),IF(OR(CD72="•",CD72=" •"), FW22, IF(OR(CD70="•",CD70=" •"), FW20, FW21)),IF(OR(CE72="•",CE72=" •"), FX22, IF(OR(CE70="•",CE70=" •"), FX20, FX21)),IF(OR(CF72="•",CE72=" •"), FY22, IF(OR(CF70="•",CF70=" •"), FY20, FY21)),IF(OR(CG72="•",CE72=" •"), FZ22, IF(OR(CG70="•",CG70=" •"), FZ20, FZ21)))</f>
        <v xml:space="preserve">      </v>
      </c>
      <c r="CC20" s="30"/>
      <c r="CD20" s="30"/>
      <c r="CE20" s="30"/>
      <c r="CF20" s="30"/>
      <c r="CG20" s="30"/>
      <c r="CH20" s="30" t="str">
        <f t="shared" ref="CH20" si="145">CONCATENATE(IF(OR(CH72="•",CH72=" •"), GA22, IF(OR(CH70="•",CH70=" •"), GA20, GA21)),IF(OR(CI72="•",CI72=" •"), GB22, IF(OR(CI70="•",CI70=" •"), GB20, GB21)),IF(OR(CJ72="•",CJ72=" •"), GC22, IF(OR(CJ70="•",CJ70=" •"), GC20, GC21)),IF(OR(CK72="•",CK72=" •"), GD22, IF(OR(CK70="•",CK70=" •"), GD20, GD21)),IF(OR(CL72="•",CK72=" •"), GE22, IF(OR(CL70="•",CL70=" •"), GE20, GE21)),IF(OR(CM72="•",CK72=" •"), GF22, IF(OR(CM70="•",CM70=" •"), GF20, GF21)))</f>
        <v xml:space="preserve">      </v>
      </c>
      <c r="CI20" s="30"/>
      <c r="CJ20" s="30"/>
      <c r="CK20" s="30"/>
      <c r="CL20" s="30"/>
      <c r="CM20" s="30"/>
      <c r="CN20" s="30" t="str">
        <f t="shared" ref="CN20" si="146">CONCATENATE(IF(OR(CN72="•",CN72=" •"), GG22, IF(OR(CN70="•",CN70=" •"), GG20, GG21)),IF(OR(CO72="•",CO72=" •"), GH22, IF(OR(CO70="•",CO70=" •"), GH20, GH21)),IF(OR(CP72="•",CP72=" •"), GI22, IF(OR(CP70="•",CP70=" •"), GI20, GI21)),IF(OR(CQ72="•",CQ72=" •"), GJ22, IF(OR(CQ70="•",CQ70=" •"), GJ20, GJ21)),IF(OR(CR72="•",CQ72=" •"), GK22, IF(OR(CR70="•",CR70=" •"), GK20, GK21)),IF(OR(CS72="•",CQ72=" •"), GL22, IF(OR(CS70="•",CS70=" •"), GL20, GL21)))</f>
        <v xml:space="preserve">      </v>
      </c>
      <c r="CO20" s="30"/>
      <c r="CP20" s="30"/>
      <c r="CQ20" s="30"/>
      <c r="CR20" s="30"/>
      <c r="CS20" s="31"/>
      <c r="CT20" s="39"/>
      <c r="CU20" s="16" t="str">
        <f>IF(B71=1,"র্সা",IF(B71=2,"র্রে",IF(B71=3,"র্গা",IF(B71=4,"র্মা",IF(B71=5,"র্পা",IF(B71=6,"র্ধা",IF(B71=7,"র্নি",IF(B71="-","-"," "))))))))</f>
        <v>র্রে</v>
      </c>
      <c r="CV20" s="16" t="str">
        <f t="shared" ref="CV20:FG20" si="147">IF(C71=1,"র্সা",IF(C71=2,"র্রে",IF(C71=3,"র্গা",IF(C71=4,"র্মা",IF(C71=5,"র্পা",IF(C71=6,"র্ধা",IF(C71=7,"র্নি",IF(C71="-","-"," "))))))))</f>
        <v>র্গা</v>
      </c>
      <c r="CW20" s="16" t="str">
        <f t="shared" si="147"/>
        <v>র্রে</v>
      </c>
      <c r="CX20" s="16" t="str">
        <f t="shared" si="147"/>
        <v>র্গা</v>
      </c>
      <c r="CY20" s="16" t="str">
        <f t="shared" si="147"/>
        <v>র্রে</v>
      </c>
      <c r="CZ20" s="16" t="str">
        <f t="shared" si="147"/>
        <v>র্সা</v>
      </c>
      <c r="DA20" s="16" t="str">
        <f t="shared" si="147"/>
        <v>র্নি</v>
      </c>
      <c r="DB20" s="16" t="str">
        <f t="shared" si="147"/>
        <v>র্সা</v>
      </c>
      <c r="DC20" s="16" t="str">
        <f t="shared" si="147"/>
        <v>র্রে</v>
      </c>
      <c r="DD20" s="16" t="str">
        <f t="shared" si="147"/>
        <v>র্গা</v>
      </c>
      <c r="DE20" s="16" t="str">
        <f t="shared" si="147"/>
        <v>র্মা</v>
      </c>
      <c r="DF20" s="16" t="str">
        <f t="shared" si="147"/>
        <v>-</v>
      </c>
      <c r="DG20" s="16" t="str">
        <f t="shared" si="147"/>
        <v>র্সা</v>
      </c>
      <c r="DH20" s="16" t="str">
        <f t="shared" si="147"/>
        <v>র্রে</v>
      </c>
      <c r="DI20" s="16" t="str">
        <f t="shared" si="147"/>
        <v>র্গা</v>
      </c>
      <c r="DJ20" s="16" t="str">
        <f t="shared" si="147"/>
        <v>র্রে</v>
      </c>
      <c r="DK20" s="16" t="str">
        <f t="shared" si="147"/>
        <v>র্সা</v>
      </c>
      <c r="DL20" s="16" t="str">
        <f t="shared" si="147"/>
        <v>র্রে</v>
      </c>
      <c r="DM20" s="16" t="str">
        <f t="shared" si="147"/>
        <v>র্নি</v>
      </c>
      <c r="DN20" s="16" t="str">
        <f t="shared" si="147"/>
        <v>র্সা</v>
      </c>
      <c r="DO20" s="16" t="str">
        <f t="shared" si="147"/>
        <v>র্রে</v>
      </c>
      <c r="DP20" s="16" t="str">
        <f t="shared" si="147"/>
        <v>র্গা</v>
      </c>
      <c r="DQ20" s="16" t="str">
        <f t="shared" si="147"/>
        <v>র্মা</v>
      </c>
      <c r="DR20" s="16" t="str">
        <f t="shared" si="147"/>
        <v>-</v>
      </c>
      <c r="DS20" s="16" t="str">
        <f t="shared" si="147"/>
        <v xml:space="preserve"> </v>
      </c>
      <c r="DT20" s="16" t="str">
        <f t="shared" si="147"/>
        <v xml:space="preserve"> </v>
      </c>
      <c r="DU20" s="16" t="str">
        <f t="shared" si="147"/>
        <v xml:space="preserve"> </v>
      </c>
      <c r="DV20" s="16" t="str">
        <f t="shared" si="147"/>
        <v xml:space="preserve"> </v>
      </c>
      <c r="DW20" s="16" t="str">
        <f t="shared" si="147"/>
        <v xml:space="preserve"> </v>
      </c>
      <c r="DX20" s="16" t="str">
        <f t="shared" si="147"/>
        <v xml:space="preserve"> </v>
      </c>
      <c r="DY20" s="16" t="str">
        <f t="shared" si="147"/>
        <v xml:space="preserve"> </v>
      </c>
      <c r="DZ20" s="16" t="str">
        <f t="shared" si="147"/>
        <v xml:space="preserve"> </v>
      </c>
      <c r="EA20" s="16" t="str">
        <f t="shared" si="147"/>
        <v xml:space="preserve"> </v>
      </c>
      <c r="EB20" s="16" t="str">
        <f t="shared" si="147"/>
        <v xml:space="preserve"> </v>
      </c>
      <c r="EC20" s="16" t="str">
        <f t="shared" si="147"/>
        <v xml:space="preserve"> </v>
      </c>
      <c r="ED20" s="16" t="str">
        <f t="shared" si="147"/>
        <v xml:space="preserve"> </v>
      </c>
      <c r="EE20" s="16" t="str">
        <f t="shared" si="147"/>
        <v xml:space="preserve"> </v>
      </c>
      <c r="EF20" s="16" t="str">
        <f t="shared" si="147"/>
        <v xml:space="preserve"> </v>
      </c>
      <c r="EG20" s="16" t="str">
        <f t="shared" si="147"/>
        <v xml:space="preserve"> </v>
      </c>
      <c r="EH20" s="16" t="str">
        <f t="shared" si="147"/>
        <v xml:space="preserve"> </v>
      </c>
      <c r="EI20" s="16" t="str">
        <f t="shared" si="147"/>
        <v xml:space="preserve"> </v>
      </c>
      <c r="EJ20" s="16" t="str">
        <f t="shared" si="147"/>
        <v xml:space="preserve"> </v>
      </c>
      <c r="EK20" s="16" t="str">
        <f t="shared" si="147"/>
        <v xml:space="preserve"> </v>
      </c>
      <c r="EL20" s="16" t="str">
        <f t="shared" si="147"/>
        <v xml:space="preserve"> </v>
      </c>
      <c r="EM20" s="16" t="str">
        <f t="shared" si="147"/>
        <v xml:space="preserve"> </v>
      </c>
      <c r="EN20" s="16" t="str">
        <f t="shared" si="147"/>
        <v xml:space="preserve"> </v>
      </c>
      <c r="EO20" s="16" t="str">
        <f t="shared" si="147"/>
        <v xml:space="preserve"> </v>
      </c>
      <c r="EP20" s="16" t="str">
        <f t="shared" si="147"/>
        <v xml:space="preserve"> </v>
      </c>
      <c r="EQ20" s="16" t="str">
        <f t="shared" si="147"/>
        <v xml:space="preserve"> </v>
      </c>
      <c r="ER20" s="16" t="str">
        <f t="shared" si="147"/>
        <v xml:space="preserve"> </v>
      </c>
      <c r="ES20" s="16" t="str">
        <f t="shared" si="147"/>
        <v xml:space="preserve"> </v>
      </c>
      <c r="ET20" s="16" t="str">
        <f t="shared" si="147"/>
        <v xml:space="preserve"> </v>
      </c>
      <c r="EU20" s="16" t="str">
        <f t="shared" si="147"/>
        <v xml:space="preserve"> </v>
      </c>
      <c r="EV20" s="16" t="str">
        <f t="shared" si="147"/>
        <v xml:space="preserve"> </v>
      </c>
      <c r="EW20" s="16" t="str">
        <f t="shared" si="147"/>
        <v xml:space="preserve"> </v>
      </c>
      <c r="EX20" s="16" t="str">
        <f t="shared" si="147"/>
        <v xml:space="preserve"> </v>
      </c>
      <c r="EY20" s="16" t="str">
        <f t="shared" si="147"/>
        <v xml:space="preserve"> </v>
      </c>
      <c r="EZ20" s="16" t="str">
        <f t="shared" si="147"/>
        <v xml:space="preserve"> </v>
      </c>
      <c r="FA20" s="16" t="str">
        <f t="shared" si="147"/>
        <v xml:space="preserve"> </v>
      </c>
      <c r="FB20" s="16" t="str">
        <f t="shared" si="147"/>
        <v xml:space="preserve"> </v>
      </c>
      <c r="FC20" s="16" t="str">
        <f t="shared" si="147"/>
        <v xml:space="preserve"> </v>
      </c>
      <c r="FD20" s="16" t="str">
        <f t="shared" si="147"/>
        <v xml:space="preserve"> </v>
      </c>
      <c r="FE20" s="16" t="str">
        <f t="shared" si="147"/>
        <v xml:space="preserve"> </v>
      </c>
      <c r="FF20" s="16" t="str">
        <f t="shared" si="147"/>
        <v xml:space="preserve"> </v>
      </c>
      <c r="FG20" s="16" t="str">
        <f t="shared" si="147"/>
        <v xml:space="preserve"> </v>
      </c>
      <c r="FH20" s="16" t="str">
        <f t="shared" ref="FH20:GL20" si="148">IF(BO71=1,"র্সা",IF(BO71=2,"র্রে",IF(BO71=3,"র্গা",IF(BO71=4,"র্মা",IF(BO71=5,"র্পা",IF(BO71=6,"র্ধা",IF(BO71=7,"র্নি",IF(BO71="-","-"," "))))))))</f>
        <v xml:space="preserve"> </v>
      </c>
      <c r="FI20" s="16" t="str">
        <f t="shared" si="148"/>
        <v xml:space="preserve"> </v>
      </c>
      <c r="FJ20" s="16" t="str">
        <f t="shared" si="148"/>
        <v xml:space="preserve"> </v>
      </c>
      <c r="FK20" s="16" t="str">
        <f t="shared" si="148"/>
        <v xml:space="preserve"> </v>
      </c>
      <c r="FL20" s="16" t="str">
        <f t="shared" si="148"/>
        <v xml:space="preserve"> </v>
      </c>
      <c r="FM20" s="16" t="str">
        <f t="shared" si="148"/>
        <v xml:space="preserve"> </v>
      </c>
      <c r="FN20" s="16" t="str">
        <f t="shared" si="148"/>
        <v xml:space="preserve"> </v>
      </c>
      <c r="FO20" s="16" t="str">
        <f t="shared" si="148"/>
        <v xml:space="preserve"> </v>
      </c>
      <c r="FP20" s="16" t="str">
        <f t="shared" si="148"/>
        <v xml:space="preserve"> </v>
      </c>
      <c r="FQ20" s="16" t="str">
        <f t="shared" si="148"/>
        <v xml:space="preserve"> </v>
      </c>
      <c r="FR20" s="16" t="str">
        <f t="shared" si="148"/>
        <v xml:space="preserve"> </v>
      </c>
      <c r="FS20" s="16" t="str">
        <f t="shared" si="148"/>
        <v xml:space="preserve"> </v>
      </c>
      <c r="FT20" s="16" t="str">
        <f t="shared" si="148"/>
        <v xml:space="preserve"> </v>
      </c>
      <c r="FU20" s="16" t="str">
        <f t="shared" si="148"/>
        <v xml:space="preserve"> </v>
      </c>
      <c r="FV20" s="16" t="str">
        <f t="shared" si="148"/>
        <v xml:space="preserve"> </v>
      </c>
      <c r="FW20" s="16" t="str">
        <f t="shared" si="148"/>
        <v xml:space="preserve"> </v>
      </c>
      <c r="FX20" s="16" t="str">
        <f t="shared" si="148"/>
        <v xml:space="preserve"> </v>
      </c>
      <c r="FY20" s="16" t="str">
        <f t="shared" si="148"/>
        <v xml:space="preserve"> </v>
      </c>
      <c r="FZ20" s="16" t="str">
        <f t="shared" si="148"/>
        <v xml:space="preserve"> </v>
      </c>
      <c r="GA20" s="16" t="str">
        <f t="shared" si="148"/>
        <v xml:space="preserve"> </v>
      </c>
      <c r="GB20" s="16" t="str">
        <f t="shared" si="148"/>
        <v xml:space="preserve"> </v>
      </c>
      <c r="GC20" s="16" t="str">
        <f t="shared" si="148"/>
        <v xml:space="preserve"> </v>
      </c>
      <c r="GD20" s="16" t="str">
        <f t="shared" si="148"/>
        <v xml:space="preserve"> </v>
      </c>
      <c r="GE20" s="16" t="str">
        <f t="shared" si="148"/>
        <v xml:space="preserve"> </v>
      </c>
      <c r="GF20" s="16" t="str">
        <f t="shared" si="148"/>
        <v xml:space="preserve"> </v>
      </c>
      <c r="GG20" s="16" t="str">
        <f t="shared" si="148"/>
        <v xml:space="preserve"> </v>
      </c>
      <c r="GH20" s="16" t="str">
        <f t="shared" si="148"/>
        <v xml:space="preserve"> </v>
      </c>
      <c r="GI20" s="16" t="str">
        <f t="shared" si="148"/>
        <v xml:space="preserve"> </v>
      </c>
      <c r="GJ20" s="16" t="str">
        <f t="shared" si="148"/>
        <v xml:space="preserve"> </v>
      </c>
      <c r="GK20" s="16" t="str">
        <f t="shared" si="148"/>
        <v xml:space="preserve"> </v>
      </c>
      <c r="GL20" s="16" t="str">
        <f t="shared" si="148"/>
        <v xml:space="preserve"> </v>
      </c>
    </row>
    <row r="21" spans="2:194" ht="15" customHeight="1" x14ac:dyDescent="0.25">
      <c r="B21" s="3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1"/>
      <c r="CT21" s="39"/>
      <c r="CU21" s="17" t="str">
        <f>IF(B71=1,"সা",IF(B71=2,"রে",IF(B71=3,"গা",IF(B71=4,"মা",IF(B71=5,"পা",IF(B71=6,"ধা",IF(B71=7,"নি",IF(B71="-","-"," "))))))))</f>
        <v>রে</v>
      </c>
      <c r="CV21" s="17" t="str">
        <f t="shared" ref="CV21:FG21" si="149">IF(C71=1,"সা",IF(C71=2,"রে",IF(C71=3,"গা",IF(C71=4,"মা",IF(C71=5,"পা",IF(C71=6,"ধা",IF(C71=7,"নি",IF(C71="-","-"," "))))))))</f>
        <v>গা</v>
      </c>
      <c r="CW21" s="17" t="str">
        <f t="shared" si="149"/>
        <v>রে</v>
      </c>
      <c r="CX21" s="17" t="str">
        <f t="shared" si="149"/>
        <v>গা</v>
      </c>
      <c r="CY21" s="17" t="str">
        <f t="shared" si="149"/>
        <v>রে</v>
      </c>
      <c r="CZ21" s="17" t="str">
        <f t="shared" si="149"/>
        <v>সা</v>
      </c>
      <c r="DA21" s="17" t="str">
        <f t="shared" si="149"/>
        <v>নি</v>
      </c>
      <c r="DB21" s="17" t="str">
        <f t="shared" si="149"/>
        <v>সা</v>
      </c>
      <c r="DC21" s="17" t="str">
        <f t="shared" si="149"/>
        <v>রে</v>
      </c>
      <c r="DD21" s="17" t="str">
        <f t="shared" si="149"/>
        <v>গা</v>
      </c>
      <c r="DE21" s="17" t="str">
        <f t="shared" si="149"/>
        <v>মা</v>
      </c>
      <c r="DF21" s="17" t="str">
        <f t="shared" si="149"/>
        <v>-</v>
      </c>
      <c r="DG21" s="17" t="str">
        <f t="shared" si="149"/>
        <v>সা</v>
      </c>
      <c r="DH21" s="17" t="str">
        <f t="shared" si="149"/>
        <v>রে</v>
      </c>
      <c r="DI21" s="17" t="str">
        <f t="shared" si="149"/>
        <v>গা</v>
      </c>
      <c r="DJ21" s="17" t="str">
        <f t="shared" si="149"/>
        <v>রে</v>
      </c>
      <c r="DK21" s="17" t="str">
        <f t="shared" si="149"/>
        <v>সা</v>
      </c>
      <c r="DL21" s="17" t="str">
        <f t="shared" si="149"/>
        <v>রে</v>
      </c>
      <c r="DM21" s="17" t="str">
        <f t="shared" si="149"/>
        <v>নি</v>
      </c>
      <c r="DN21" s="17" t="str">
        <f t="shared" si="149"/>
        <v>সা</v>
      </c>
      <c r="DO21" s="17" t="str">
        <f t="shared" si="149"/>
        <v>রে</v>
      </c>
      <c r="DP21" s="17" t="str">
        <f t="shared" si="149"/>
        <v>গা</v>
      </c>
      <c r="DQ21" s="17" t="str">
        <f t="shared" si="149"/>
        <v>মা</v>
      </c>
      <c r="DR21" s="17" t="str">
        <f t="shared" si="149"/>
        <v>-</v>
      </c>
      <c r="DS21" s="17" t="str">
        <f t="shared" si="149"/>
        <v xml:space="preserve"> </v>
      </c>
      <c r="DT21" s="17" t="str">
        <f t="shared" si="149"/>
        <v xml:space="preserve"> </v>
      </c>
      <c r="DU21" s="17" t="str">
        <f t="shared" si="149"/>
        <v xml:space="preserve"> </v>
      </c>
      <c r="DV21" s="17" t="str">
        <f t="shared" si="149"/>
        <v xml:space="preserve"> </v>
      </c>
      <c r="DW21" s="17" t="str">
        <f t="shared" si="149"/>
        <v xml:space="preserve"> </v>
      </c>
      <c r="DX21" s="17" t="str">
        <f t="shared" si="149"/>
        <v xml:space="preserve"> </v>
      </c>
      <c r="DY21" s="17" t="str">
        <f t="shared" si="149"/>
        <v xml:space="preserve"> </v>
      </c>
      <c r="DZ21" s="17" t="str">
        <f t="shared" si="149"/>
        <v xml:space="preserve"> </v>
      </c>
      <c r="EA21" s="17" t="str">
        <f t="shared" si="149"/>
        <v xml:space="preserve"> </v>
      </c>
      <c r="EB21" s="17" t="str">
        <f t="shared" si="149"/>
        <v xml:space="preserve"> </v>
      </c>
      <c r="EC21" s="17" t="str">
        <f t="shared" si="149"/>
        <v xml:space="preserve"> </v>
      </c>
      <c r="ED21" s="17" t="str">
        <f t="shared" si="149"/>
        <v xml:space="preserve"> </v>
      </c>
      <c r="EE21" s="17" t="str">
        <f t="shared" si="149"/>
        <v xml:space="preserve"> </v>
      </c>
      <c r="EF21" s="17" t="str">
        <f t="shared" si="149"/>
        <v xml:space="preserve"> </v>
      </c>
      <c r="EG21" s="17" t="str">
        <f t="shared" si="149"/>
        <v xml:space="preserve"> </v>
      </c>
      <c r="EH21" s="17" t="str">
        <f t="shared" si="149"/>
        <v xml:space="preserve"> </v>
      </c>
      <c r="EI21" s="17" t="str">
        <f t="shared" si="149"/>
        <v xml:space="preserve"> </v>
      </c>
      <c r="EJ21" s="17" t="str">
        <f t="shared" si="149"/>
        <v xml:space="preserve"> </v>
      </c>
      <c r="EK21" s="17" t="str">
        <f t="shared" si="149"/>
        <v xml:space="preserve"> </v>
      </c>
      <c r="EL21" s="17" t="str">
        <f t="shared" si="149"/>
        <v xml:space="preserve"> </v>
      </c>
      <c r="EM21" s="17" t="str">
        <f t="shared" si="149"/>
        <v xml:space="preserve"> </v>
      </c>
      <c r="EN21" s="17" t="str">
        <f t="shared" si="149"/>
        <v xml:space="preserve"> </v>
      </c>
      <c r="EO21" s="17" t="str">
        <f t="shared" si="149"/>
        <v xml:space="preserve"> </v>
      </c>
      <c r="EP21" s="17" t="str">
        <f t="shared" si="149"/>
        <v xml:space="preserve"> </v>
      </c>
      <c r="EQ21" s="17" t="str">
        <f t="shared" si="149"/>
        <v xml:space="preserve"> </v>
      </c>
      <c r="ER21" s="17" t="str">
        <f t="shared" si="149"/>
        <v xml:space="preserve"> </v>
      </c>
      <c r="ES21" s="17" t="str">
        <f t="shared" si="149"/>
        <v xml:space="preserve"> </v>
      </c>
      <c r="ET21" s="17" t="str">
        <f t="shared" si="149"/>
        <v xml:space="preserve"> </v>
      </c>
      <c r="EU21" s="17" t="str">
        <f t="shared" si="149"/>
        <v xml:space="preserve"> </v>
      </c>
      <c r="EV21" s="17" t="str">
        <f t="shared" si="149"/>
        <v xml:space="preserve"> </v>
      </c>
      <c r="EW21" s="17" t="str">
        <f t="shared" si="149"/>
        <v xml:space="preserve"> </v>
      </c>
      <c r="EX21" s="17" t="str">
        <f t="shared" si="149"/>
        <v xml:space="preserve"> </v>
      </c>
      <c r="EY21" s="17" t="str">
        <f t="shared" si="149"/>
        <v xml:space="preserve"> </v>
      </c>
      <c r="EZ21" s="17" t="str">
        <f t="shared" si="149"/>
        <v xml:space="preserve"> </v>
      </c>
      <c r="FA21" s="17" t="str">
        <f t="shared" si="149"/>
        <v xml:space="preserve"> </v>
      </c>
      <c r="FB21" s="17" t="str">
        <f t="shared" si="149"/>
        <v xml:space="preserve"> </v>
      </c>
      <c r="FC21" s="17" t="str">
        <f t="shared" si="149"/>
        <v xml:space="preserve"> </v>
      </c>
      <c r="FD21" s="17" t="str">
        <f t="shared" si="149"/>
        <v xml:space="preserve"> </v>
      </c>
      <c r="FE21" s="17" t="str">
        <f t="shared" si="149"/>
        <v xml:space="preserve"> </v>
      </c>
      <c r="FF21" s="17" t="str">
        <f t="shared" si="149"/>
        <v xml:space="preserve"> </v>
      </c>
      <c r="FG21" s="17" t="str">
        <f t="shared" si="149"/>
        <v xml:space="preserve"> </v>
      </c>
      <c r="FH21" s="17" t="str">
        <f t="shared" ref="FH21:GL21" si="150">IF(BO71=1,"সা",IF(BO71=2,"রে",IF(BO71=3,"গা",IF(BO71=4,"মা",IF(BO71=5,"পা",IF(BO71=6,"ধা",IF(BO71=7,"নি",IF(BO71="-","-"," "))))))))</f>
        <v xml:space="preserve"> </v>
      </c>
      <c r="FI21" s="17" t="str">
        <f t="shared" si="150"/>
        <v xml:space="preserve"> </v>
      </c>
      <c r="FJ21" s="17" t="str">
        <f t="shared" si="150"/>
        <v xml:space="preserve"> </v>
      </c>
      <c r="FK21" s="17" t="str">
        <f t="shared" si="150"/>
        <v xml:space="preserve"> </v>
      </c>
      <c r="FL21" s="17" t="str">
        <f t="shared" si="150"/>
        <v xml:space="preserve"> </v>
      </c>
      <c r="FM21" s="17" t="str">
        <f t="shared" si="150"/>
        <v xml:space="preserve"> </v>
      </c>
      <c r="FN21" s="17" t="str">
        <f t="shared" si="150"/>
        <v xml:space="preserve"> </v>
      </c>
      <c r="FO21" s="17" t="str">
        <f t="shared" si="150"/>
        <v xml:space="preserve"> </v>
      </c>
      <c r="FP21" s="17" t="str">
        <f t="shared" si="150"/>
        <v xml:space="preserve"> </v>
      </c>
      <c r="FQ21" s="17" t="str">
        <f t="shared" si="150"/>
        <v xml:space="preserve"> </v>
      </c>
      <c r="FR21" s="17" t="str">
        <f t="shared" si="150"/>
        <v xml:space="preserve"> </v>
      </c>
      <c r="FS21" s="17" t="str">
        <f t="shared" si="150"/>
        <v xml:space="preserve"> </v>
      </c>
      <c r="FT21" s="17" t="str">
        <f t="shared" si="150"/>
        <v xml:space="preserve"> </v>
      </c>
      <c r="FU21" s="17" t="str">
        <f t="shared" si="150"/>
        <v xml:space="preserve"> </v>
      </c>
      <c r="FV21" s="17" t="str">
        <f t="shared" si="150"/>
        <v xml:space="preserve"> </v>
      </c>
      <c r="FW21" s="17" t="str">
        <f t="shared" si="150"/>
        <v xml:space="preserve"> </v>
      </c>
      <c r="FX21" s="17" t="str">
        <f t="shared" si="150"/>
        <v xml:space="preserve"> </v>
      </c>
      <c r="FY21" s="17" t="str">
        <f t="shared" si="150"/>
        <v xml:space="preserve"> </v>
      </c>
      <c r="FZ21" s="17" t="str">
        <f t="shared" si="150"/>
        <v xml:space="preserve"> </v>
      </c>
      <c r="GA21" s="17" t="str">
        <f t="shared" si="150"/>
        <v xml:space="preserve"> </v>
      </c>
      <c r="GB21" s="17" t="str">
        <f t="shared" si="150"/>
        <v xml:space="preserve"> </v>
      </c>
      <c r="GC21" s="17" t="str">
        <f t="shared" si="150"/>
        <v xml:space="preserve"> </v>
      </c>
      <c r="GD21" s="17" t="str">
        <f t="shared" si="150"/>
        <v xml:space="preserve"> </v>
      </c>
      <c r="GE21" s="17" t="str">
        <f t="shared" si="150"/>
        <v xml:space="preserve"> </v>
      </c>
      <c r="GF21" s="17" t="str">
        <f t="shared" si="150"/>
        <v xml:space="preserve"> </v>
      </c>
      <c r="GG21" s="17" t="str">
        <f t="shared" si="150"/>
        <v xml:space="preserve"> </v>
      </c>
      <c r="GH21" s="17" t="str">
        <f t="shared" si="150"/>
        <v xml:space="preserve"> </v>
      </c>
      <c r="GI21" s="17" t="str">
        <f t="shared" si="150"/>
        <v xml:space="preserve"> </v>
      </c>
      <c r="GJ21" s="17" t="str">
        <f t="shared" si="150"/>
        <v xml:space="preserve"> </v>
      </c>
      <c r="GK21" s="17" t="str">
        <f t="shared" si="150"/>
        <v xml:space="preserve"> </v>
      </c>
      <c r="GL21" s="17" t="str">
        <f t="shared" si="150"/>
        <v xml:space="preserve"> </v>
      </c>
    </row>
    <row r="22" spans="2:194" ht="8.1" customHeight="1" x14ac:dyDescent="0.25">
      <c r="B22" s="3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1"/>
      <c r="CT22" s="39"/>
      <c r="CU22" s="19" t="str">
        <f>IF(B71=1,"সা্",IF(B71=2,"রে্",IF(B71=3,"গা্",IF(B71=4,"মা্",IF(B71=5,"পা্",IF(B71=6,"ধা্",IF(B71=7,"নি্",IF(B71="-","-"," "))))))))</f>
        <v>রে্</v>
      </c>
      <c r="CV22" s="19" t="str">
        <f t="shared" ref="CV22:FG22" si="151">IF(C71=1,"সা্",IF(C71=2,"রে্",IF(C71=3,"গা্",IF(C71=4,"মা্",IF(C71=5,"পা্",IF(C71=6,"ধা্",IF(C71=7,"নি্",IF(C71="-","-"," "))))))))</f>
        <v>গা্</v>
      </c>
      <c r="CW22" s="19" t="str">
        <f t="shared" si="151"/>
        <v>রে্</v>
      </c>
      <c r="CX22" s="19" t="str">
        <f t="shared" si="151"/>
        <v>গা্</v>
      </c>
      <c r="CY22" s="19" t="str">
        <f t="shared" si="151"/>
        <v>রে্</v>
      </c>
      <c r="CZ22" s="19" t="str">
        <f t="shared" si="151"/>
        <v>সা্</v>
      </c>
      <c r="DA22" s="19" t="str">
        <f t="shared" si="151"/>
        <v>নি্</v>
      </c>
      <c r="DB22" s="19" t="str">
        <f t="shared" si="151"/>
        <v>সা্</v>
      </c>
      <c r="DC22" s="19" t="str">
        <f t="shared" si="151"/>
        <v>রে্</v>
      </c>
      <c r="DD22" s="19" t="str">
        <f t="shared" si="151"/>
        <v>গা্</v>
      </c>
      <c r="DE22" s="19" t="str">
        <f t="shared" si="151"/>
        <v>মা্</v>
      </c>
      <c r="DF22" s="19" t="str">
        <f t="shared" si="151"/>
        <v>-</v>
      </c>
      <c r="DG22" s="19" t="str">
        <f t="shared" si="151"/>
        <v>সা্</v>
      </c>
      <c r="DH22" s="19" t="str">
        <f t="shared" si="151"/>
        <v>রে্</v>
      </c>
      <c r="DI22" s="19" t="str">
        <f t="shared" si="151"/>
        <v>গা্</v>
      </c>
      <c r="DJ22" s="19" t="str">
        <f t="shared" si="151"/>
        <v>রে্</v>
      </c>
      <c r="DK22" s="19" t="str">
        <f t="shared" si="151"/>
        <v>সা্</v>
      </c>
      <c r="DL22" s="19" t="str">
        <f t="shared" si="151"/>
        <v>রে্</v>
      </c>
      <c r="DM22" s="19" t="str">
        <f t="shared" si="151"/>
        <v>নি্</v>
      </c>
      <c r="DN22" s="19" t="str">
        <f t="shared" si="151"/>
        <v>সা্</v>
      </c>
      <c r="DO22" s="19" t="str">
        <f t="shared" si="151"/>
        <v>রে্</v>
      </c>
      <c r="DP22" s="19" t="str">
        <f t="shared" si="151"/>
        <v>গা্</v>
      </c>
      <c r="DQ22" s="19" t="str">
        <f t="shared" si="151"/>
        <v>মা্</v>
      </c>
      <c r="DR22" s="19" t="str">
        <f t="shared" si="151"/>
        <v>-</v>
      </c>
      <c r="DS22" s="19" t="str">
        <f t="shared" si="151"/>
        <v xml:space="preserve"> </v>
      </c>
      <c r="DT22" s="19" t="str">
        <f t="shared" si="151"/>
        <v xml:space="preserve"> </v>
      </c>
      <c r="DU22" s="19" t="str">
        <f t="shared" si="151"/>
        <v xml:space="preserve"> </v>
      </c>
      <c r="DV22" s="19" t="str">
        <f t="shared" si="151"/>
        <v xml:space="preserve"> </v>
      </c>
      <c r="DW22" s="19" t="str">
        <f t="shared" si="151"/>
        <v xml:space="preserve"> </v>
      </c>
      <c r="DX22" s="19" t="str">
        <f t="shared" si="151"/>
        <v xml:space="preserve"> </v>
      </c>
      <c r="DY22" s="19" t="str">
        <f t="shared" si="151"/>
        <v xml:space="preserve"> </v>
      </c>
      <c r="DZ22" s="19" t="str">
        <f t="shared" si="151"/>
        <v xml:space="preserve"> </v>
      </c>
      <c r="EA22" s="19" t="str">
        <f t="shared" si="151"/>
        <v xml:space="preserve"> </v>
      </c>
      <c r="EB22" s="19" t="str">
        <f t="shared" si="151"/>
        <v xml:space="preserve"> </v>
      </c>
      <c r="EC22" s="19" t="str">
        <f t="shared" si="151"/>
        <v xml:space="preserve"> </v>
      </c>
      <c r="ED22" s="19" t="str">
        <f t="shared" si="151"/>
        <v xml:space="preserve"> </v>
      </c>
      <c r="EE22" s="19" t="str">
        <f t="shared" si="151"/>
        <v xml:space="preserve"> </v>
      </c>
      <c r="EF22" s="19" t="str">
        <f t="shared" si="151"/>
        <v xml:space="preserve"> </v>
      </c>
      <c r="EG22" s="19" t="str">
        <f t="shared" si="151"/>
        <v xml:space="preserve"> </v>
      </c>
      <c r="EH22" s="19" t="str">
        <f t="shared" si="151"/>
        <v xml:space="preserve"> </v>
      </c>
      <c r="EI22" s="19" t="str">
        <f t="shared" si="151"/>
        <v xml:space="preserve"> </v>
      </c>
      <c r="EJ22" s="19" t="str">
        <f t="shared" si="151"/>
        <v xml:space="preserve"> </v>
      </c>
      <c r="EK22" s="19" t="str">
        <f t="shared" si="151"/>
        <v xml:space="preserve"> </v>
      </c>
      <c r="EL22" s="19" t="str">
        <f t="shared" si="151"/>
        <v xml:space="preserve"> </v>
      </c>
      <c r="EM22" s="19" t="str">
        <f t="shared" si="151"/>
        <v xml:space="preserve"> </v>
      </c>
      <c r="EN22" s="19" t="str">
        <f t="shared" si="151"/>
        <v xml:space="preserve"> </v>
      </c>
      <c r="EO22" s="19" t="str">
        <f t="shared" si="151"/>
        <v xml:space="preserve"> </v>
      </c>
      <c r="EP22" s="19" t="str">
        <f t="shared" si="151"/>
        <v xml:space="preserve"> </v>
      </c>
      <c r="EQ22" s="19" t="str">
        <f t="shared" si="151"/>
        <v xml:space="preserve"> </v>
      </c>
      <c r="ER22" s="19" t="str">
        <f t="shared" si="151"/>
        <v xml:space="preserve"> </v>
      </c>
      <c r="ES22" s="19" t="str">
        <f t="shared" si="151"/>
        <v xml:space="preserve"> </v>
      </c>
      <c r="ET22" s="19" t="str">
        <f t="shared" si="151"/>
        <v xml:space="preserve"> </v>
      </c>
      <c r="EU22" s="19" t="str">
        <f t="shared" si="151"/>
        <v xml:space="preserve"> </v>
      </c>
      <c r="EV22" s="19" t="str">
        <f t="shared" si="151"/>
        <v xml:space="preserve"> </v>
      </c>
      <c r="EW22" s="19" t="str">
        <f t="shared" si="151"/>
        <v xml:space="preserve"> </v>
      </c>
      <c r="EX22" s="19" t="str">
        <f t="shared" si="151"/>
        <v xml:space="preserve"> </v>
      </c>
      <c r="EY22" s="19" t="str">
        <f t="shared" si="151"/>
        <v xml:space="preserve"> </v>
      </c>
      <c r="EZ22" s="19" t="str">
        <f t="shared" si="151"/>
        <v xml:space="preserve"> </v>
      </c>
      <c r="FA22" s="19" t="str">
        <f t="shared" si="151"/>
        <v xml:space="preserve"> </v>
      </c>
      <c r="FB22" s="19" t="str">
        <f t="shared" si="151"/>
        <v xml:space="preserve"> </v>
      </c>
      <c r="FC22" s="19" t="str">
        <f t="shared" si="151"/>
        <v xml:space="preserve"> </v>
      </c>
      <c r="FD22" s="19" t="str">
        <f t="shared" si="151"/>
        <v xml:space="preserve"> </v>
      </c>
      <c r="FE22" s="19" t="str">
        <f t="shared" si="151"/>
        <v xml:space="preserve"> </v>
      </c>
      <c r="FF22" s="19" t="str">
        <f t="shared" si="151"/>
        <v xml:space="preserve"> </v>
      </c>
      <c r="FG22" s="19" t="str">
        <f t="shared" si="151"/>
        <v xml:space="preserve"> </v>
      </c>
      <c r="FH22" s="19" t="str">
        <f t="shared" ref="FH22:GL22" si="152">IF(BO71=1,"সা্",IF(BO71=2,"রে্",IF(BO71=3,"গা্",IF(BO71=4,"মা্",IF(BO71=5,"পা্",IF(BO71=6,"ধা্",IF(BO71=7,"নি্",IF(BO71="-","-"," "))))))))</f>
        <v xml:space="preserve"> </v>
      </c>
      <c r="FI22" s="19" t="str">
        <f t="shared" si="152"/>
        <v xml:space="preserve"> </v>
      </c>
      <c r="FJ22" s="19" t="str">
        <f t="shared" si="152"/>
        <v xml:space="preserve"> </v>
      </c>
      <c r="FK22" s="19" t="str">
        <f t="shared" si="152"/>
        <v xml:space="preserve"> </v>
      </c>
      <c r="FL22" s="19" t="str">
        <f t="shared" si="152"/>
        <v xml:space="preserve"> </v>
      </c>
      <c r="FM22" s="19" t="str">
        <f t="shared" si="152"/>
        <v xml:space="preserve"> </v>
      </c>
      <c r="FN22" s="19" t="str">
        <f t="shared" si="152"/>
        <v xml:space="preserve"> </v>
      </c>
      <c r="FO22" s="19" t="str">
        <f t="shared" si="152"/>
        <v xml:space="preserve"> </v>
      </c>
      <c r="FP22" s="19" t="str">
        <f t="shared" si="152"/>
        <v xml:space="preserve"> </v>
      </c>
      <c r="FQ22" s="19" t="str">
        <f t="shared" si="152"/>
        <v xml:space="preserve"> </v>
      </c>
      <c r="FR22" s="19" t="str">
        <f t="shared" si="152"/>
        <v xml:space="preserve"> </v>
      </c>
      <c r="FS22" s="19" t="str">
        <f t="shared" si="152"/>
        <v xml:space="preserve"> </v>
      </c>
      <c r="FT22" s="19" t="str">
        <f t="shared" si="152"/>
        <v xml:space="preserve"> </v>
      </c>
      <c r="FU22" s="19" t="str">
        <f t="shared" si="152"/>
        <v xml:space="preserve"> </v>
      </c>
      <c r="FV22" s="19" t="str">
        <f t="shared" si="152"/>
        <v xml:space="preserve"> </v>
      </c>
      <c r="FW22" s="19" t="str">
        <f t="shared" si="152"/>
        <v xml:space="preserve"> </v>
      </c>
      <c r="FX22" s="19" t="str">
        <f t="shared" si="152"/>
        <v xml:space="preserve"> </v>
      </c>
      <c r="FY22" s="19" t="str">
        <f t="shared" si="152"/>
        <v xml:space="preserve"> </v>
      </c>
      <c r="FZ22" s="19" t="str">
        <f t="shared" si="152"/>
        <v xml:space="preserve"> </v>
      </c>
      <c r="GA22" s="19" t="str">
        <f t="shared" si="152"/>
        <v xml:space="preserve"> </v>
      </c>
      <c r="GB22" s="19" t="str">
        <f t="shared" si="152"/>
        <v xml:space="preserve"> </v>
      </c>
      <c r="GC22" s="19" t="str">
        <f t="shared" si="152"/>
        <v xml:space="preserve"> </v>
      </c>
      <c r="GD22" s="19" t="str">
        <f t="shared" si="152"/>
        <v xml:space="preserve"> </v>
      </c>
      <c r="GE22" s="19" t="str">
        <f t="shared" si="152"/>
        <v xml:space="preserve"> </v>
      </c>
      <c r="GF22" s="19" t="str">
        <f t="shared" si="152"/>
        <v xml:space="preserve"> </v>
      </c>
      <c r="GG22" s="19" t="str">
        <f t="shared" si="152"/>
        <v xml:space="preserve"> </v>
      </c>
      <c r="GH22" s="19" t="str">
        <f t="shared" si="152"/>
        <v xml:space="preserve"> </v>
      </c>
      <c r="GI22" s="19" t="str">
        <f t="shared" si="152"/>
        <v xml:space="preserve"> </v>
      </c>
      <c r="GJ22" s="19" t="str">
        <f t="shared" si="152"/>
        <v xml:space="preserve"> </v>
      </c>
      <c r="GK22" s="19" t="str">
        <f t="shared" si="152"/>
        <v xml:space="preserve"> </v>
      </c>
      <c r="GL22" s="19" t="str">
        <f t="shared" si="152"/>
        <v xml:space="preserve"> </v>
      </c>
    </row>
    <row r="23" spans="2:194" ht="8.1" customHeight="1" x14ac:dyDescent="0.25">
      <c r="B23" s="34" t="str">
        <f t="shared" ref="B23" si="153">CONCATENATE(IF(OR(B75="•",B75=" •"), CU25, IF(OR(B73="•",B73=" •"), CU23, CU24)),IF(OR(C75="•",C75=" •"), CV25, IF(OR(C73="•",C73=" •"), CV23, CV24)),IF(OR(D75="•",D75=" •"), CW25, IF(OR(D73="•",D73=" •"), CW23, CW24)),IF(OR(E75="•",E75=" •"), CX25, IF(OR(E73="•",E73=" •"), CX23, CX24)),IF(OR(F75="•",E75=" •"), CY25, IF(OR(F73="•",F73=" •"), CY23, CY24)),IF(OR(G75="•",E75=" •"), CZ25, IF(OR(G73="•",G73=" •"), CZ23, CZ24)))</f>
        <v>র্গার্মার্গার্মার্গার্রে</v>
      </c>
      <c r="C23" s="26"/>
      <c r="D23" s="26"/>
      <c r="E23" s="26"/>
      <c r="F23" s="26"/>
      <c r="G23" s="26"/>
      <c r="H23" s="26" t="str">
        <f t="shared" ref="H23" si="154">CONCATENATE(IF(OR(H75="•",H75=" •"), DA25, IF(OR(H73="•",H73=" •"), DA23, DA24)),IF(OR(I75="•",I75=" •"), DB25, IF(OR(I73="•",I73=" •"), DB23, DB24)),IF(OR(J75="•",J75=" •"), DC25, IF(OR(J73="•",J73=" •"), DC23, DC24)),IF(OR(K75="•",K75=" •"), DD25, IF(OR(K73="•",K73=" •"), DD23, DD24)),IF(OR(L75="•",K75=" •"), DE25, IF(OR(L73="•",L73=" •"), DE23, DE24)),IF(OR(M75="•",K75=" •"), DF25, IF(OR(M73="•",M73=" •"), DF23, DF24)))</f>
        <v>র্সার্রের্গার্মার্পা-</v>
      </c>
      <c r="I23" s="26"/>
      <c r="J23" s="26"/>
      <c r="K23" s="26"/>
      <c r="L23" s="26"/>
      <c r="M23" s="26"/>
      <c r="N23" s="26" t="str">
        <f t="shared" ref="N23" si="155">CONCATENATE(IF(OR(N75="•",N75=" •"), DG25, IF(OR(N73="•",N73=" •"), DG23, DG24)),IF(OR(O75="•",O75=" •"), DH25, IF(OR(O73="•",O73=" •"), DH23, DH24)),IF(OR(P75="•",P75=" •"), DI25, IF(OR(P73="•",P73=" •"), DI23, DI24)),IF(OR(Q75="•",Q75=" •"), DJ25, IF(OR(Q73="•",Q73=" •"), DJ23, DJ24)),IF(OR(R75="•",Q75=" •"), DK25, IF(OR(R73="•",R73=" •"), DK23, DK24)),IF(OR(S75="•",Q75=" •"), DL25, IF(OR(S73="•",S73=" •"), DL23, DL24)))</f>
        <v>র্রের্গার্মার্গার্রের্গা</v>
      </c>
      <c r="O23" s="26"/>
      <c r="P23" s="26"/>
      <c r="Q23" s="26"/>
      <c r="R23" s="26"/>
      <c r="S23" s="26"/>
      <c r="T23" s="26" t="str">
        <f t="shared" ref="T23" si="156">CONCATENATE(IF(OR(T75="•",T75=" •"), DM25, IF(OR(T73="•",T73=" •"), DM23, DM24)),IF(OR(U75="•",U75=" •"), DN25, IF(OR(U73="•",U73=" •"), DN23, DN24)),IF(OR(V75="•",V75=" •"), DO25, IF(OR(V73="•",V73=" •"), DO23, DO24)),IF(OR(W75="•",W75=" •"), DP25, IF(OR(W73="•",W73=" •"), DP23, DP24)),IF(OR(X75="•",W75=" •"), DQ25, IF(OR(X73="•",X73=" •"), DQ23, DQ24)),IF(OR(Y75="•",W75=" •"), DR25, IF(OR(Y73="•",Y73=" •"), DR23, DR24)))</f>
        <v>র্সার্রের্গার্মার্পা-</v>
      </c>
      <c r="U23" s="26"/>
      <c r="V23" s="26"/>
      <c r="W23" s="26"/>
      <c r="X23" s="26"/>
      <c r="Y23" s="26"/>
      <c r="Z23" s="26" t="str">
        <f t="shared" ref="Z23" si="157">CONCATENATE(IF(OR(Z75="•",Z75=" •"), DS25, IF(OR(Z73="•",Z73=" •"), DS23, DS24)),IF(OR(AA75="•",AA75=" •"), DT25, IF(OR(AA73="•",AA73=" •"), DT23, DT24)),IF(OR(AB75="•",AB75=" •"), DU25, IF(OR(AB73="•",AB73=" •"), DU23, DU24)),IF(OR(AC75="•",AC75=" •"), DV25, IF(OR(AC73="•",AC73=" •"), DV23, DV24)),IF(OR(AD75="•",AC75=" •"), DW25, IF(OR(AD73="•",AD73=" •"), DW23, DW24)),IF(OR(AE75="•",AC75=" •"), DX25, IF(OR(AE73="•",AE73=" •"), DX23, DX24)))</f>
        <v xml:space="preserve">      </v>
      </c>
      <c r="AA23" s="26"/>
      <c r="AB23" s="26"/>
      <c r="AC23" s="26"/>
      <c r="AD23" s="26"/>
      <c r="AE23" s="26"/>
      <c r="AF23" s="26" t="str">
        <f t="shared" ref="AF23" si="158">CONCATENATE(IF(OR(AF75="•",AF75=" •"), DY25, IF(OR(AF73="•",AF73=" •"), DY23, DY24)),IF(OR(AG75="•",AG75=" •"), DZ25, IF(OR(AG73="•",AG73=" •"), DZ23, DZ24)),IF(OR(AH75="•",AH75=" •"), EA25, IF(OR(AH73="•",AH73=" •"), EA23, EA24)),IF(OR(AI75="•",AI75=" •"), EB25, IF(OR(AI73="•",AI73=" •"), EB23, EB24)),IF(OR(AJ75="•",AI75=" •"), EC25, IF(OR(AJ73="•",AJ73=" •"), EC23, EC24)),IF(OR(AK75="•",AI75=" •"), ED25, IF(OR(AK73="•",AK73=" •"), ED23, ED24)))</f>
        <v xml:space="preserve">      </v>
      </c>
      <c r="AG23" s="26"/>
      <c r="AH23" s="26"/>
      <c r="AI23" s="26"/>
      <c r="AJ23" s="26"/>
      <c r="AK23" s="26"/>
      <c r="AL23" s="26" t="str">
        <f t="shared" ref="AL23" si="159">CONCATENATE(IF(OR(AL75="•",AL75=" •"), EE25, IF(OR(AL73="•",AL73=" •"), EE23, EE24)),IF(OR(AM75="•",AM75=" •"), EF25, IF(OR(AM73="•",AM73=" •"), EF23, EF24)),IF(OR(AN75="•",AN75=" •"), EG25, IF(OR(AN73="•",AN73=" •"), EG23, EG24)),IF(OR(AO75="•",AO75=" •"), EH25, IF(OR(AO73="•",AO73=" •"), EH23, EH24)),IF(OR(AP75="•",AO75=" •"), EI25, IF(OR(AP73="•",AP73=" •"), EI23, EI24)),IF(OR(AQ75="•",AO75=" •"), EJ25, IF(OR(AQ73="•",AQ73=" •"), EJ23, EJ24)))</f>
        <v xml:space="preserve">      </v>
      </c>
      <c r="AM23" s="26"/>
      <c r="AN23" s="26"/>
      <c r="AO23" s="26"/>
      <c r="AP23" s="26"/>
      <c r="AQ23" s="26"/>
      <c r="AR23" s="26" t="str">
        <f t="shared" ref="AR23" si="160">CONCATENATE(IF(OR(AR75="•",AR75=" •"), EK25, IF(OR(AR73="•",AR73=" •"), EK23, EK24)),IF(OR(AS75="•",AS75=" •"), EL25, IF(OR(AS73="•",AS73=" •"), EL23, EL24)),IF(OR(AT75="•",AT75=" •"), EM25, IF(OR(AT73="•",AT73=" •"), EM23, EM24)),IF(OR(AU75="•",AU75=" •"), EN25, IF(OR(AU73="•",AU73=" •"), EN23, EN24)),IF(OR(AV75="•",AU75=" •"), EO25, IF(OR(AV73="•",AV73=" •"), EO23, EO24)),IF(OR(AW75="•",AU75=" •"), EP25, IF(OR(AW73="•",AW73=" •"), EP23, EP24)))</f>
        <v xml:space="preserve">      </v>
      </c>
      <c r="AS23" s="26"/>
      <c r="AT23" s="26"/>
      <c r="AU23" s="26"/>
      <c r="AV23" s="26"/>
      <c r="AW23" s="26"/>
      <c r="AX23" s="26" t="str">
        <f t="shared" ref="AX23" si="161">CONCATENATE(IF(OR(AX75="•",AX75=" •"), EQ25, IF(OR(AX73="•",AX73=" •"), EQ23, EQ24)),IF(OR(AY75="•",AY75=" •"), ER25, IF(OR(AY73="•",AY73=" •"), ER23, ER24)),IF(OR(AZ75="•",AZ75=" •"), ES25, IF(OR(AZ73="•",AZ73=" •"), ES23, ES24)),IF(OR(BA75="•",BA75=" •"), ET25, IF(OR(BA73="•",BA73=" •"), ET23, ET24)),IF(OR(BB75="•",BA75=" •"), EU25, IF(OR(BB73="•",BB73=" •"), EU23, EU24)),IF(OR(BC75="•",BA75=" •"), EV25, IF(OR(BC73="•",BC73=" •"), EV23, EV24)))</f>
        <v xml:space="preserve">      </v>
      </c>
      <c r="AY23" s="26"/>
      <c r="AZ23" s="26"/>
      <c r="BA23" s="26"/>
      <c r="BB23" s="26"/>
      <c r="BC23" s="26"/>
      <c r="BD23" s="26" t="str">
        <f t="shared" ref="BD23" si="162">CONCATENATE(IF(OR(BD75="•",BD75=" •"), EW25, IF(OR(BD73="•",BD73=" •"), EW23, EW24)),IF(OR(BE75="•",BE75=" •"), EX25, IF(OR(BE73="•",BE73=" •"), EX23, EX24)),IF(OR(BF75="•",BF75=" •"), EY25, IF(OR(BF73="•",BF73=" •"), EY23, EY24)),IF(OR(BG75="•",BG75=" •"), EZ25, IF(OR(BG73="•",BG73=" •"), EZ23, EZ24)),IF(OR(BH75="•",BG75=" •"), FA25, IF(OR(BH73="•",BH73=" •"), FA23, FA24)),IF(OR(BI75="•",BG75=" •"), FB25, IF(OR(BI73="•",BI73=" •"), FB23, FB24)))</f>
        <v xml:space="preserve">      </v>
      </c>
      <c r="BE23" s="26"/>
      <c r="BF23" s="26"/>
      <c r="BG23" s="26"/>
      <c r="BH23" s="26"/>
      <c r="BI23" s="26"/>
      <c r="BJ23" s="26" t="str">
        <f t="shared" ref="BJ23" si="163">CONCATENATE(IF(OR(BJ75="•",BJ75=" •"), FC25, IF(OR(BJ73="•",BJ73=" •"), FC23, FC24)),IF(OR(BK75="•",BK75=" •"), FD25, IF(OR(BK73="•",BK73=" •"), FD23, FD24)),IF(OR(BL75="•",BL75=" •"), FE25, IF(OR(BL73="•",BL73=" •"), FE23, FE24)),IF(OR(BM75="•",BM75=" •"), FF25, IF(OR(BM73="•",BM73=" •"), FF23, FF24)),IF(OR(BN75="•",BM75=" •"), FG25, IF(OR(BN73="•",BN73=" •"), FG23, FG24)),IF(OR(BO75="•",BM75=" •"), FH25, IF(OR(BO73="•",BO73=" •"), FH23, FH24)))</f>
        <v xml:space="preserve">      </v>
      </c>
      <c r="BK23" s="26"/>
      <c r="BL23" s="26"/>
      <c r="BM23" s="26"/>
      <c r="BN23" s="26"/>
      <c r="BO23" s="26"/>
      <c r="BP23" s="26" t="str">
        <f t="shared" ref="BP23" si="164">CONCATENATE(IF(OR(BP75="•",BP75=" •"), FI25, IF(OR(BP73="•",BP73=" •"), FI23, FI24)),IF(OR(BQ75="•",BQ75=" •"), FJ25, IF(OR(BQ73="•",BQ73=" •"), FJ23, FJ24)),IF(OR(BR75="•",BR75=" •"), FK25, IF(OR(BR73="•",BR73=" •"), FK23, FK24)),IF(OR(BS75="•",BS75=" •"), FL25, IF(OR(BS73="•",BS73=" •"), FL23, FL24)),IF(OR(BT75="•",BS75=" •"), FM25, IF(OR(BT73="•",BT73=" •"), FM23, FM24)),IF(OR(BU75="•",BS75=" •"), FN25, IF(OR(BU73="•",BU73=" •"), FN23, FN24)))</f>
        <v xml:space="preserve">      </v>
      </c>
      <c r="BQ23" s="26"/>
      <c r="BR23" s="26"/>
      <c r="BS23" s="26"/>
      <c r="BT23" s="26"/>
      <c r="BU23" s="26"/>
      <c r="BV23" s="26" t="str">
        <f t="shared" ref="BV23" si="165">CONCATENATE(IF(OR(BV75="•",BV75=" •"), FO25, IF(OR(BV73="•",BV73=" •"), FO23, FO24)),IF(OR(BW75="•",BW75=" •"), FP25, IF(OR(BW73="•",BW73=" •"), FP23, FP24)),IF(OR(BX75="•",BX75=" •"), FQ25, IF(OR(BX73="•",BX73=" •"), FQ23, FQ24)),IF(OR(BY75="•",BY75=" •"), FR25, IF(OR(BY73="•",BY73=" •"), FR23, FR24)),IF(OR(BZ75="•",BY75=" •"), FS25, IF(OR(BZ73="•",BZ73=" •"), FS23, FS24)),IF(OR(CA75="•",BY75=" •"), FT25, IF(OR(CA73="•",CA73=" •"), FT23, FT24)))</f>
        <v xml:space="preserve">      </v>
      </c>
      <c r="BW23" s="26"/>
      <c r="BX23" s="26"/>
      <c r="BY23" s="26"/>
      <c r="BZ23" s="26"/>
      <c r="CA23" s="26"/>
      <c r="CB23" s="26" t="str">
        <f t="shared" ref="CB23" si="166">CONCATENATE(IF(OR(CB75="•",CB75=" •"), FU25, IF(OR(CB73="•",CB73=" •"), FU23, FU24)),IF(OR(CC75="•",CC75=" •"), FV25, IF(OR(CC73="•",CC73=" •"), FV23, FV24)),IF(OR(CD75="•",CD75=" •"), FW25, IF(OR(CD73="•",CD73=" •"), FW23, FW24)),IF(OR(CE75="•",CE75=" •"), FX25, IF(OR(CE73="•",CE73=" •"), FX23, FX24)),IF(OR(CF75="•",CE75=" •"), FY25, IF(OR(CF73="•",CF73=" •"), FY23, FY24)),IF(OR(CG75="•",CE75=" •"), FZ25, IF(OR(CG73="•",CG73=" •"), FZ23, FZ24)))</f>
        <v xml:space="preserve">      </v>
      </c>
      <c r="CC23" s="26"/>
      <c r="CD23" s="26"/>
      <c r="CE23" s="26"/>
      <c r="CF23" s="26"/>
      <c r="CG23" s="26"/>
      <c r="CH23" s="26" t="str">
        <f t="shared" ref="CH23" si="167">CONCATENATE(IF(OR(CH75="•",CH75=" •"), GA25, IF(OR(CH73="•",CH73=" •"), GA23, GA24)),IF(OR(CI75="•",CI75=" •"), GB25, IF(OR(CI73="•",CI73=" •"), GB23, GB24)),IF(OR(CJ75="•",CJ75=" •"), GC25, IF(OR(CJ73="•",CJ73=" •"), GC23, GC24)),IF(OR(CK75="•",CK75=" •"), GD25, IF(OR(CK73="•",CK73=" •"), GD23, GD24)),IF(OR(CL75="•",CK75=" •"), GE25, IF(OR(CL73="•",CL73=" •"), GE23, GE24)),IF(OR(CM75="•",CK75=" •"), GF25, IF(OR(CM73="•",CM73=" •"), GF23, GF24)))</f>
        <v xml:space="preserve">      </v>
      </c>
      <c r="CI23" s="26"/>
      <c r="CJ23" s="26"/>
      <c r="CK23" s="26"/>
      <c r="CL23" s="26"/>
      <c r="CM23" s="26"/>
      <c r="CN23" s="26" t="str">
        <f t="shared" ref="CN23" si="168">CONCATENATE(IF(OR(CN75="•",CN75=" •"), GG25, IF(OR(CN73="•",CN73=" •"), GG23, GG24)),IF(OR(CO75="•",CO75=" •"), GH25, IF(OR(CO73="•",CO73=" •"), GH23, GH24)),IF(OR(CP75="•",CP75=" •"), GI25, IF(OR(CP73="•",CP73=" •"), GI23, GI24)),IF(OR(CQ75="•",CQ75=" •"), GJ25, IF(OR(CQ73="•",CQ73=" •"), GJ23, GJ24)),IF(OR(CR75="•",CQ75=" •"), GK25, IF(OR(CR73="•",CR73=" •"), GK23, GK24)),IF(OR(CS75="•",CQ75=" •"), GL25, IF(OR(CS73="•",CS73=" •"), GL23, GL24)))</f>
        <v xml:space="preserve">      </v>
      </c>
      <c r="CO23" s="26"/>
      <c r="CP23" s="26"/>
      <c r="CQ23" s="26"/>
      <c r="CR23" s="26"/>
      <c r="CS23" s="28"/>
      <c r="CT23" s="39"/>
      <c r="CU23" s="16" t="str">
        <f>IF(B74=1,"র্সা",IF(B74=2,"র্রে",IF(B74=3,"র্গা",IF(B74=4,"র্মা",IF(B74=5,"র্পা",IF(B74=6,"র্ধা",IF(B74=7,"র্নি",IF(B74="-","-"," "))))))))</f>
        <v>র্গা</v>
      </c>
      <c r="CV23" s="16" t="str">
        <f t="shared" ref="CV23:FG23" si="169">IF(C74=1,"র্সা",IF(C74=2,"র্রে",IF(C74=3,"র্গা",IF(C74=4,"র্মা",IF(C74=5,"র্পা",IF(C74=6,"র্ধা",IF(C74=7,"র্নি",IF(C74="-","-"," "))))))))</f>
        <v>র্মা</v>
      </c>
      <c r="CW23" s="16" t="str">
        <f t="shared" si="169"/>
        <v>র্গা</v>
      </c>
      <c r="CX23" s="16" t="str">
        <f t="shared" si="169"/>
        <v>র্মা</v>
      </c>
      <c r="CY23" s="16" t="str">
        <f t="shared" si="169"/>
        <v>র্গা</v>
      </c>
      <c r="CZ23" s="16" t="str">
        <f t="shared" si="169"/>
        <v>র্রে</v>
      </c>
      <c r="DA23" s="16" t="str">
        <f t="shared" si="169"/>
        <v>র্সা</v>
      </c>
      <c r="DB23" s="16" t="str">
        <f t="shared" si="169"/>
        <v>র্রে</v>
      </c>
      <c r="DC23" s="16" t="str">
        <f t="shared" si="169"/>
        <v>র্গা</v>
      </c>
      <c r="DD23" s="16" t="str">
        <f t="shared" si="169"/>
        <v>র্মা</v>
      </c>
      <c r="DE23" s="16" t="str">
        <f t="shared" si="169"/>
        <v>র্পা</v>
      </c>
      <c r="DF23" s="16" t="str">
        <f t="shared" si="169"/>
        <v>-</v>
      </c>
      <c r="DG23" s="16" t="str">
        <f t="shared" si="169"/>
        <v>র্রে</v>
      </c>
      <c r="DH23" s="16" t="str">
        <f t="shared" si="169"/>
        <v>র্গা</v>
      </c>
      <c r="DI23" s="16" t="str">
        <f t="shared" si="169"/>
        <v>র্মা</v>
      </c>
      <c r="DJ23" s="16" t="str">
        <f t="shared" si="169"/>
        <v>র্গা</v>
      </c>
      <c r="DK23" s="16" t="str">
        <f t="shared" si="169"/>
        <v>র্রে</v>
      </c>
      <c r="DL23" s="16" t="str">
        <f t="shared" si="169"/>
        <v>র্গা</v>
      </c>
      <c r="DM23" s="16" t="str">
        <f t="shared" si="169"/>
        <v>র্সা</v>
      </c>
      <c r="DN23" s="16" t="str">
        <f t="shared" si="169"/>
        <v>র্রে</v>
      </c>
      <c r="DO23" s="16" t="str">
        <f t="shared" si="169"/>
        <v>র্গা</v>
      </c>
      <c r="DP23" s="16" t="str">
        <f t="shared" si="169"/>
        <v>র্মা</v>
      </c>
      <c r="DQ23" s="16" t="str">
        <f t="shared" si="169"/>
        <v>র্পা</v>
      </c>
      <c r="DR23" s="16" t="str">
        <f t="shared" si="169"/>
        <v>-</v>
      </c>
      <c r="DS23" s="16" t="str">
        <f t="shared" si="169"/>
        <v xml:space="preserve"> </v>
      </c>
      <c r="DT23" s="16" t="str">
        <f t="shared" si="169"/>
        <v xml:space="preserve"> </v>
      </c>
      <c r="DU23" s="16" t="str">
        <f t="shared" si="169"/>
        <v xml:space="preserve"> </v>
      </c>
      <c r="DV23" s="16" t="str">
        <f t="shared" si="169"/>
        <v xml:space="preserve"> </v>
      </c>
      <c r="DW23" s="16" t="str">
        <f t="shared" si="169"/>
        <v xml:space="preserve"> </v>
      </c>
      <c r="DX23" s="16" t="str">
        <f t="shared" si="169"/>
        <v xml:space="preserve"> </v>
      </c>
      <c r="DY23" s="16" t="str">
        <f t="shared" si="169"/>
        <v xml:space="preserve"> </v>
      </c>
      <c r="DZ23" s="16" t="str">
        <f t="shared" si="169"/>
        <v xml:space="preserve"> </v>
      </c>
      <c r="EA23" s="16" t="str">
        <f t="shared" si="169"/>
        <v xml:space="preserve"> </v>
      </c>
      <c r="EB23" s="16" t="str">
        <f t="shared" si="169"/>
        <v xml:space="preserve"> </v>
      </c>
      <c r="EC23" s="16" t="str">
        <f t="shared" si="169"/>
        <v xml:space="preserve"> </v>
      </c>
      <c r="ED23" s="16" t="str">
        <f t="shared" si="169"/>
        <v xml:space="preserve"> </v>
      </c>
      <c r="EE23" s="16" t="str">
        <f t="shared" si="169"/>
        <v xml:space="preserve"> </v>
      </c>
      <c r="EF23" s="16" t="str">
        <f t="shared" si="169"/>
        <v xml:space="preserve"> </v>
      </c>
      <c r="EG23" s="16" t="str">
        <f t="shared" si="169"/>
        <v xml:space="preserve"> </v>
      </c>
      <c r="EH23" s="16" t="str">
        <f t="shared" si="169"/>
        <v xml:space="preserve"> </v>
      </c>
      <c r="EI23" s="16" t="str">
        <f t="shared" si="169"/>
        <v xml:space="preserve"> </v>
      </c>
      <c r="EJ23" s="16" t="str">
        <f t="shared" si="169"/>
        <v xml:space="preserve"> </v>
      </c>
      <c r="EK23" s="16" t="str">
        <f t="shared" si="169"/>
        <v xml:space="preserve"> </v>
      </c>
      <c r="EL23" s="16" t="str">
        <f t="shared" si="169"/>
        <v xml:space="preserve"> </v>
      </c>
      <c r="EM23" s="16" t="str">
        <f t="shared" si="169"/>
        <v xml:space="preserve"> </v>
      </c>
      <c r="EN23" s="16" t="str">
        <f t="shared" si="169"/>
        <v xml:space="preserve"> </v>
      </c>
      <c r="EO23" s="16" t="str">
        <f t="shared" si="169"/>
        <v xml:space="preserve"> </v>
      </c>
      <c r="EP23" s="16" t="str">
        <f t="shared" si="169"/>
        <v xml:space="preserve"> </v>
      </c>
      <c r="EQ23" s="16" t="str">
        <f t="shared" si="169"/>
        <v xml:space="preserve"> </v>
      </c>
      <c r="ER23" s="16" t="str">
        <f t="shared" si="169"/>
        <v xml:space="preserve"> </v>
      </c>
      <c r="ES23" s="16" t="str">
        <f t="shared" si="169"/>
        <v xml:space="preserve"> </v>
      </c>
      <c r="ET23" s="16" t="str">
        <f t="shared" si="169"/>
        <v xml:space="preserve"> </v>
      </c>
      <c r="EU23" s="16" t="str">
        <f t="shared" si="169"/>
        <v xml:space="preserve"> </v>
      </c>
      <c r="EV23" s="16" t="str">
        <f t="shared" si="169"/>
        <v xml:space="preserve"> </v>
      </c>
      <c r="EW23" s="16" t="str">
        <f t="shared" si="169"/>
        <v xml:space="preserve"> </v>
      </c>
      <c r="EX23" s="16" t="str">
        <f t="shared" si="169"/>
        <v xml:space="preserve"> </v>
      </c>
      <c r="EY23" s="16" t="str">
        <f t="shared" si="169"/>
        <v xml:space="preserve"> </v>
      </c>
      <c r="EZ23" s="16" t="str">
        <f t="shared" si="169"/>
        <v xml:space="preserve"> </v>
      </c>
      <c r="FA23" s="16" t="str">
        <f t="shared" si="169"/>
        <v xml:space="preserve"> </v>
      </c>
      <c r="FB23" s="16" t="str">
        <f t="shared" si="169"/>
        <v xml:space="preserve"> </v>
      </c>
      <c r="FC23" s="16" t="str">
        <f t="shared" si="169"/>
        <v xml:space="preserve"> </v>
      </c>
      <c r="FD23" s="16" t="str">
        <f t="shared" si="169"/>
        <v xml:space="preserve"> </v>
      </c>
      <c r="FE23" s="16" t="str">
        <f t="shared" si="169"/>
        <v xml:space="preserve"> </v>
      </c>
      <c r="FF23" s="16" t="str">
        <f t="shared" si="169"/>
        <v xml:space="preserve"> </v>
      </c>
      <c r="FG23" s="16" t="str">
        <f t="shared" si="169"/>
        <v xml:space="preserve"> </v>
      </c>
      <c r="FH23" s="16" t="str">
        <f t="shared" ref="FH23:GL23" si="170">IF(BO74=1,"র্সা",IF(BO74=2,"র্রে",IF(BO74=3,"র্গা",IF(BO74=4,"র্মা",IF(BO74=5,"র্পা",IF(BO74=6,"র্ধা",IF(BO74=7,"র্নি",IF(BO74="-","-"," "))))))))</f>
        <v xml:space="preserve"> </v>
      </c>
      <c r="FI23" s="16" t="str">
        <f t="shared" si="170"/>
        <v xml:space="preserve"> </v>
      </c>
      <c r="FJ23" s="16" t="str">
        <f t="shared" si="170"/>
        <v xml:space="preserve"> </v>
      </c>
      <c r="FK23" s="16" t="str">
        <f t="shared" si="170"/>
        <v xml:space="preserve"> </v>
      </c>
      <c r="FL23" s="16" t="str">
        <f t="shared" si="170"/>
        <v xml:space="preserve"> </v>
      </c>
      <c r="FM23" s="16" t="str">
        <f t="shared" si="170"/>
        <v xml:space="preserve"> </v>
      </c>
      <c r="FN23" s="16" t="str">
        <f t="shared" si="170"/>
        <v xml:space="preserve"> </v>
      </c>
      <c r="FO23" s="16" t="str">
        <f t="shared" si="170"/>
        <v xml:space="preserve"> </v>
      </c>
      <c r="FP23" s="16" t="str">
        <f t="shared" si="170"/>
        <v xml:space="preserve"> </v>
      </c>
      <c r="FQ23" s="16" t="str">
        <f t="shared" si="170"/>
        <v xml:space="preserve"> </v>
      </c>
      <c r="FR23" s="16" t="str">
        <f t="shared" si="170"/>
        <v xml:space="preserve"> </v>
      </c>
      <c r="FS23" s="16" t="str">
        <f t="shared" si="170"/>
        <v xml:space="preserve"> </v>
      </c>
      <c r="FT23" s="16" t="str">
        <f t="shared" si="170"/>
        <v xml:space="preserve"> </v>
      </c>
      <c r="FU23" s="16" t="str">
        <f t="shared" si="170"/>
        <v xml:space="preserve"> </v>
      </c>
      <c r="FV23" s="16" t="str">
        <f t="shared" si="170"/>
        <v xml:space="preserve"> </v>
      </c>
      <c r="FW23" s="16" t="str">
        <f t="shared" si="170"/>
        <v xml:space="preserve"> </v>
      </c>
      <c r="FX23" s="16" t="str">
        <f t="shared" si="170"/>
        <v xml:space="preserve"> </v>
      </c>
      <c r="FY23" s="16" t="str">
        <f t="shared" si="170"/>
        <v xml:space="preserve"> </v>
      </c>
      <c r="FZ23" s="16" t="str">
        <f t="shared" si="170"/>
        <v xml:space="preserve"> </v>
      </c>
      <c r="GA23" s="16" t="str">
        <f t="shared" si="170"/>
        <v xml:space="preserve"> </v>
      </c>
      <c r="GB23" s="16" t="str">
        <f t="shared" si="170"/>
        <v xml:space="preserve"> </v>
      </c>
      <c r="GC23" s="16" t="str">
        <f t="shared" si="170"/>
        <v xml:space="preserve"> </v>
      </c>
      <c r="GD23" s="16" t="str">
        <f t="shared" si="170"/>
        <v xml:space="preserve"> </v>
      </c>
      <c r="GE23" s="16" t="str">
        <f t="shared" si="170"/>
        <v xml:space="preserve"> </v>
      </c>
      <c r="GF23" s="16" t="str">
        <f t="shared" si="170"/>
        <v xml:space="preserve"> </v>
      </c>
      <c r="GG23" s="16" t="str">
        <f t="shared" si="170"/>
        <v xml:space="preserve"> </v>
      </c>
      <c r="GH23" s="16" t="str">
        <f t="shared" si="170"/>
        <v xml:space="preserve"> </v>
      </c>
      <c r="GI23" s="16" t="str">
        <f t="shared" si="170"/>
        <v xml:space="preserve"> </v>
      </c>
      <c r="GJ23" s="16" t="str">
        <f t="shared" si="170"/>
        <v xml:space="preserve"> </v>
      </c>
      <c r="GK23" s="16" t="str">
        <f t="shared" si="170"/>
        <v xml:space="preserve"> </v>
      </c>
      <c r="GL23" s="16" t="str">
        <f t="shared" si="170"/>
        <v xml:space="preserve"> </v>
      </c>
    </row>
    <row r="24" spans="2:194" ht="15" customHeight="1" x14ac:dyDescent="0.25">
      <c r="B24" s="34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8"/>
      <c r="CT24" s="39"/>
      <c r="CU24" s="17" t="str">
        <f>IF(B74=1,"সা",IF(B74=2,"রে",IF(B74=3,"গা",IF(B74=4,"মা",IF(B74=5,"পা",IF(B74=6,"ধা",IF(B74=7,"নি",IF(B74="-","-"," "))))))))</f>
        <v>গা</v>
      </c>
      <c r="CV24" s="17" t="str">
        <f t="shared" ref="CV24:FG24" si="171">IF(C74=1,"সা",IF(C74=2,"রে",IF(C74=3,"গা",IF(C74=4,"মা",IF(C74=5,"পা",IF(C74=6,"ধা",IF(C74=7,"নি",IF(C74="-","-"," "))))))))</f>
        <v>মা</v>
      </c>
      <c r="CW24" s="17" t="str">
        <f t="shared" si="171"/>
        <v>গা</v>
      </c>
      <c r="CX24" s="17" t="str">
        <f t="shared" si="171"/>
        <v>মা</v>
      </c>
      <c r="CY24" s="17" t="str">
        <f t="shared" si="171"/>
        <v>গা</v>
      </c>
      <c r="CZ24" s="17" t="str">
        <f t="shared" si="171"/>
        <v>রে</v>
      </c>
      <c r="DA24" s="17" t="str">
        <f t="shared" si="171"/>
        <v>সা</v>
      </c>
      <c r="DB24" s="17" t="str">
        <f t="shared" si="171"/>
        <v>রে</v>
      </c>
      <c r="DC24" s="17" t="str">
        <f t="shared" si="171"/>
        <v>গা</v>
      </c>
      <c r="DD24" s="17" t="str">
        <f t="shared" si="171"/>
        <v>মা</v>
      </c>
      <c r="DE24" s="17" t="str">
        <f t="shared" si="171"/>
        <v>পা</v>
      </c>
      <c r="DF24" s="17" t="str">
        <f t="shared" si="171"/>
        <v>-</v>
      </c>
      <c r="DG24" s="17" t="str">
        <f t="shared" si="171"/>
        <v>রে</v>
      </c>
      <c r="DH24" s="17" t="str">
        <f t="shared" si="171"/>
        <v>গা</v>
      </c>
      <c r="DI24" s="17" t="str">
        <f t="shared" si="171"/>
        <v>মা</v>
      </c>
      <c r="DJ24" s="17" t="str">
        <f t="shared" si="171"/>
        <v>গা</v>
      </c>
      <c r="DK24" s="17" t="str">
        <f t="shared" si="171"/>
        <v>রে</v>
      </c>
      <c r="DL24" s="17" t="str">
        <f t="shared" si="171"/>
        <v>গা</v>
      </c>
      <c r="DM24" s="17" t="str">
        <f t="shared" si="171"/>
        <v>সা</v>
      </c>
      <c r="DN24" s="17" t="str">
        <f t="shared" si="171"/>
        <v>রে</v>
      </c>
      <c r="DO24" s="17" t="str">
        <f t="shared" si="171"/>
        <v>গা</v>
      </c>
      <c r="DP24" s="17" t="str">
        <f t="shared" si="171"/>
        <v>মা</v>
      </c>
      <c r="DQ24" s="17" t="str">
        <f t="shared" si="171"/>
        <v>পা</v>
      </c>
      <c r="DR24" s="17" t="str">
        <f t="shared" si="171"/>
        <v>-</v>
      </c>
      <c r="DS24" s="17" t="str">
        <f t="shared" si="171"/>
        <v xml:space="preserve"> </v>
      </c>
      <c r="DT24" s="17" t="str">
        <f t="shared" si="171"/>
        <v xml:space="preserve"> </v>
      </c>
      <c r="DU24" s="17" t="str">
        <f t="shared" si="171"/>
        <v xml:space="preserve"> </v>
      </c>
      <c r="DV24" s="17" t="str">
        <f t="shared" si="171"/>
        <v xml:space="preserve"> </v>
      </c>
      <c r="DW24" s="17" t="str">
        <f t="shared" si="171"/>
        <v xml:space="preserve"> </v>
      </c>
      <c r="DX24" s="17" t="str">
        <f t="shared" si="171"/>
        <v xml:space="preserve"> </v>
      </c>
      <c r="DY24" s="17" t="str">
        <f t="shared" si="171"/>
        <v xml:space="preserve"> </v>
      </c>
      <c r="DZ24" s="17" t="str">
        <f t="shared" si="171"/>
        <v xml:space="preserve"> </v>
      </c>
      <c r="EA24" s="17" t="str">
        <f t="shared" si="171"/>
        <v xml:space="preserve"> </v>
      </c>
      <c r="EB24" s="17" t="str">
        <f t="shared" si="171"/>
        <v xml:space="preserve"> </v>
      </c>
      <c r="EC24" s="17" t="str">
        <f t="shared" si="171"/>
        <v xml:space="preserve"> </v>
      </c>
      <c r="ED24" s="17" t="str">
        <f t="shared" si="171"/>
        <v xml:space="preserve"> </v>
      </c>
      <c r="EE24" s="17" t="str">
        <f t="shared" si="171"/>
        <v xml:space="preserve"> </v>
      </c>
      <c r="EF24" s="17" t="str">
        <f t="shared" si="171"/>
        <v xml:space="preserve"> </v>
      </c>
      <c r="EG24" s="17" t="str">
        <f t="shared" si="171"/>
        <v xml:space="preserve"> </v>
      </c>
      <c r="EH24" s="17" t="str">
        <f t="shared" si="171"/>
        <v xml:space="preserve"> </v>
      </c>
      <c r="EI24" s="17" t="str">
        <f t="shared" si="171"/>
        <v xml:space="preserve"> </v>
      </c>
      <c r="EJ24" s="17" t="str">
        <f t="shared" si="171"/>
        <v xml:space="preserve"> </v>
      </c>
      <c r="EK24" s="17" t="str">
        <f t="shared" si="171"/>
        <v xml:space="preserve"> </v>
      </c>
      <c r="EL24" s="17" t="str">
        <f t="shared" si="171"/>
        <v xml:space="preserve"> </v>
      </c>
      <c r="EM24" s="17" t="str">
        <f t="shared" si="171"/>
        <v xml:space="preserve"> </v>
      </c>
      <c r="EN24" s="17" t="str">
        <f t="shared" si="171"/>
        <v xml:space="preserve"> </v>
      </c>
      <c r="EO24" s="17" t="str">
        <f t="shared" si="171"/>
        <v xml:space="preserve"> </v>
      </c>
      <c r="EP24" s="17" t="str">
        <f t="shared" si="171"/>
        <v xml:space="preserve"> </v>
      </c>
      <c r="EQ24" s="17" t="str">
        <f t="shared" si="171"/>
        <v xml:space="preserve"> </v>
      </c>
      <c r="ER24" s="17" t="str">
        <f t="shared" si="171"/>
        <v xml:space="preserve"> </v>
      </c>
      <c r="ES24" s="17" t="str">
        <f t="shared" si="171"/>
        <v xml:space="preserve"> </v>
      </c>
      <c r="ET24" s="17" t="str">
        <f t="shared" si="171"/>
        <v xml:space="preserve"> </v>
      </c>
      <c r="EU24" s="17" t="str">
        <f t="shared" si="171"/>
        <v xml:space="preserve"> </v>
      </c>
      <c r="EV24" s="17" t="str">
        <f t="shared" si="171"/>
        <v xml:space="preserve"> </v>
      </c>
      <c r="EW24" s="17" t="str">
        <f t="shared" si="171"/>
        <v xml:space="preserve"> </v>
      </c>
      <c r="EX24" s="17" t="str">
        <f t="shared" si="171"/>
        <v xml:space="preserve"> </v>
      </c>
      <c r="EY24" s="17" t="str">
        <f t="shared" si="171"/>
        <v xml:space="preserve"> </v>
      </c>
      <c r="EZ24" s="17" t="str">
        <f t="shared" si="171"/>
        <v xml:space="preserve"> </v>
      </c>
      <c r="FA24" s="17" t="str">
        <f t="shared" si="171"/>
        <v xml:space="preserve"> </v>
      </c>
      <c r="FB24" s="17" t="str">
        <f t="shared" si="171"/>
        <v xml:space="preserve"> </v>
      </c>
      <c r="FC24" s="17" t="str">
        <f t="shared" si="171"/>
        <v xml:space="preserve"> </v>
      </c>
      <c r="FD24" s="17" t="str">
        <f t="shared" si="171"/>
        <v xml:space="preserve"> </v>
      </c>
      <c r="FE24" s="17" t="str">
        <f t="shared" si="171"/>
        <v xml:space="preserve"> </v>
      </c>
      <c r="FF24" s="17" t="str">
        <f t="shared" si="171"/>
        <v xml:space="preserve"> </v>
      </c>
      <c r="FG24" s="17" t="str">
        <f t="shared" si="171"/>
        <v xml:space="preserve"> </v>
      </c>
      <c r="FH24" s="17" t="str">
        <f t="shared" ref="FH24:GL24" si="172">IF(BO74=1,"সা",IF(BO74=2,"রে",IF(BO74=3,"গা",IF(BO74=4,"মা",IF(BO74=5,"পা",IF(BO74=6,"ধা",IF(BO74=7,"নি",IF(BO74="-","-"," "))))))))</f>
        <v xml:space="preserve"> </v>
      </c>
      <c r="FI24" s="17" t="str">
        <f t="shared" si="172"/>
        <v xml:space="preserve"> </v>
      </c>
      <c r="FJ24" s="17" t="str">
        <f t="shared" si="172"/>
        <v xml:space="preserve"> </v>
      </c>
      <c r="FK24" s="17" t="str">
        <f t="shared" si="172"/>
        <v xml:space="preserve"> </v>
      </c>
      <c r="FL24" s="17" t="str">
        <f t="shared" si="172"/>
        <v xml:space="preserve"> </v>
      </c>
      <c r="FM24" s="17" t="str">
        <f t="shared" si="172"/>
        <v xml:space="preserve"> </v>
      </c>
      <c r="FN24" s="17" t="str">
        <f t="shared" si="172"/>
        <v xml:space="preserve"> </v>
      </c>
      <c r="FO24" s="17" t="str">
        <f t="shared" si="172"/>
        <v xml:space="preserve"> </v>
      </c>
      <c r="FP24" s="17" t="str">
        <f t="shared" si="172"/>
        <v xml:space="preserve"> </v>
      </c>
      <c r="FQ24" s="17" t="str">
        <f t="shared" si="172"/>
        <v xml:space="preserve"> </v>
      </c>
      <c r="FR24" s="17" t="str">
        <f t="shared" si="172"/>
        <v xml:space="preserve"> </v>
      </c>
      <c r="FS24" s="17" t="str">
        <f t="shared" si="172"/>
        <v xml:space="preserve"> </v>
      </c>
      <c r="FT24" s="17" t="str">
        <f t="shared" si="172"/>
        <v xml:space="preserve"> </v>
      </c>
      <c r="FU24" s="17" t="str">
        <f t="shared" si="172"/>
        <v xml:space="preserve"> </v>
      </c>
      <c r="FV24" s="17" t="str">
        <f t="shared" si="172"/>
        <v xml:space="preserve"> </v>
      </c>
      <c r="FW24" s="17" t="str">
        <f t="shared" si="172"/>
        <v xml:space="preserve"> </v>
      </c>
      <c r="FX24" s="17" t="str">
        <f t="shared" si="172"/>
        <v xml:space="preserve"> </v>
      </c>
      <c r="FY24" s="17" t="str">
        <f t="shared" si="172"/>
        <v xml:space="preserve"> </v>
      </c>
      <c r="FZ24" s="17" t="str">
        <f t="shared" si="172"/>
        <v xml:space="preserve"> </v>
      </c>
      <c r="GA24" s="17" t="str">
        <f t="shared" si="172"/>
        <v xml:space="preserve"> </v>
      </c>
      <c r="GB24" s="17" t="str">
        <f t="shared" si="172"/>
        <v xml:space="preserve"> </v>
      </c>
      <c r="GC24" s="17" t="str">
        <f t="shared" si="172"/>
        <v xml:space="preserve"> </v>
      </c>
      <c r="GD24" s="17" t="str">
        <f t="shared" si="172"/>
        <v xml:space="preserve"> </v>
      </c>
      <c r="GE24" s="17" t="str">
        <f t="shared" si="172"/>
        <v xml:space="preserve"> </v>
      </c>
      <c r="GF24" s="17" t="str">
        <f t="shared" si="172"/>
        <v xml:space="preserve"> </v>
      </c>
      <c r="GG24" s="17" t="str">
        <f t="shared" si="172"/>
        <v xml:space="preserve"> </v>
      </c>
      <c r="GH24" s="17" t="str">
        <f t="shared" si="172"/>
        <v xml:space="preserve"> </v>
      </c>
      <c r="GI24" s="17" t="str">
        <f t="shared" si="172"/>
        <v xml:space="preserve"> </v>
      </c>
      <c r="GJ24" s="17" t="str">
        <f t="shared" si="172"/>
        <v xml:space="preserve"> </v>
      </c>
      <c r="GK24" s="17" t="str">
        <f t="shared" si="172"/>
        <v xml:space="preserve"> </v>
      </c>
      <c r="GL24" s="17" t="str">
        <f t="shared" si="172"/>
        <v xml:space="preserve"> </v>
      </c>
    </row>
    <row r="25" spans="2:194" ht="8.1" customHeight="1" thickBot="1" x14ac:dyDescent="0.3">
      <c r="B25" s="35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9"/>
      <c r="CT25" s="40"/>
      <c r="CU25" s="19" t="str">
        <f>IF(B74=1,"সা্",IF(B74=2,"রে্",IF(B74=3,"গা্",IF(B74=4,"মা্",IF(B74=5,"পা্",IF(B74=6,"ধা্",IF(B74=7,"নি্",IF(B74="-","-"," "))))))))</f>
        <v>গা্</v>
      </c>
      <c r="CV25" s="19" t="str">
        <f t="shared" ref="CV25:FG25" si="173">IF(C74=1,"সা্",IF(C74=2,"রে্",IF(C74=3,"গা্",IF(C74=4,"মা্",IF(C74=5,"পা্",IF(C74=6,"ধা্",IF(C74=7,"নি্",IF(C74="-","-"," "))))))))</f>
        <v>মা্</v>
      </c>
      <c r="CW25" s="19" t="str">
        <f t="shared" si="173"/>
        <v>গা্</v>
      </c>
      <c r="CX25" s="19" t="str">
        <f t="shared" si="173"/>
        <v>মা্</v>
      </c>
      <c r="CY25" s="19" t="str">
        <f t="shared" si="173"/>
        <v>গা্</v>
      </c>
      <c r="CZ25" s="19" t="str">
        <f t="shared" si="173"/>
        <v>রে্</v>
      </c>
      <c r="DA25" s="19" t="str">
        <f t="shared" si="173"/>
        <v>সা্</v>
      </c>
      <c r="DB25" s="19" t="str">
        <f t="shared" si="173"/>
        <v>রে্</v>
      </c>
      <c r="DC25" s="19" t="str">
        <f t="shared" si="173"/>
        <v>গা্</v>
      </c>
      <c r="DD25" s="19" t="str">
        <f t="shared" si="173"/>
        <v>মা্</v>
      </c>
      <c r="DE25" s="19" t="str">
        <f t="shared" si="173"/>
        <v>পা্</v>
      </c>
      <c r="DF25" s="19" t="str">
        <f t="shared" si="173"/>
        <v>-</v>
      </c>
      <c r="DG25" s="19" t="str">
        <f t="shared" si="173"/>
        <v>রে্</v>
      </c>
      <c r="DH25" s="19" t="str">
        <f t="shared" si="173"/>
        <v>গা্</v>
      </c>
      <c r="DI25" s="19" t="str">
        <f t="shared" si="173"/>
        <v>মা্</v>
      </c>
      <c r="DJ25" s="19" t="str">
        <f t="shared" si="173"/>
        <v>গা্</v>
      </c>
      <c r="DK25" s="19" t="str">
        <f t="shared" si="173"/>
        <v>রে্</v>
      </c>
      <c r="DL25" s="19" t="str">
        <f t="shared" si="173"/>
        <v>গা্</v>
      </c>
      <c r="DM25" s="19" t="str">
        <f t="shared" si="173"/>
        <v>সা্</v>
      </c>
      <c r="DN25" s="19" t="str">
        <f t="shared" si="173"/>
        <v>রে্</v>
      </c>
      <c r="DO25" s="19" t="str">
        <f t="shared" si="173"/>
        <v>গা্</v>
      </c>
      <c r="DP25" s="19" t="str">
        <f t="shared" si="173"/>
        <v>মা্</v>
      </c>
      <c r="DQ25" s="19" t="str">
        <f t="shared" si="173"/>
        <v>পা্</v>
      </c>
      <c r="DR25" s="19" t="str">
        <f t="shared" si="173"/>
        <v>-</v>
      </c>
      <c r="DS25" s="19" t="str">
        <f t="shared" si="173"/>
        <v xml:space="preserve"> </v>
      </c>
      <c r="DT25" s="19" t="str">
        <f t="shared" si="173"/>
        <v xml:space="preserve"> </v>
      </c>
      <c r="DU25" s="19" t="str">
        <f t="shared" si="173"/>
        <v xml:space="preserve"> </v>
      </c>
      <c r="DV25" s="19" t="str">
        <f t="shared" si="173"/>
        <v xml:space="preserve"> </v>
      </c>
      <c r="DW25" s="19" t="str">
        <f t="shared" si="173"/>
        <v xml:space="preserve"> </v>
      </c>
      <c r="DX25" s="19" t="str">
        <f t="shared" si="173"/>
        <v xml:space="preserve"> </v>
      </c>
      <c r="DY25" s="19" t="str">
        <f t="shared" si="173"/>
        <v xml:space="preserve"> </v>
      </c>
      <c r="DZ25" s="19" t="str">
        <f t="shared" si="173"/>
        <v xml:space="preserve"> </v>
      </c>
      <c r="EA25" s="19" t="str">
        <f t="shared" si="173"/>
        <v xml:space="preserve"> </v>
      </c>
      <c r="EB25" s="19" t="str">
        <f t="shared" si="173"/>
        <v xml:space="preserve"> </v>
      </c>
      <c r="EC25" s="19" t="str">
        <f t="shared" si="173"/>
        <v xml:space="preserve"> </v>
      </c>
      <c r="ED25" s="19" t="str">
        <f t="shared" si="173"/>
        <v xml:space="preserve"> </v>
      </c>
      <c r="EE25" s="19" t="str">
        <f t="shared" si="173"/>
        <v xml:space="preserve"> </v>
      </c>
      <c r="EF25" s="19" t="str">
        <f t="shared" si="173"/>
        <v xml:space="preserve"> </v>
      </c>
      <c r="EG25" s="19" t="str">
        <f t="shared" si="173"/>
        <v xml:space="preserve"> </v>
      </c>
      <c r="EH25" s="19" t="str">
        <f t="shared" si="173"/>
        <v xml:space="preserve"> </v>
      </c>
      <c r="EI25" s="19" t="str">
        <f t="shared" si="173"/>
        <v xml:space="preserve"> </v>
      </c>
      <c r="EJ25" s="19" t="str">
        <f t="shared" si="173"/>
        <v xml:space="preserve"> </v>
      </c>
      <c r="EK25" s="19" t="str">
        <f t="shared" si="173"/>
        <v xml:space="preserve"> </v>
      </c>
      <c r="EL25" s="19" t="str">
        <f t="shared" si="173"/>
        <v xml:space="preserve"> </v>
      </c>
      <c r="EM25" s="19" t="str">
        <f t="shared" si="173"/>
        <v xml:space="preserve"> </v>
      </c>
      <c r="EN25" s="19" t="str">
        <f t="shared" si="173"/>
        <v xml:space="preserve"> </v>
      </c>
      <c r="EO25" s="19" t="str">
        <f t="shared" si="173"/>
        <v xml:space="preserve"> </v>
      </c>
      <c r="EP25" s="19" t="str">
        <f t="shared" si="173"/>
        <v xml:space="preserve"> </v>
      </c>
      <c r="EQ25" s="19" t="str">
        <f t="shared" si="173"/>
        <v xml:space="preserve"> </v>
      </c>
      <c r="ER25" s="19" t="str">
        <f t="shared" si="173"/>
        <v xml:space="preserve"> </v>
      </c>
      <c r="ES25" s="19" t="str">
        <f t="shared" si="173"/>
        <v xml:space="preserve"> </v>
      </c>
      <c r="ET25" s="19" t="str">
        <f t="shared" si="173"/>
        <v xml:space="preserve"> </v>
      </c>
      <c r="EU25" s="19" t="str">
        <f t="shared" si="173"/>
        <v xml:space="preserve"> </v>
      </c>
      <c r="EV25" s="19" t="str">
        <f t="shared" si="173"/>
        <v xml:space="preserve"> </v>
      </c>
      <c r="EW25" s="19" t="str">
        <f t="shared" si="173"/>
        <v xml:space="preserve"> </v>
      </c>
      <c r="EX25" s="19" t="str">
        <f t="shared" si="173"/>
        <v xml:space="preserve"> </v>
      </c>
      <c r="EY25" s="19" t="str">
        <f t="shared" si="173"/>
        <v xml:space="preserve"> </v>
      </c>
      <c r="EZ25" s="19" t="str">
        <f t="shared" si="173"/>
        <v xml:space="preserve"> </v>
      </c>
      <c r="FA25" s="19" t="str">
        <f t="shared" si="173"/>
        <v xml:space="preserve"> </v>
      </c>
      <c r="FB25" s="19" t="str">
        <f t="shared" si="173"/>
        <v xml:space="preserve"> </v>
      </c>
      <c r="FC25" s="19" t="str">
        <f t="shared" si="173"/>
        <v xml:space="preserve"> </v>
      </c>
      <c r="FD25" s="19" t="str">
        <f t="shared" si="173"/>
        <v xml:space="preserve"> </v>
      </c>
      <c r="FE25" s="19" t="str">
        <f t="shared" si="173"/>
        <v xml:space="preserve"> </v>
      </c>
      <c r="FF25" s="19" t="str">
        <f t="shared" si="173"/>
        <v xml:space="preserve"> </v>
      </c>
      <c r="FG25" s="19" t="str">
        <f t="shared" si="173"/>
        <v xml:space="preserve"> </v>
      </c>
      <c r="FH25" s="19" t="str">
        <f t="shared" ref="FH25:GL25" si="174">IF(BO74=1,"সা্",IF(BO74=2,"রে্",IF(BO74=3,"গা্",IF(BO74=4,"মা্",IF(BO74=5,"পা্",IF(BO74=6,"ধা্",IF(BO74=7,"নি্",IF(BO74="-","-"," "))))))))</f>
        <v xml:space="preserve"> </v>
      </c>
      <c r="FI25" s="19" t="str">
        <f t="shared" si="174"/>
        <v xml:space="preserve"> </v>
      </c>
      <c r="FJ25" s="19" t="str">
        <f t="shared" si="174"/>
        <v xml:space="preserve"> </v>
      </c>
      <c r="FK25" s="19" t="str">
        <f t="shared" si="174"/>
        <v xml:space="preserve"> </v>
      </c>
      <c r="FL25" s="19" t="str">
        <f t="shared" si="174"/>
        <v xml:space="preserve"> </v>
      </c>
      <c r="FM25" s="19" t="str">
        <f t="shared" si="174"/>
        <v xml:space="preserve"> </v>
      </c>
      <c r="FN25" s="19" t="str">
        <f t="shared" si="174"/>
        <v xml:space="preserve"> </v>
      </c>
      <c r="FO25" s="19" t="str">
        <f t="shared" si="174"/>
        <v xml:space="preserve"> </v>
      </c>
      <c r="FP25" s="19" t="str">
        <f t="shared" si="174"/>
        <v xml:space="preserve"> </v>
      </c>
      <c r="FQ25" s="19" t="str">
        <f t="shared" si="174"/>
        <v xml:space="preserve"> </v>
      </c>
      <c r="FR25" s="19" t="str">
        <f t="shared" si="174"/>
        <v xml:space="preserve"> </v>
      </c>
      <c r="FS25" s="19" t="str">
        <f t="shared" si="174"/>
        <v xml:space="preserve"> </v>
      </c>
      <c r="FT25" s="19" t="str">
        <f t="shared" si="174"/>
        <v xml:space="preserve"> </v>
      </c>
      <c r="FU25" s="19" t="str">
        <f t="shared" si="174"/>
        <v xml:space="preserve"> </v>
      </c>
      <c r="FV25" s="19" t="str">
        <f t="shared" si="174"/>
        <v xml:space="preserve"> </v>
      </c>
      <c r="FW25" s="19" t="str">
        <f t="shared" si="174"/>
        <v xml:space="preserve"> </v>
      </c>
      <c r="FX25" s="19" t="str">
        <f t="shared" si="174"/>
        <v xml:space="preserve"> </v>
      </c>
      <c r="FY25" s="19" t="str">
        <f t="shared" si="174"/>
        <v xml:space="preserve"> </v>
      </c>
      <c r="FZ25" s="19" t="str">
        <f t="shared" si="174"/>
        <v xml:space="preserve"> </v>
      </c>
      <c r="GA25" s="19" t="str">
        <f t="shared" si="174"/>
        <v xml:space="preserve"> </v>
      </c>
      <c r="GB25" s="19" t="str">
        <f t="shared" si="174"/>
        <v xml:space="preserve"> </v>
      </c>
      <c r="GC25" s="19" t="str">
        <f t="shared" si="174"/>
        <v xml:space="preserve"> </v>
      </c>
      <c r="GD25" s="19" t="str">
        <f t="shared" si="174"/>
        <v xml:space="preserve"> </v>
      </c>
      <c r="GE25" s="19" t="str">
        <f t="shared" si="174"/>
        <v xml:space="preserve"> </v>
      </c>
      <c r="GF25" s="19" t="str">
        <f t="shared" si="174"/>
        <v xml:space="preserve"> </v>
      </c>
      <c r="GG25" s="19" t="str">
        <f t="shared" si="174"/>
        <v xml:space="preserve"> </v>
      </c>
      <c r="GH25" s="19" t="str">
        <f t="shared" si="174"/>
        <v xml:space="preserve"> </v>
      </c>
      <c r="GI25" s="19" t="str">
        <f t="shared" si="174"/>
        <v xml:space="preserve"> </v>
      </c>
      <c r="GJ25" s="19" t="str">
        <f t="shared" si="174"/>
        <v xml:space="preserve"> </v>
      </c>
      <c r="GK25" s="19" t="str">
        <f t="shared" si="174"/>
        <v xml:space="preserve"> </v>
      </c>
      <c r="GL25" s="19" t="str">
        <f t="shared" si="174"/>
        <v xml:space="preserve"> </v>
      </c>
    </row>
    <row r="26" spans="2:194" ht="15.75" thickBot="1" x14ac:dyDescent="0.3">
      <c r="B26" s="41" t="s">
        <v>55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</row>
    <row r="27" spans="2:194" ht="8.1" customHeight="1" x14ac:dyDescent="0.25">
      <c r="B27" s="37" t="str">
        <f>CONCATENATE(IF(OR(CU54="•",CU54=" •"), CU29, IF(OR(CU52="•",CU52=" •"), CU27, CU28)),IF(OR(CV54="•",CV54=" •"), CV29, IF(OR(CV52="•",CV52=" •"), CV27, CV28)),IF(OR(CW54="•",CW54=" •"), CW29, IF(OR(CW52="•",CW52=" •"), CW27, CW28)),IF(OR(CX54="•",CX54=" •"), CX29, IF(OR(CX52="•",CX52=" •"), CX27, CX28)),IF(OR(CY54="•",CY54=" •"), CY29, IF(OR(CY52="•",CY52=" •"), CY27, CY28)),IF(OR(CY54="•",CZ54=" •"), CZ29, IF(OR(CZ52="•",CZ52=" •"), CZ27, CZ28)))</f>
        <v>ধাপাধাপাধানি</v>
      </c>
      <c r="C27" s="32"/>
      <c r="D27" s="32"/>
      <c r="E27" s="32"/>
      <c r="F27" s="32"/>
      <c r="G27" s="32"/>
      <c r="H27" s="32" t="str">
        <f t="shared" ref="H27" si="175">CONCATENATE(IF(OR(DA54="•",DA54=" •"), DA29, IF(OR(DA52="•",DA52=" •"), DA27, DA28)),IF(OR(DB54="•",DB54=" •"), DB29, IF(OR(DB52="•",DB52=" •"), DB27, DB28)),IF(OR(DC54="•",DC54=" •"), DC29, IF(OR(DC52="•",DC52=" •"), DC27, DC28)),IF(OR(DD54="•",DD54=" •"), DD29, IF(OR(DD52="•",DD52=" •"), DD27, DD28)),IF(OR(DE54="•",DE54=" •"), DE29, IF(OR(DE52="•",DE52=" •"), DE27, DE28)),IF(OR(DE54="•",DF54=" •"), DF29, IF(OR(DF52="•",DF52=" •"), DF27, DF28)))</f>
        <v>র্সানিধাপামা-</v>
      </c>
      <c r="I27" s="32"/>
      <c r="J27" s="32"/>
      <c r="K27" s="32"/>
      <c r="L27" s="32"/>
      <c r="M27" s="32"/>
      <c r="N27" s="32" t="str">
        <f t="shared" ref="N27" si="176">CONCATENATE(IF(OR(DG54="•",DG54=" •"), DG29, IF(OR(DG52="•",DG52=" •"), DG27, DG28)),IF(OR(DH54="•",DH54=" •"), DH29, IF(OR(DH52="•",DH52=" •"), DH27, DH28)),IF(OR(DI54="•",DI54=" •"), DI29, IF(OR(DI52="•",DI52=" •"), DI27, DI28)),IF(OR(DJ54="•",DJ54=" •"), DJ29, IF(OR(DJ52="•",DJ52=" •"), DJ27, DJ28)),IF(OR(DK54="•",DK54=" •"), DK29, IF(OR(DK52="•",DK52=" •"), DK27, DK28)),IF(OR(DK54="•",DL54=" •"), DL29, IF(OR(DL52="•",DL52=" •"), DL27, DL28)))</f>
        <v>নিধাপাধানিধা</v>
      </c>
      <c r="O27" s="32"/>
      <c r="P27" s="32"/>
      <c r="Q27" s="32"/>
      <c r="R27" s="32"/>
      <c r="S27" s="32"/>
      <c r="T27" s="32" t="str">
        <f t="shared" ref="T27" si="177">CONCATENATE(IF(OR(DM54="•",DM54=" •"), DM29, IF(OR(DM52="•",DM52=" •"), DM27, DM28)),IF(OR(DN54="•",DN54=" •"), DN29, IF(OR(DN52="•",DN52=" •"), DN27, DN28)),IF(OR(DO54="•",DO54=" •"), DO29, IF(OR(DO52="•",DO52=" •"), DO27, DO28)),IF(OR(DP54="•",DP54=" •"), DP29, IF(OR(DP52="•",DP52=" •"), DP27, DP28)),IF(OR(DQ54="•",DQ54=" •"), DQ29, IF(OR(DQ52="•",DQ52=" •"), DQ27, DQ28)),IF(OR(DQ54="•",DR54=" •"), DR29, IF(OR(DR52="•",DR52=" •"), DR27, DR28)))</f>
        <v>র্সানিধাপামা-</v>
      </c>
      <c r="U27" s="32"/>
      <c r="V27" s="32"/>
      <c r="W27" s="32"/>
      <c r="X27" s="32"/>
      <c r="Y27" s="33"/>
      <c r="Z27" s="32" t="str">
        <f t="shared" ref="Z27" si="178">CONCATENATE(IF(OR(DS54="•",DS54=" •"), DS29, IF(OR(DS52="•",DS52=" •"), DS27, DS28)),IF(OR(DT54="•",DT54=" •"), DT29, IF(OR(DT52="•",DT52=" •"), DT27, DT28)),IF(OR(DU54="•",DU54=" •"), DU29, IF(OR(DU52="•",DU52=" •"), DU27, DU28)),IF(OR(DV54="•",DV54=" •"), DV29, IF(OR(DV52="•",DV52=" •"), DV27, DV28)),IF(OR(DW54="•",DW54=" •"), DW29, IF(OR(DW52="•",DW52=" •"), DW27, DW28)),IF(OR(DW54="•",DX54=" •"), DX29, IF(OR(DX52="•",DX52=" •"), DX27, DX28)))</f>
        <v xml:space="preserve">      </v>
      </c>
      <c r="AA27" s="32"/>
      <c r="AB27" s="32"/>
      <c r="AC27" s="32"/>
      <c r="AD27" s="32"/>
      <c r="AE27" s="32"/>
      <c r="AF27" s="32" t="str">
        <f t="shared" ref="AF27" si="179">CONCATENATE(IF(OR(DY54="•",DY54=" •"), DY29, IF(OR(DY52="•",DY52=" •"), DY27, DY28)),IF(OR(DZ54="•",DZ54=" •"), DZ29, IF(OR(DZ52="•",DZ52=" •"), DZ27, DZ28)),IF(OR(EA54="•",EA54=" •"), EA29, IF(OR(EA52="•",EA52=" •"), EA27, EA28)),IF(OR(EB54="•",EB54=" •"), EB29, IF(OR(EB52="•",EB52=" •"), EB27, EB28)),IF(OR(EC54="•",EC54=" •"), EC29, IF(OR(EC52="•",EC52=" •"), EC27, EC28)),IF(OR(EC54="•",ED54=" •"), ED29, IF(OR(ED52="•",ED52=" •"), ED27, ED28)))</f>
        <v xml:space="preserve">      </v>
      </c>
      <c r="AG27" s="32"/>
      <c r="AH27" s="32"/>
      <c r="AI27" s="32"/>
      <c r="AJ27" s="32"/>
      <c r="AK27" s="32"/>
      <c r="AL27" s="32" t="str">
        <f t="shared" ref="AL27" si="180">CONCATENATE(IF(OR(EE54="•",EE54=" •"), EE29, IF(OR(EE52="•",EE52=" •"), EE27, EE28)),IF(OR(EF54="•",EF54=" •"), EF29, IF(OR(EF52="•",EF52=" •"), EF27, EF28)),IF(OR(EG54="•",EG54=" •"), EG29, IF(OR(EG52="•",EG52=" •"), EG27, EG28)),IF(OR(EH54="•",EH54=" •"), EH29, IF(OR(EH52="•",EH52=" •"), EH27, EH28)),IF(OR(EI54="•",EI54=" •"), EI29, IF(OR(EI52="•",EI52=" •"), EI27, EI28)),IF(OR(EI54="•",EJ54=" •"), EJ29, IF(OR(EJ52="•",EJ52=" •"), EJ27, EJ28)))</f>
        <v xml:space="preserve">      </v>
      </c>
      <c r="AM27" s="32"/>
      <c r="AN27" s="32"/>
      <c r="AO27" s="32"/>
      <c r="AP27" s="32"/>
      <c r="AQ27" s="32"/>
      <c r="AR27" s="32" t="str">
        <f t="shared" ref="AR27" si="181">CONCATENATE(IF(OR(EK54="•",EK54=" •"), EK29, IF(OR(EK52="•",EK52=" •"), EK27, EK28)),IF(OR(EL54="•",EL54=" •"), EL29, IF(OR(EL52="•",EL52=" •"), EL27, EL28)),IF(OR(EM54="•",EM54=" •"), EM29, IF(OR(EM52="•",EM52=" •"), EM27, EM28)),IF(OR(EN54="•",EN54=" •"), EN29, IF(OR(EN52="•",EN52=" •"), EN27, EN28)),IF(OR(EO54="•",EO54=" •"), EO29, IF(OR(EO52="•",EO52=" •"), EO27, EO28)),IF(OR(EO54="•",EP54=" •"), EP29, IF(OR(EP52="•",EP52=" •"), EP27, EP28)))</f>
        <v xml:space="preserve">      </v>
      </c>
      <c r="AS27" s="32"/>
      <c r="AT27" s="32"/>
      <c r="AU27" s="32"/>
      <c r="AV27" s="32"/>
      <c r="AW27" s="32"/>
      <c r="AX27" s="32" t="str">
        <f t="shared" ref="AX27" si="182">CONCATENATE(IF(OR(EQ54="•",EQ54=" •"), EQ29, IF(OR(EQ52="•",EQ52=" •"), EQ27, EQ28)),IF(OR(ER54="•",ER54=" •"), ER29, IF(OR(ER52="•",ER52=" •"), ER27, ER28)),IF(OR(ES54="•",ES54=" •"), ES29, IF(OR(ES52="•",ES52=" •"), ES27, ES28)),IF(OR(ET54="•",ET54=" •"), ET29, IF(OR(ET52="•",ET52=" •"), ET27, ET28)),IF(OR(EU54="•",EU54=" •"), EU29, IF(OR(EU52="•",EU52=" •"), EU27, EU28)),IF(OR(EU54="•",EV54=" •"), EV29, IF(OR(EV52="•",EV52=" •"), EV27, EV28)))</f>
        <v xml:space="preserve">      </v>
      </c>
      <c r="AY27" s="32"/>
      <c r="AZ27" s="32"/>
      <c r="BA27" s="32"/>
      <c r="BB27" s="32"/>
      <c r="BC27" s="32"/>
      <c r="BD27" s="32" t="str">
        <f t="shared" ref="BD27" si="183">CONCATENATE(IF(OR(EW54="•",EW54=" •"), EW29, IF(OR(EW52="•",EW52=" •"), EW27, EW28)),IF(OR(EX54="•",EX54=" •"), EX29, IF(OR(EX52="•",EX52=" •"), EX27, EX28)),IF(OR(EY54="•",EY54=" •"), EY29, IF(OR(EY52="•",EY52=" •"), EY27, EY28)),IF(OR(EZ54="•",EZ54=" •"), EZ29, IF(OR(EZ52="•",EZ52=" •"), EZ27, EZ28)),IF(OR(FA54="•",FA54=" •"), FA29, IF(OR(FA52="•",FA52=" •"), FA27, FA28)),IF(OR(FA54="•",FB54=" •"), FB29, IF(OR(FB52="•",FB52=" •"), FB27, FB28)))</f>
        <v xml:space="preserve">      </v>
      </c>
      <c r="BE27" s="32"/>
      <c r="BF27" s="32"/>
      <c r="BG27" s="32"/>
      <c r="BH27" s="32"/>
      <c r="BI27" s="32"/>
      <c r="BJ27" s="32" t="str">
        <f t="shared" ref="BJ27" si="184">CONCATENATE(IF(OR(FC54="•",FC54=" •"), FC29, IF(OR(FC52="•",FC52=" •"), FC27, FC28)),IF(OR(FD54="•",FD54=" •"), FD29, IF(OR(FD52="•",FD52=" •"), FD27, FD28)),IF(OR(FE54="•",FE54=" •"), FE29, IF(OR(FE52="•",FE52=" •"), FE27, FE28)),IF(OR(FF54="•",FF54=" •"), FF29, IF(OR(FF52="•",FF52=" •"), FF27, FF28)),IF(OR(FG54="•",FG54=" •"), FG29, IF(OR(FG52="•",FG52=" •"), FG27, FG28)),IF(OR(FG54="•",FH54=" •"), FH29, IF(OR(FH52="•",FH52=" •"), FH27, FH28)))</f>
        <v xml:space="preserve">      </v>
      </c>
      <c r="BK27" s="32"/>
      <c r="BL27" s="32"/>
      <c r="BM27" s="32"/>
      <c r="BN27" s="32"/>
      <c r="BO27" s="32"/>
      <c r="BP27" s="32" t="str">
        <f t="shared" ref="BP27" si="185">CONCATENATE(IF(OR(FI54="•",FI54=" •"), FI29, IF(OR(FI52="•",FI52=" •"), FI27, FI28)),IF(OR(FJ54="•",FJ54=" •"), FJ29, IF(OR(FJ52="•",FJ52=" •"), FJ27, FJ28)),IF(OR(FK54="•",FK54=" •"), FK29, IF(OR(FK52="•",FK52=" •"), FK27, FK28)),IF(OR(FL54="•",FL54=" •"), FL29, IF(OR(FL52="•",FL52=" •"), FL27, FL28)),IF(OR(FM54="•",FM54=" •"), FM29, IF(OR(FM52="•",FM52=" •"), FM27, FM28)),IF(OR(FM54="•",FN54=" •"), FN29, IF(OR(FN52="•",FN52=" •"), FN27, FN28)))</f>
        <v xml:space="preserve">      </v>
      </c>
      <c r="BQ27" s="32"/>
      <c r="BR27" s="32"/>
      <c r="BS27" s="32"/>
      <c r="BT27" s="32"/>
      <c r="BU27" s="32"/>
      <c r="BV27" s="32" t="str">
        <f t="shared" ref="BV27" si="186">CONCATENATE(IF(OR(FO54="•",FO54=" •"), FO29, IF(OR(FO52="•",FO52=" •"), FO27, FO28)),IF(OR(FP54="•",FP54=" •"), FP29, IF(OR(FP52="•",FP52=" •"), FP27, FP28)),IF(OR(FQ54="•",FQ54=" •"), FQ29, IF(OR(FQ52="•",FQ52=" •"), FQ27, FQ28)),IF(OR(FR54="•",FR54=" •"), FR29, IF(OR(FR52="•",FR52=" •"), FR27, FR28)),IF(OR(FS54="•",FS54=" •"), FS29, IF(OR(FS52="•",FS52=" •"), FS27, FS28)),IF(OR(FS54="•",FT54=" •"), FT29, IF(OR(FT52="•",FT52=" •"), FT27, FT28)))</f>
        <v xml:space="preserve">      </v>
      </c>
      <c r="BW27" s="32"/>
      <c r="BX27" s="32"/>
      <c r="BY27" s="32"/>
      <c r="BZ27" s="32"/>
      <c r="CA27" s="32"/>
      <c r="CB27" s="32" t="str">
        <f t="shared" ref="CB27" si="187">CONCATENATE(IF(OR(FU54="•",FU54=" •"), FU29, IF(OR(FU52="•",FU52=" •"), FU27, FU28)),IF(OR(FV54="•",FV54=" •"), FV29, IF(OR(FV52="•",FV52=" •"), FV27, FV28)),IF(OR(FW54="•",FW54=" •"), FW29, IF(OR(FW52="•",FW52=" •"), FW27, FW28)),IF(OR(FX54="•",FX54=" •"), FX29, IF(OR(FX52="•",FX52=" •"), FX27, FX28)),IF(OR(FY54="•",FY54=" •"), FY29, IF(OR(FY52="•",FY52=" •"), FY27, FY28)),IF(OR(FY54="•",FZ54=" •"), FZ29, IF(OR(FZ52="•",FZ52=" •"), FZ27, FZ28)))</f>
        <v xml:space="preserve">      </v>
      </c>
      <c r="CC27" s="32"/>
      <c r="CD27" s="32"/>
      <c r="CE27" s="32"/>
      <c r="CF27" s="32"/>
      <c r="CG27" s="32"/>
      <c r="CH27" s="32" t="str">
        <f t="shared" ref="CH27" si="188">CONCATENATE(IF(OR(GA54="•",GA54=" •"), GA29, IF(OR(GA52="•",GA52=" •"), GA27, GA28)),IF(OR(GB54="•",GB54=" •"), GB29, IF(OR(GB52="•",GB52=" •"), GB27, GB28)),IF(OR(GC54="•",GC54=" •"), GC29, IF(OR(GC52="•",GC52=" •"), GC27, GC28)),IF(OR(GD54="•",GD54=" •"), GD29, IF(OR(GD52="•",GD52=" •"), GD27, GD28)),IF(OR(GE54="•",GE54=" •"), GE29, IF(OR(GE52="•",GE52=" •"), GE27, GE28)),IF(OR(GE54="•",GF54=" •"), GF29, IF(OR(GF52="•",GF52=" •"), GF27, GF28)))</f>
        <v xml:space="preserve">      </v>
      </c>
      <c r="CI27" s="32"/>
      <c r="CJ27" s="32"/>
      <c r="CK27" s="32"/>
      <c r="CL27" s="32"/>
      <c r="CM27" s="32"/>
      <c r="CN27" s="32" t="str">
        <f t="shared" ref="CN27" si="189">CONCATENATE(IF(OR(GG54="•",GG54=" •"), GG29, IF(OR(GG52="•",GG52=" •"), GG27, GG28)),IF(OR(GH54="•",GH54=" •"), GH29, IF(OR(GH52="•",GH52=" •"), GH27, GH28)),IF(OR(GI54="•",GI54=" •"), GI29, IF(OR(GI52="•",GI52=" •"), GI27, GI28)),IF(OR(GJ54="•",GJ54=" •"), GJ29, IF(OR(GJ52="•",GJ52=" •"), GJ27, GJ28)),IF(OR(GK54="•",GK54=" •"), GK29, IF(OR(GK52="•",GK52=" •"), GK27, GK28)),IF(OR(GK54="•",GL54=" •"), GL29, IF(OR(GL52="•",GL52=" •"), GL27, GL28)))</f>
        <v xml:space="preserve">      </v>
      </c>
      <c r="CO27" s="32"/>
      <c r="CP27" s="32"/>
      <c r="CQ27" s="32"/>
      <c r="CR27" s="32"/>
      <c r="CS27" s="33"/>
      <c r="CT27" s="38" t="s">
        <v>0</v>
      </c>
      <c r="CU27" s="13" t="str">
        <f t="shared" ref="CU27" si="190">IF(CU53=1,"র্সা",IF(CU53=2,"র্রে",IF(CU53=3,"র্গা",IF(CU53=4,"র্মা",IF(CU53=5,"র্পা",IF(CU53=6,"র্ধা",IF(CU53=7,"র্নি",IF(CU53="-","-"," "))))))))</f>
        <v>র্ধা</v>
      </c>
      <c r="CV27" s="13" t="str">
        <f t="shared" ref="CV27:FG27" si="191">IF(CV53=1,"র্সা",IF(CV53=2,"র্রে",IF(CV53=3,"র্গা",IF(CV53=4,"র্মা",IF(CV53=5,"র্পা",IF(CV53=6,"র্ধা",IF(CV53=7,"র্নি",IF(CV53="-","-"," "))))))))</f>
        <v>র্পা</v>
      </c>
      <c r="CW27" s="13" t="str">
        <f t="shared" si="191"/>
        <v>র্ধা</v>
      </c>
      <c r="CX27" s="13" t="str">
        <f t="shared" si="191"/>
        <v>র্পা</v>
      </c>
      <c r="CY27" s="13" t="str">
        <f t="shared" si="191"/>
        <v>র্ধা</v>
      </c>
      <c r="CZ27" s="13" t="str">
        <f t="shared" si="191"/>
        <v>র্নি</v>
      </c>
      <c r="DA27" s="13" t="str">
        <f t="shared" si="191"/>
        <v>র্সা</v>
      </c>
      <c r="DB27" s="13" t="str">
        <f t="shared" si="191"/>
        <v>র্নি</v>
      </c>
      <c r="DC27" s="13" t="str">
        <f t="shared" si="191"/>
        <v>র্ধা</v>
      </c>
      <c r="DD27" s="13" t="str">
        <f t="shared" si="191"/>
        <v>র্পা</v>
      </c>
      <c r="DE27" s="13" t="str">
        <f t="shared" si="191"/>
        <v>র্মা</v>
      </c>
      <c r="DF27" s="13" t="str">
        <f t="shared" si="191"/>
        <v>-</v>
      </c>
      <c r="DG27" s="13" t="str">
        <f t="shared" si="191"/>
        <v>র্নি</v>
      </c>
      <c r="DH27" s="13" t="str">
        <f t="shared" si="191"/>
        <v>র্ধা</v>
      </c>
      <c r="DI27" s="13" t="str">
        <f t="shared" si="191"/>
        <v>র্পা</v>
      </c>
      <c r="DJ27" s="13" t="str">
        <f t="shared" si="191"/>
        <v>র্ধা</v>
      </c>
      <c r="DK27" s="13" t="str">
        <f t="shared" si="191"/>
        <v>র্নি</v>
      </c>
      <c r="DL27" s="13" t="str">
        <f t="shared" si="191"/>
        <v>র্ধা</v>
      </c>
      <c r="DM27" s="13" t="str">
        <f t="shared" si="191"/>
        <v>র্সা</v>
      </c>
      <c r="DN27" s="13" t="str">
        <f t="shared" si="191"/>
        <v>র্নি</v>
      </c>
      <c r="DO27" s="13" t="str">
        <f t="shared" si="191"/>
        <v>র্ধা</v>
      </c>
      <c r="DP27" s="13" t="str">
        <f t="shared" si="191"/>
        <v>র্পা</v>
      </c>
      <c r="DQ27" s="13" t="str">
        <f t="shared" si="191"/>
        <v>র্মা</v>
      </c>
      <c r="DR27" s="13" t="str">
        <f t="shared" si="191"/>
        <v>-</v>
      </c>
      <c r="DS27" s="13" t="str">
        <f t="shared" si="191"/>
        <v xml:space="preserve"> </v>
      </c>
      <c r="DT27" s="13" t="str">
        <f t="shared" si="191"/>
        <v xml:space="preserve"> </v>
      </c>
      <c r="DU27" s="13" t="str">
        <f t="shared" si="191"/>
        <v xml:space="preserve"> </v>
      </c>
      <c r="DV27" s="13" t="str">
        <f t="shared" si="191"/>
        <v xml:space="preserve"> </v>
      </c>
      <c r="DW27" s="13" t="str">
        <f t="shared" si="191"/>
        <v xml:space="preserve"> </v>
      </c>
      <c r="DX27" s="13" t="str">
        <f t="shared" si="191"/>
        <v xml:space="preserve"> </v>
      </c>
      <c r="DY27" s="13" t="str">
        <f t="shared" si="191"/>
        <v xml:space="preserve"> </v>
      </c>
      <c r="DZ27" s="13" t="str">
        <f t="shared" si="191"/>
        <v xml:space="preserve"> </v>
      </c>
      <c r="EA27" s="13" t="str">
        <f t="shared" si="191"/>
        <v xml:space="preserve"> </v>
      </c>
      <c r="EB27" s="13" t="str">
        <f t="shared" si="191"/>
        <v xml:space="preserve"> </v>
      </c>
      <c r="EC27" s="13" t="str">
        <f t="shared" si="191"/>
        <v xml:space="preserve"> </v>
      </c>
      <c r="ED27" s="13" t="str">
        <f t="shared" si="191"/>
        <v xml:space="preserve"> </v>
      </c>
      <c r="EE27" s="13" t="str">
        <f t="shared" si="191"/>
        <v xml:space="preserve"> </v>
      </c>
      <c r="EF27" s="13" t="str">
        <f t="shared" si="191"/>
        <v xml:space="preserve"> </v>
      </c>
      <c r="EG27" s="13" t="str">
        <f t="shared" si="191"/>
        <v xml:space="preserve"> </v>
      </c>
      <c r="EH27" s="13" t="str">
        <f t="shared" si="191"/>
        <v xml:space="preserve"> </v>
      </c>
      <c r="EI27" s="13" t="str">
        <f t="shared" si="191"/>
        <v xml:space="preserve"> </v>
      </c>
      <c r="EJ27" s="13" t="str">
        <f t="shared" si="191"/>
        <v xml:space="preserve"> </v>
      </c>
      <c r="EK27" s="13" t="str">
        <f t="shared" si="191"/>
        <v xml:space="preserve"> </v>
      </c>
      <c r="EL27" s="13" t="str">
        <f t="shared" si="191"/>
        <v xml:space="preserve"> </v>
      </c>
      <c r="EM27" s="13" t="str">
        <f t="shared" si="191"/>
        <v xml:space="preserve"> </v>
      </c>
      <c r="EN27" s="13" t="str">
        <f t="shared" si="191"/>
        <v xml:space="preserve"> </v>
      </c>
      <c r="EO27" s="13" t="str">
        <f t="shared" si="191"/>
        <v xml:space="preserve"> </v>
      </c>
      <c r="EP27" s="13" t="str">
        <f t="shared" si="191"/>
        <v xml:space="preserve"> </v>
      </c>
      <c r="EQ27" s="13" t="str">
        <f t="shared" si="191"/>
        <v xml:space="preserve"> </v>
      </c>
      <c r="ER27" s="13" t="str">
        <f t="shared" si="191"/>
        <v xml:space="preserve"> </v>
      </c>
      <c r="ES27" s="13" t="str">
        <f t="shared" si="191"/>
        <v xml:space="preserve"> </v>
      </c>
      <c r="ET27" s="13" t="str">
        <f t="shared" si="191"/>
        <v xml:space="preserve"> </v>
      </c>
      <c r="EU27" s="13" t="str">
        <f t="shared" si="191"/>
        <v xml:space="preserve"> </v>
      </c>
      <c r="EV27" s="13" t="str">
        <f t="shared" si="191"/>
        <v xml:space="preserve"> </v>
      </c>
      <c r="EW27" s="13" t="str">
        <f t="shared" si="191"/>
        <v xml:space="preserve"> </v>
      </c>
      <c r="EX27" s="13" t="str">
        <f t="shared" si="191"/>
        <v xml:space="preserve"> </v>
      </c>
      <c r="EY27" s="13" t="str">
        <f t="shared" si="191"/>
        <v xml:space="preserve"> </v>
      </c>
      <c r="EZ27" s="13" t="str">
        <f t="shared" si="191"/>
        <v xml:space="preserve"> </v>
      </c>
      <c r="FA27" s="13" t="str">
        <f t="shared" si="191"/>
        <v xml:space="preserve"> </v>
      </c>
      <c r="FB27" s="13" t="str">
        <f t="shared" si="191"/>
        <v xml:space="preserve"> </v>
      </c>
      <c r="FC27" s="13" t="str">
        <f t="shared" si="191"/>
        <v xml:space="preserve"> </v>
      </c>
      <c r="FD27" s="13" t="str">
        <f t="shared" si="191"/>
        <v xml:space="preserve"> </v>
      </c>
      <c r="FE27" s="13" t="str">
        <f t="shared" si="191"/>
        <v xml:space="preserve"> </v>
      </c>
      <c r="FF27" s="13" t="str">
        <f t="shared" si="191"/>
        <v xml:space="preserve"> </v>
      </c>
      <c r="FG27" s="13" t="str">
        <f t="shared" si="191"/>
        <v xml:space="preserve"> </v>
      </c>
      <c r="FH27" s="13" t="str">
        <f t="shared" ref="FH27:GL27" si="192">IF(FH53=1,"র্সা",IF(FH53=2,"র্রে",IF(FH53=3,"র্গা",IF(FH53=4,"র্মা",IF(FH53=5,"র্পা",IF(FH53=6,"র্ধা",IF(FH53=7,"র্নি",IF(FH53="-","-"," "))))))))</f>
        <v xml:space="preserve"> </v>
      </c>
      <c r="FI27" s="13" t="str">
        <f t="shared" si="192"/>
        <v xml:space="preserve"> </v>
      </c>
      <c r="FJ27" s="13" t="str">
        <f t="shared" si="192"/>
        <v xml:space="preserve"> </v>
      </c>
      <c r="FK27" s="13" t="str">
        <f t="shared" si="192"/>
        <v xml:space="preserve"> </v>
      </c>
      <c r="FL27" s="13" t="str">
        <f t="shared" si="192"/>
        <v xml:space="preserve"> </v>
      </c>
      <c r="FM27" s="13" t="str">
        <f t="shared" si="192"/>
        <v xml:space="preserve"> </v>
      </c>
      <c r="FN27" s="13" t="str">
        <f t="shared" si="192"/>
        <v xml:space="preserve"> </v>
      </c>
      <c r="FO27" s="13" t="str">
        <f t="shared" si="192"/>
        <v xml:space="preserve"> </v>
      </c>
      <c r="FP27" s="13" t="str">
        <f t="shared" si="192"/>
        <v xml:space="preserve"> </v>
      </c>
      <c r="FQ27" s="13" t="str">
        <f t="shared" si="192"/>
        <v xml:space="preserve"> </v>
      </c>
      <c r="FR27" s="13" t="str">
        <f t="shared" si="192"/>
        <v xml:space="preserve"> </v>
      </c>
      <c r="FS27" s="13" t="str">
        <f t="shared" si="192"/>
        <v xml:space="preserve"> </v>
      </c>
      <c r="FT27" s="13" t="str">
        <f t="shared" si="192"/>
        <v xml:space="preserve"> </v>
      </c>
      <c r="FU27" s="13" t="str">
        <f t="shared" si="192"/>
        <v xml:space="preserve"> </v>
      </c>
      <c r="FV27" s="13" t="str">
        <f t="shared" si="192"/>
        <v xml:space="preserve"> </v>
      </c>
      <c r="FW27" s="13" t="str">
        <f t="shared" si="192"/>
        <v xml:space="preserve"> </v>
      </c>
      <c r="FX27" s="13" t="str">
        <f t="shared" si="192"/>
        <v xml:space="preserve"> </v>
      </c>
      <c r="FY27" s="13" t="str">
        <f t="shared" si="192"/>
        <v xml:space="preserve"> </v>
      </c>
      <c r="FZ27" s="13" t="str">
        <f t="shared" si="192"/>
        <v xml:space="preserve"> </v>
      </c>
      <c r="GA27" s="13" t="str">
        <f t="shared" si="192"/>
        <v xml:space="preserve"> </v>
      </c>
      <c r="GB27" s="13" t="str">
        <f t="shared" si="192"/>
        <v xml:space="preserve"> </v>
      </c>
      <c r="GC27" s="13" t="str">
        <f t="shared" si="192"/>
        <v xml:space="preserve"> </v>
      </c>
      <c r="GD27" s="13" t="str">
        <f t="shared" si="192"/>
        <v xml:space="preserve"> </v>
      </c>
      <c r="GE27" s="13" t="str">
        <f t="shared" si="192"/>
        <v xml:space="preserve"> </v>
      </c>
      <c r="GF27" s="13" t="str">
        <f t="shared" si="192"/>
        <v xml:space="preserve"> </v>
      </c>
      <c r="GG27" s="13" t="str">
        <f t="shared" si="192"/>
        <v xml:space="preserve"> </v>
      </c>
      <c r="GH27" s="13" t="str">
        <f t="shared" si="192"/>
        <v xml:space="preserve"> </v>
      </c>
      <c r="GI27" s="13" t="str">
        <f t="shared" si="192"/>
        <v xml:space="preserve"> </v>
      </c>
      <c r="GJ27" s="13" t="str">
        <f t="shared" si="192"/>
        <v xml:space="preserve"> </v>
      </c>
      <c r="GK27" s="13" t="str">
        <f t="shared" si="192"/>
        <v xml:space="preserve"> </v>
      </c>
      <c r="GL27" s="13" t="str">
        <f t="shared" si="192"/>
        <v xml:space="preserve"> </v>
      </c>
    </row>
    <row r="28" spans="2:194" ht="15" customHeight="1" x14ac:dyDescent="0.25">
      <c r="B28" s="36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1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1"/>
      <c r="CT28" s="39"/>
      <c r="CU28" s="21" t="str">
        <f t="shared" ref="CU28" si="193">IF(CU53=1,"সা",IF(CU53=2,"রে",IF(CU53=3,"গা",IF(CU53=4,"মা",IF(CU53=5,"পা",IF(CU53=6,"ধা",IF(CU53=7,"নি",IF(CU53="-","-"," "))))))))</f>
        <v>ধা</v>
      </c>
      <c r="CV28" s="21" t="str">
        <f t="shared" ref="CV28:FG28" si="194">IF(CV53=1,"সা",IF(CV53=2,"রে",IF(CV53=3,"গা",IF(CV53=4,"মা",IF(CV53=5,"পা",IF(CV53=6,"ধা",IF(CV53=7,"নি",IF(CV53="-","-"," "))))))))</f>
        <v>পা</v>
      </c>
      <c r="CW28" s="21" t="str">
        <f t="shared" si="194"/>
        <v>ধা</v>
      </c>
      <c r="CX28" s="21" t="str">
        <f t="shared" si="194"/>
        <v>পা</v>
      </c>
      <c r="CY28" s="21" t="str">
        <f t="shared" si="194"/>
        <v>ধা</v>
      </c>
      <c r="CZ28" s="21" t="str">
        <f t="shared" si="194"/>
        <v>নি</v>
      </c>
      <c r="DA28" s="21" t="str">
        <f t="shared" si="194"/>
        <v>সা</v>
      </c>
      <c r="DB28" s="21" t="str">
        <f t="shared" si="194"/>
        <v>নি</v>
      </c>
      <c r="DC28" s="21" t="str">
        <f t="shared" si="194"/>
        <v>ধা</v>
      </c>
      <c r="DD28" s="21" t="str">
        <f t="shared" si="194"/>
        <v>পা</v>
      </c>
      <c r="DE28" s="21" t="str">
        <f t="shared" si="194"/>
        <v>মা</v>
      </c>
      <c r="DF28" s="21" t="str">
        <f t="shared" si="194"/>
        <v>-</v>
      </c>
      <c r="DG28" s="21" t="str">
        <f t="shared" si="194"/>
        <v>নি</v>
      </c>
      <c r="DH28" s="21" t="str">
        <f t="shared" si="194"/>
        <v>ধা</v>
      </c>
      <c r="DI28" s="21" t="str">
        <f t="shared" si="194"/>
        <v>পা</v>
      </c>
      <c r="DJ28" s="21" t="str">
        <f t="shared" si="194"/>
        <v>ধা</v>
      </c>
      <c r="DK28" s="21" t="str">
        <f t="shared" si="194"/>
        <v>নি</v>
      </c>
      <c r="DL28" s="21" t="str">
        <f t="shared" si="194"/>
        <v>ধা</v>
      </c>
      <c r="DM28" s="21" t="str">
        <f t="shared" si="194"/>
        <v>সা</v>
      </c>
      <c r="DN28" s="21" t="str">
        <f t="shared" si="194"/>
        <v>নি</v>
      </c>
      <c r="DO28" s="21" t="str">
        <f t="shared" si="194"/>
        <v>ধা</v>
      </c>
      <c r="DP28" s="21" t="str">
        <f t="shared" si="194"/>
        <v>পা</v>
      </c>
      <c r="DQ28" s="21" t="str">
        <f t="shared" si="194"/>
        <v>মা</v>
      </c>
      <c r="DR28" s="21" t="str">
        <f t="shared" si="194"/>
        <v>-</v>
      </c>
      <c r="DS28" s="21" t="str">
        <f t="shared" si="194"/>
        <v xml:space="preserve"> </v>
      </c>
      <c r="DT28" s="21" t="str">
        <f t="shared" si="194"/>
        <v xml:space="preserve"> </v>
      </c>
      <c r="DU28" s="21" t="str">
        <f t="shared" si="194"/>
        <v xml:space="preserve"> </v>
      </c>
      <c r="DV28" s="21" t="str">
        <f t="shared" si="194"/>
        <v xml:space="preserve"> </v>
      </c>
      <c r="DW28" s="21" t="str">
        <f t="shared" si="194"/>
        <v xml:space="preserve"> </v>
      </c>
      <c r="DX28" s="21" t="str">
        <f t="shared" si="194"/>
        <v xml:space="preserve"> </v>
      </c>
      <c r="DY28" s="21" t="str">
        <f t="shared" si="194"/>
        <v xml:space="preserve"> </v>
      </c>
      <c r="DZ28" s="21" t="str">
        <f t="shared" si="194"/>
        <v xml:space="preserve"> </v>
      </c>
      <c r="EA28" s="21" t="str">
        <f t="shared" si="194"/>
        <v xml:space="preserve"> </v>
      </c>
      <c r="EB28" s="21" t="str">
        <f t="shared" si="194"/>
        <v xml:space="preserve"> </v>
      </c>
      <c r="EC28" s="21" t="str">
        <f t="shared" si="194"/>
        <v xml:space="preserve"> </v>
      </c>
      <c r="ED28" s="21" t="str">
        <f t="shared" si="194"/>
        <v xml:space="preserve"> </v>
      </c>
      <c r="EE28" s="21" t="str">
        <f t="shared" si="194"/>
        <v xml:space="preserve"> </v>
      </c>
      <c r="EF28" s="21" t="str">
        <f t="shared" si="194"/>
        <v xml:space="preserve"> </v>
      </c>
      <c r="EG28" s="21" t="str">
        <f t="shared" si="194"/>
        <v xml:space="preserve"> </v>
      </c>
      <c r="EH28" s="21" t="str">
        <f t="shared" si="194"/>
        <v xml:space="preserve"> </v>
      </c>
      <c r="EI28" s="21" t="str">
        <f t="shared" si="194"/>
        <v xml:space="preserve"> </v>
      </c>
      <c r="EJ28" s="21" t="str">
        <f t="shared" si="194"/>
        <v xml:space="preserve"> </v>
      </c>
      <c r="EK28" s="21" t="str">
        <f t="shared" si="194"/>
        <v xml:space="preserve"> </v>
      </c>
      <c r="EL28" s="21" t="str">
        <f t="shared" si="194"/>
        <v xml:space="preserve"> </v>
      </c>
      <c r="EM28" s="21" t="str">
        <f t="shared" si="194"/>
        <v xml:space="preserve"> </v>
      </c>
      <c r="EN28" s="21" t="str">
        <f t="shared" si="194"/>
        <v xml:space="preserve"> </v>
      </c>
      <c r="EO28" s="21" t="str">
        <f t="shared" si="194"/>
        <v xml:space="preserve"> </v>
      </c>
      <c r="EP28" s="21" t="str">
        <f t="shared" si="194"/>
        <v xml:space="preserve"> </v>
      </c>
      <c r="EQ28" s="21" t="str">
        <f t="shared" si="194"/>
        <v xml:space="preserve"> </v>
      </c>
      <c r="ER28" s="21" t="str">
        <f t="shared" si="194"/>
        <v xml:space="preserve"> </v>
      </c>
      <c r="ES28" s="21" t="str">
        <f t="shared" si="194"/>
        <v xml:space="preserve"> </v>
      </c>
      <c r="ET28" s="21" t="str">
        <f t="shared" si="194"/>
        <v xml:space="preserve"> </v>
      </c>
      <c r="EU28" s="21" t="str">
        <f t="shared" si="194"/>
        <v xml:space="preserve"> </v>
      </c>
      <c r="EV28" s="21" t="str">
        <f t="shared" si="194"/>
        <v xml:space="preserve"> </v>
      </c>
      <c r="EW28" s="21" t="str">
        <f t="shared" si="194"/>
        <v xml:space="preserve"> </v>
      </c>
      <c r="EX28" s="21" t="str">
        <f t="shared" si="194"/>
        <v xml:space="preserve"> </v>
      </c>
      <c r="EY28" s="21" t="str">
        <f t="shared" si="194"/>
        <v xml:space="preserve"> </v>
      </c>
      <c r="EZ28" s="21" t="str">
        <f t="shared" si="194"/>
        <v xml:space="preserve"> </v>
      </c>
      <c r="FA28" s="21" t="str">
        <f t="shared" si="194"/>
        <v xml:space="preserve"> </v>
      </c>
      <c r="FB28" s="21" t="str">
        <f t="shared" si="194"/>
        <v xml:space="preserve"> </v>
      </c>
      <c r="FC28" s="21" t="str">
        <f t="shared" si="194"/>
        <v xml:space="preserve"> </v>
      </c>
      <c r="FD28" s="21" t="str">
        <f t="shared" si="194"/>
        <v xml:space="preserve"> </v>
      </c>
      <c r="FE28" s="21" t="str">
        <f t="shared" si="194"/>
        <v xml:space="preserve"> </v>
      </c>
      <c r="FF28" s="21" t="str">
        <f t="shared" si="194"/>
        <v xml:space="preserve"> </v>
      </c>
      <c r="FG28" s="21" t="str">
        <f t="shared" si="194"/>
        <v xml:space="preserve"> </v>
      </c>
      <c r="FH28" s="21" t="str">
        <f t="shared" ref="FH28:GL28" si="195">IF(FH53=1,"সা",IF(FH53=2,"রে",IF(FH53=3,"গা",IF(FH53=4,"মা",IF(FH53=5,"পা",IF(FH53=6,"ধা",IF(FH53=7,"নি",IF(FH53="-","-"," "))))))))</f>
        <v xml:space="preserve"> </v>
      </c>
      <c r="FI28" s="21" t="str">
        <f t="shared" si="195"/>
        <v xml:space="preserve"> </v>
      </c>
      <c r="FJ28" s="21" t="str">
        <f t="shared" si="195"/>
        <v xml:space="preserve"> </v>
      </c>
      <c r="FK28" s="21" t="str">
        <f t="shared" si="195"/>
        <v xml:space="preserve"> </v>
      </c>
      <c r="FL28" s="21" t="str">
        <f t="shared" si="195"/>
        <v xml:space="preserve"> </v>
      </c>
      <c r="FM28" s="21" t="str">
        <f t="shared" si="195"/>
        <v xml:space="preserve"> </v>
      </c>
      <c r="FN28" s="21" t="str">
        <f t="shared" si="195"/>
        <v xml:space="preserve"> </v>
      </c>
      <c r="FO28" s="21" t="str">
        <f t="shared" si="195"/>
        <v xml:space="preserve"> </v>
      </c>
      <c r="FP28" s="21" t="str">
        <f t="shared" si="195"/>
        <v xml:space="preserve"> </v>
      </c>
      <c r="FQ28" s="21" t="str">
        <f t="shared" si="195"/>
        <v xml:space="preserve"> </v>
      </c>
      <c r="FR28" s="21" t="str">
        <f t="shared" si="195"/>
        <v xml:space="preserve"> </v>
      </c>
      <c r="FS28" s="21" t="str">
        <f t="shared" si="195"/>
        <v xml:space="preserve"> </v>
      </c>
      <c r="FT28" s="21" t="str">
        <f t="shared" si="195"/>
        <v xml:space="preserve"> </v>
      </c>
      <c r="FU28" s="21" t="str">
        <f t="shared" si="195"/>
        <v xml:space="preserve"> </v>
      </c>
      <c r="FV28" s="21" t="str">
        <f t="shared" si="195"/>
        <v xml:space="preserve"> </v>
      </c>
      <c r="FW28" s="21" t="str">
        <f t="shared" si="195"/>
        <v xml:space="preserve"> </v>
      </c>
      <c r="FX28" s="21" t="str">
        <f t="shared" si="195"/>
        <v xml:space="preserve"> </v>
      </c>
      <c r="FY28" s="21" t="str">
        <f t="shared" si="195"/>
        <v xml:space="preserve"> </v>
      </c>
      <c r="FZ28" s="21" t="str">
        <f t="shared" si="195"/>
        <v xml:space="preserve"> </v>
      </c>
      <c r="GA28" s="21" t="str">
        <f t="shared" si="195"/>
        <v xml:space="preserve"> </v>
      </c>
      <c r="GB28" s="21" t="str">
        <f t="shared" si="195"/>
        <v xml:space="preserve"> </v>
      </c>
      <c r="GC28" s="21" t="str">
        <f t="shared" si="195"/>
        <v xml:space="preserve"> </v>
      </c>
      <c r="GD28" s="21" t="str">
        <f t="shared" si="195"/>
        <v xml:space="preserve"> </v>
      </c>
      <c r="GE28" s="21" t="str">
        <f t="shared" si="195"/>
        <v xml:space="preserve"> </v>
      </c>
      <c r="GF28" s="21" t="str">
        <f t="shared" si="195"/>
        <v xml:space="preserve"> </v>
      </c>
      <c r="GG28" s="21" t="str">
        <f t="shared" si="195"/>
        <v xml:space="preserve"> </v>
      </c>
      <c r="GH28" s="21" t="str">
        <f t="shared" si="195"/>
        <v xml:space="preserve"> </v>
      </c>
      <c r="GI28" s="21" t="str">
        <f t="shared" si="195"/>
        <v xml:space="preserve"> </v>
      </c>
      <c r="GJ28" s="21" t="str">
        <f t="shared" si="195"/>
        <v xml:space="preserve"> </v>
      </c>
      <c r="GK28" s="21" t="str">
        <f t="shared" si="195"/>
        <v xml:space="preserve"> </v>
      </c>
      <c r="GL28" s="21" t="str">
        <f t="shared" si="195"/>
        <v xml:space="preserve"> </v>
      </c>
    </row>
    <row r="29" spans="2:194" ht="8.1" customHeight="1" x14ac:dyDescent="0.25">
      <c r="B29" s="36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1"/>
      <c r="CT29" s="39"/>
      <c r="CU29" s="15" t="str">
        <f t="shared" ref="CU29" si="196">IF(CU53=1,"সা্",IF(CU53=2,"রে্",IF(CU53=3,"গা্",IF(CU53=4,"মা্",IF(CU53=5,"পা্",IF(CU53=6,"ধা্",IF(CU53=7,"নি্",IF(CU53="-","-"," "))))))))</f>
        <v>ধা্</v>
      </c>
      <c r="CV29" s="15" t="str">
        <f t="shared" ref="CV29:FG29" si="197">IF(CV53=1,"সা্",IF(CV53=2,"রে্",IF(CV53=3,"গা্",IF(CV53=4,"মা্",IF(CV53=5,"পা্",IF(CV53=6,"ধা্",IF(CV53=7,"নি্",IF(CV53="-","-"," "))))))))</f>
        <v>পা্</v>
      </c>
      <c r="CW29" s="15" t="str">
        <f t="shared" si="197"/>
        <v>ধা্</v>
      </c>
      <c r="CX29" s="15" t="str">
        <f t="shared" si="197"/>
        <v>পা্</v>
      </c>
      <c r="CY29" s="15" t="str">
        <f t="shared" si="197"/>
        <v>ধা্</v>
      </c>
      <c r="CZ29" s="15" t="str">
        <f t="shared" si="197"/>
        <v>নি্</v>
      </c>
      <c r="DA29" s="15" t="str">
        <f t="shared" si="197"/>
        <v>সা্</v>
      </c>
      <c r="DB29" s="15" t="str">
        <f t="shared" si="197"/>
        <v>নি্</v>
      </c>
      <c r="DC29" s="15" t="str">
        <f t="shared" si="197"/>
        <v>ধা্</v>
      </c>
      <c r="DD29" s="15" t="str">
        <f t="shared" si="197"/>
        <v>পা্</v>
      </c>
      <c r="DE29" s="15" t="str">
        <f t="shared" si="197"/>
        <v>মা্</v>
      </c>
      <c r="DF29" s="15" t="str">
        <f t="shared" si="197"/>
        <v>-</v>
      </c>
      <c r="DG29" s="15" t="str">
        <f t="shared" si="197"/>
        <v>নি্</v>
      </c>
      <c r="DH29" s="15" t="str">
        <f t="shared" si="197"/>
        <v>ধা্</v>
      </c>
      <c r="DI29" s="15" t="str">
        <f t="shared" si="197"/>
        <v>পা্</v>
      </c>
      <c r="DJ29" s="15" t="str">
        <f t="shared" si="197"/>
        <v>ধা্</v>
      </c>
      <c r="DK29" s="15" t="str">
        <f t="shared" si="197"/>
        <v>নি্</v>
      </c>
      <c r="DL29" s="15" t="str">
        <f t="shared" si="197"/>
        <v>ধা্</v>
      </c>
      <c r="DM29" s="15" t="str">
        <f t="shared" si="197"/>
        <v>সা্</v>
      </c>
      <c r="DN29" s="15" t="str">
        <f t="shared" si="197"/>
        <v>নি্</v>
      </c>
      <c r="DO29" s="15" t="str">
        <f t="shared" si="197"/>
        <v>ধা্</v>
      </c>
      <c r="DP29" s="15" t="str">
        <f t="shared" si="197"/>
        <v>পা্</v>
      </c>
      <c r="DQ29" s="15" t="str">
        <f t="shared" si="197"/>
        <v>মা্</v>
      </c>
      <c r="DR29" s="15" t="str">
        <f t="shared" si="197"/>
        <v>-</v>
      </c>
      <c r="DS29" s="15" t="str">
        <f t="shared" si="197"/>
        <v xml:space="preserve"> </v>
      </c>
      <c r="DT29" s="15" t="str">
        <f t="shared" si="197"/>
        <v xml:space="preserve"> </v>
      </c>
      <c r="DU29" s="15" t="str">
        <f t="shared" si="197"/>
        <v xml:space="preserve"> </v>
      </c>
      <c r="DV29" s="15" t="str">
        <f t="shared" si="197"/>
        <v xml:space="preserve"> </v>
      </c>
      <c r="DW29" s="15" t="str">
        <f t="shared" si="197"/>
        <v xml:space="preserve"> </v>
      </c>
      <c r="DX29" s="15" t="str">
        <f t="shared" si="197"/>
        <v xml:space="preserve"> </v>
      </c>
      <c r="DY29" s="15" t="str">
        <f t="shared" si="197"/>
        <v xml:space="preserve"> </v>
      </c>
      <c r="DZ29" s="15" t="str">
        <f t="shared" si="197"/>
        <v xml:space="preserve"> </v>
      </c>
      <c r="EA29" s="15" t="str">
        <f t="shared" si="197"/>
        <v xml:space="preserve"> </v>
      </c>
      <c r="EB29" s="15" t="str">
        <f t="shared" si="197"/>
        <v xml:space="preserve"> </v>
      </c>
      <c r="EC29" s="15" t="str">
        <f t="shared" si="197"/>
        <v xml:space="preserve"> </v>
      </c>
      <c r="ED29" s="15" t="str">
        <f t="shared" si="197"/>
        <v xml:space="preserve"> </v>
      </c>
      <c r="EE29" s="15" t="str">
        <f t="shared" si="197"/>
        <v xml:space="preserve"> </v>
      </c>
      <c r="EF29" s="15" t="str">
        <f t="shared" si="197"/>
        <v xml:space="preserve"> </v>
      </c>
      <c r="EG29" s="15" t="str">
        <f t="shared" si="197"/>
        <v xml:space="preserve"> </v>
      </c>
      <c r="EH29" s="15" t="str">
        <f t="shared" si="197"/>
        <v xml:space="preserve"> </v>
      </c>
      <c r="EI29" s="15" t="str">
        <f t="shared" si="197"/>
        <v xml:space="preserve"> </v>
      </c>
      <c r="EJ29" s="15" t="str">
        <f t="shared" si="197"/>
        <v xml:space="preserve"> </v>
      </c>
      <c r="EK29" s="15" t="str">
        <f t="shared" si="197"/>
        <v xml:space="preserve"> </v>
      </c>
      <c r="EL29" s="15" t="str">
        <f t="shared" si="197"/>
        <v xml:space="preserve"> </v>
      </c>
      <c r="EM29" s="15" t="str">
        <f t="shared" si="197"/>
        <v xml:space="preserve"> </v>
      </c>
      <c r="EN29" s="15" t="str">
        <f t="shared" si="197"/>
        <v xml:space="preserve"> </v>
      </c>
      <c r="EO29" s="15" t="str">
        <f t="shared" si="197"/>
        <v xml:space="preserve"> </v>
      </c>
      <c r="EP29" s="15" t="str">
        <f t="shared" si="197"/>
        <v xml:space="preserve"> </v>
      </c>
      <c r="EQ29" s="15" t="str">
        <f t="shared" si="197"/>
        <v xml:space="preserve"> </v>
      </c>
      <c r="ER29" s="15" t="str">
        <f t="shared" si="197"/>
        <v xml:space="preserve"> </v>
      </c>
      <c r="ES29" s="15" t="str">
        <f t="shared" si="197"/>
        <v xml:space="preserve"> </v>
      </c>
      <c r="ET29" s="15" t="str">
        <f t="shared" si="197"/>
        <v xml:space="preserve"> </v>
      </c>
      <c r="EU29" s="15" t="str">
        <f t="shared" si="197"/>
        <v xml:space="preserve"> </v>
      </c>
      <c r="EV29" s="15" t="str">
        <f t="shared" si="197"/>
        <v xml:space="preserve"> </v>
      </c>
      <c r="EW29" s="15" t="str">
        <f t="shared" si="197"/>
        <v xml:space="preserve"> </v>
      </c>
      <c r="EX29" s="15" t="str">
        <f t="shared" si="197"/>
        <v xml:space="preserve"> </v>
      </c>
      <c r="EY29" s="15" t="str">
        <f t="shared" si="197"/>
        <v xml:space="preserve"> </v>
      </c>
      <c r="EZ29" s="15" t="str">
        <f t="shared" si="197"/>
        <v xml:space="preserve"> </v>
      </c>
      <c r="FA29" s="15" t="str">
        <f t="shared" si="197"/>
        <v xml:space="preserve"> </v>
      </c>
      <c r="FB29" s="15" t="str">
        <f t="shared" si="197"/>
        <v xml:space="preserve"> </v>
      </c>
      <c r="FC29" s="15" t="str">
        <f t="shared" si="197"/>
        <v xml:space="preserve"> </v>
      </c>
      <c r="FD29" s="15" t="str">
        <f t="shared" si="197"/>
        <v xml:space="preserve"> </v>
      </c>
      <c r="FE29" s="15" t="str">
        <f t="shared" si="197"/>
        <v xml:space="preserve"> </v>
      </c>
      <c r="FF29" s="15" t="str">
        <f t="shared" si="197"/>
        <v xml:space="preserve"> </v>
      </c>
      <c r="FG29" s="15" t="str">
        <f t="shared" si="197"/>
        <v xml:space="preserve"> </v>
      </c>
      <c r="FH29" s="15" t="str">
        <f t="shared" ref="FH29:GL29" si="198">IF(FH53=1,"সা্",IF(FH53=2,"রে্",IF(FH53=3,"গা্",IF(FH53=4,"মা্",IF(FH53=5,"পা্",IF(FH53=6,"ধা্",IF(FH53=7,"নি্",IF(FH53="-","-"," "))))))))</f>
        <v xml:space="preserve"> </v>
      </c>
      <c r="FI29" s="15" t="str">
        <f t="shared" si="198"/>
        <v xml:space="preserve"> </v>
      </c>
      <c r="FJ29" s="15" t="str">
        <f t="shared" si="198"/>
        <v xml:space="preserve"> </v>
      </c>
      <c r="FK29" s="15" t="str">
        <f t="shared" si="198"/>
        <v xml:space="preserve"> </v>
      </c>
      <c r="FL29" s="15" t="str">
        <f t="shared" si="198"/>
        <v xml:space="preserve"> </v>
      </c>
      <c r="FM29" s="15" t="str">
        <f t="shared" si="198"/>
        <v xml:space="preserve"> </v>
      </c>
      <c r="FN29" s="15" t="str">
        <f t="shared" si="198"/>
        <v xml:space="preserve"> </v>
      </c>
      <c r="FO29" s="15" t="str">
        <f t="shared" si="198"/>
        <v xml:space="preserve"> </v>
      </c>
      <c r="FP29" s="15" t="str">
        <f t="shared" si="198"/>
        <v xml:space="preserve"> </v>
      </c>
      <c r="FQ29" s="15" t="str">
        <f t="shared" si="198"/>
        <v xml:space="preserve"> </v>
      </c>
      <c r="FR29" s="15" t="str">
        <f t="shared" si="198"/>
        <v xml:space="preserve"> </v>
      </c>
      <c r="FS29" s="15" t="str">
        <f t="shared" si="198"/>
        <v xml:space="preserve"> </v>
      </c>
      <c r="FT29" s="15" t="str">
        <f t="shared" si="198"/>
        <v xml:space="preserve"> </v>
      </c>
      <c r="FU29" s="15" t="str">
        <f t="shared" si="198"/>
        <v xml:space="preserve"> </v>
      </c>
      <c r="FV29" s="15" t="str">
        <f t="shared" si="198"/>
        <v xml:space="preserve"> </v>
      </c>
      <c r="FW29" s="15" t="str">
        <f t="shared" si="198"/>
        <v xml:space="preserve"> </v>
      </c>
      <c r="FX29" s="15" t="str">
        <f t="shared" si="198"/>
        <v xml:space="preserve"> </v>
      </c>
      <c r="FY29" s="15" t="str">
        <f t="shared" si="198"/>
        <v xml:space="preserve"> </v>
      </c>
      <c r="FZ29" s="15" t="str">
        <f t="shared" si="198"/>
        <v xml:space="preserve"> </v>
      </c>
      <c r="GA29" s="15" t="str">
        <f t="shared" si="198"/>
        <v xml:space="preserve"> </v>
      </c>
      <c r="GB29" s="15" t="str">
        <f t="shared" si="198"/>
        <v xml:space="preserve"> </v>
      </c>
      <c r="GC29" s="15" t="str">
        <f t="shared" si="198"/>
        <v xml:space="preserve"> </v>
      </c>
      <c r="GD29" s="15" t="str">
        <f t="shared" si="198"/>
        <v xml:space="preserve"> </v>
      </c>
      <c r="GE29" s="15" t="str">
        <f t="shared" si="198"/>
        <v xml:space="preserve"> </v>
      </c>
      <c r="GF29" s="15" t="str">
        <f t="shared" si="198"/>
        <v xml:space="preserve"> </v>
      </c>
      <c r="GG29" s="15" t="str">
        <f t="shared" si="198"/>
        <v xml:space="preserve"> </v>
      </c>
      <c r="GH29" s="15" t="str">
        <f t="shared" si="198"/>
        <v xml:space="preserve"> </v>
      </c>
      <c r="GI29" s="15" t="str">
        <f t="shared" si="198"/>
        <v xml:space="preserve"> </v>
      </c>
      <c r="GJ29" s="15" t="str">
        <f t="shared" si="198"/>
        <v xml:space="preserve"> </v>
      </c>
      <c r="GK29" s="15" t="str">
        <f t="shared" si="198"/>
        <v xml:space="preserve"> </v>
      </c>
      <c r="GL29" s="15" t="str">
        <f t="shared" si="198"/>
        <v xml:space="preserve"> </v>
      </c>
    </row>
    <row r="30" spans="2:194" ht="8.1" customHeight="1" x14ac:dyDescent="0.25">
      <c r="B30" s="34" t="str">
        <f t="shared" ref="B30" si="199">CONCATENATE(IF(OR(CU57="•",CU57=" •"), CU32, IF(OR(CU55="•",CU55=" •"), CU30, CU31)),IF(OR(CV57="•",CV57=" •"), CV32, IF(OR(CV55="•",CV55=" •"), CV30, CV31)),IF(OR(CW57="•",CW57=" •"), CW32, IF(OR(CW55="•",CW55=" •"), CW30, CW31)),IF(OR(CX57="•",CX57=" •"), CX32, IF(OR(CX55="•",CX55=" •"), CX30, CX31)),IF(OR(CY57="•",CY57=" •"), CY32, IF(OR(CY55="•",CY55=" •"), CY30, CY31)),IF(OR(CY57="•",CZ57=" •"), CZ32, IF(OR(CZ55="•",CZ55=" •"), CZ30, CZ31)))</f>
        <v>পামাপামাপাধা</v>
      </c>
      <c r="C30" s="26"/>
      <c r="D30" s="26"/>
      <c r="E30" s="26"/>
      <c r="F30" s="26"/>
      <c r="G30" s="26"/>
      <c r="H30" s="26" t="str">
        <f t="shared" ref="H30" si="200">CONCATENATE(IF(OR(DA57="•",DA57=" •"), DA32, IF(OR(DA55="•",DA55=" •"), DA30, DA31)),IF(OR(DB57="•",DB57=" •"), DB32, IF(OR(DB55="•",DB55=" •"), DB30, DB31)),IF(OR(DC57="•",DC57=" •"), DC32, IF(OR(DC55="•",DC55=" •"), DC30, DC31)),IF(OR(DD57="•",DD57=" •"), DD32, IF(OR(DD55="•",DD55=" •"), DD30, DD31)),IF(OR(DE57="•",DE57=" •"), DE32, IF(OR(DE55="•",DE55=" •"), DE30, DE31)),IF(OR(DE57="•",DF57=" •"), DF32, IF(OR(DF55="•",DF55=" •"), DF30, DF31)))</f>
        <v>নিধাপামাগা-</v>
      </c>
      <c r="I30" s="26"/>
      <c r="J30" s="26"/>
      <c r="K30" s="26"/>
      <c r="L30" s="26"/>
      <c r="M30" s="26"/>
      <c r="N30" s="26" t="str">
        <f t="shared" ref="N30" si="201">CONCATENATE(IF(OR(DG57="•",DG57=" •"), DG32, IF(OR(DG55="•",DG55=" •"), DG30, DG31)),IF(OR(DH57="•",DH57=" •"), DH32, IF(OR(DH55="•",DH55=" •"), DH30, DH31)),IF(OR(DI57="•",DI57=" •"), DI32, IF(OR(DI55="•",DI55=" •"), DI30, DI31)),IF(OR(DJ57="•",DJ57=" •"), DJ32, IF(OR(DJ55="•",DJ55=" •"), DJ30, DJ31)),IF(OR(DK57="•",DK57=" •"), DK32, IF(OR(DK55="•",DK55=" •"), DK30, DK31)),IF(OR(DK57="•",DL57=" •"), DL32, IF(OR(DL55="•",DL55=" •"), DL30, DL31)))</f>
        <v>ধাপামাপাধাপা</v>
      </c>
      <c r="O30" s="26"/>
      <c r="P30" s="26"/>
      <c r="Q30" s="26"/>
      <c r="R30" s="26"/>
      <c r="S30" s="26"/>
      <c r="T30" s="26" t="str">
        <f t="shared" ref="T30" si="202">CONCATENATE(IF(OR(DM57="•",DM57=" •"), DM32, IF(OR(DM55="•",DM55=" •"), DM30, DM31)),IF(OR(DN57="•",DN57=" •"), DN32, IF(OR(DN55="•",DN55=" •"), DN30, DN31)),IF(OR(DO57="•",DO57=" •"), DO32, IF(OR(DO55="•",DO55=" •"), DO30, DO31)),IF(OR(DP57="•",DP57=" •"), DP32, IF(OR(DP55="•",DP55=" •"), DP30, DP31)),IF(OR(DQ57="•",DQ57=" •"), DQ32, IF(OR(DQ55="•",DQ55=" •"), DQ30, DQ31)),IF(OR(DQ57="•",DR57=" •"), DR32, IF(OR(DR55="•",DR55=" •"), DR30, DR31)))</f>
        <v>নিধাপামাগা-</v>
      </c>
      <c r="U30" s="26"/>
      <c r="V30" s="26"/>
      <c r="W30" s="26"/>
      <c r="X30" s="26"/>
      <c r="Y30" s="28"/>
      <c r="Z30" s="26" t="str">
        <f t="shared" ref="Z30" si="203">CONCATENATE(IF(OR(DS57="•",DS57=" •"), DS32, IF(OR(DS55="•",DS55=" •"), DS30, DS31)),IF(OR(DT57="•",DT57=" •"), DT32, IF(OR(DT55="•",DT55=" •"), DT30, DT31)),IF(OR(DU57="•",DU57=" •"), DU32, IF(OR(DU55="•",DU55=" •"), DU30, DU31)),IF(OR(DV57="•",DV57=" •"), DV32, IF(OR(DV55="•",DV55=" •"), DV30, DV31)),IF(OR(DW57="•",DW57=" •"), DW32, IF(OR(DW55="•",DW55=" •"), DW30, DW31)),IF(OR(DW57="•",DX57=" •"), DX32, IF(OR(DX55="•",DX55=" •"), DX30, DX31)))</f>
        <v xml:space="preserve">      </v>
      </c>
      <c r="AA30" s="26"/>
      <c r="AB30" s="26"/>
      <c r="AC30" s="26"/>
      <c r="AD30" s="26"/>
      <c r="AE30" s="26"/>
      <c r="AF30" s="26" t="str">
        <f t="shared" ref="AF30" si="204">CONCATENATE(IF(OR(DY57="•",DY57=" •"), DY32, IF(OR(DY55="•",DY55=" •"), DY30, DY31)),IF(OR(DZ57="•",DZ57=" •"), DZ32, IF(OR(DZ55="•",DZ55=" •"), DZ30, DZ31)),IF(OR(EA57="•",EA57=" •"), EA32, IF(OR(EA55="•",EA55=" •"), EA30, EA31)),IF(OR(EB57="•",EB57=" •"), EB32, IF(OR(EB55="•",EB55=" •"), EB30, EB31)),IF(OR(EC57="•",EC57=" •"), EC32, IF(OR(EC55="•",EC55=" •"), EC30, EC31)),IF(OR(EC57="•",ED57=" •"), ED32, IF(OR(ED55="•",ED55=" •"), ED30, ED31)))</f>
        <v xml:space="preserve">      </v>
      </c>
      <c r="AG30" s="26"/>
      <c r="AH30" s="26"/>
      <c r="AI30" s="26"/>
      <c r="AJ30" s="26"/>
      <c r="AK30" s="26"/>
      <c r="AL30" s="26" t="str">
        <f t="shared" ref="AL30" si="205">CONCATENATE(IF(OR(EE57="•",EE57=" •"), EE32, IF(OR(EE55="•",EE55=" •"), EE30, EE31)),IF(OR(EF57="•",EF57=" •"), EF32, IF(OR(EF55="•",EF55=" •"), EF30, EF31)),IF(OR(EG57="•",EG57=" •"), EG32, IF(OR(EG55="•",EG55=" •"), EG30, EG31)),IF(OR(EH57="•",EH57=" •"), EH32, IF(OR(EH55="•",EH55=" •"), EH30, EH31)),IF(OR(EI57="•",EI57=" •"), EI32, IF(OR(EI55="•",EI55=" •"), EI30, EI31)),IF(OR(EI57="•",EJ57=" •"), EJ32, IF(OR(EJ55="•",EJ55=" •"), EJ30, EJ31)))</f>
        <v xml:space="preserve">      </v>
      </c>
      <c r="AM30" s="26"/>
      <c r="AN30" s="26"/>
      <c r="AO30" s="26"/>
      <c r="AP30" s="26"/>
      <c r="AQ30" s="26"/>
      <c r="AR30" s="26" t="str">
        <f t="shared" ref="AR30" si="206">CONCATENATE(IF(OR(EK57="•",EK57=" •"), EK32, IF(OR(EK55="•",EK55=" •"), EK30, EK31)),IF(OR(EL57="•",EL57=" •"), EL32, IF(OR(EL55="•",EL55=" •"), EL30, EL31)),IF(OR(EM57="•",EM57=" •"), EM32, IF(OR(EM55="•",EM55=" •"), EM30, EM31)),IF(OR(EN57="•",EN57=" •"), EN32, IF(OR(EN55="•",EN55=" •"), EN30, EN31)),IF(OR(EO57="•",EO57=" •"), EO32, IF(OR(EO55="•",EO55=" •"), EO30, EO31)),IF(OR(EO57="•",EP57=" •"), EP32, IF(OR(EP55="•",EP55=" •"), EP30, EP31)))</f>
        <v xml:space="preserve">      </v>
      </c>
      <c r="AS30" s="26"/>
      <c r="AT30" s="26"/>
      <c r="AU30" s="26"/>
      <c r="AV30" s="26"/>
      <c r="AW30" s="26"/>
      <c r="AX30" s="26" t="str">
        <f t="shared" ref="AX30" si="207">CONCATENATE(IF(OR(EQ57="•",EQ57=" •"), EQ32, IF(OR(EQ55="•",EQ55=" •"), EQ30, EQ31)),IF(OR(ER57="•",ER57=" •"), ER32, IF(OR(ER55="•",ER55=" •"), ER30, ER31)),IF(OR(ES57="•",ES57=" •"), ES32, IF(OR(ES55="•",ES55=" •"), ES30, ES31)),IF(OR(ET57="•",ET57=" •"), ET32, IF(OR(ET55="•",ET55=" •"), ET30, ET31)),IF(OR(EU57="•",EU57=" •"), EU32, IF(OR(EU55="•",EU55=" •"), EU30, EU31)),IF(OR(EU57="•",EV57=" •"), EV32, IF(OR(EV55="•",EV55=" •"), EV30, EV31)))</f>
        <v xml:space="preserve">      </v>
      </c>
      <c r="AY30" s="26"/>
      <c r="AZ30" s="26"/>
      <c r="BA30" s="26"/>
      <c r="BB30" s="26"/>
      <c r="BC30" s="26"/>
      <c r="BD30" s="26" t="str">
        <f t="shared" ref="BD30" si="208">CONCATENATE(IF(OR(EW57="•",EW57=" •"), EW32, IF(OR(EW55="•",EW55=" •"), EW30, EW31)),IF(OR(EX57="•",EX57=" •"), EX32, IF(OR(EX55="•",EX55=" •"), EX30, EX31)),IF(OR(EY57="•",EY57=" •"), EY32, IF(OR(EY55="•",EY55=" •"), EY30, EY31)),IF(OR(EZ57="•",EZ57=" •"), EZ32, IF(OR(EZ55="•",EZ55=" •"), EZ30, EZ31)),IF(OR(FA57="•",FA57=" •"), FA32, IF(OR(FA55="•",FA55=" •"), FA30, FA31)),IF(OR(FA57="•",FB57=" •"), FB32, IF(OR(FB55="•",FB55=" •"), FB30, FB31)))</f>
        <v xml:space="preserve">      </v>
      </c>
      <c r="BE30" s="26"/>
      <c r="BF30" s="26"/>
      <c r="BG30" s="26"/>
      <c r="BH30" s="26"/>
      <c r="BI30" s="26"/>
      <c r="BJ30" s="26" t="str">
        <f t="shared" ref="BJ30" si="209">CONCATENATE(IF(OR(FC57="•",FC57=" •"), FC32, IF(OR(FC55="•",FC55=" •"), FC30, FC31)),IF(OR(FD57="•",FD57=" •"), FD32, IF(OR(FD55="•",FD55=" •"), FD30, FD31)),IF(OR(FE57="•",FE57=" •"), FE32, IF(OR(FE55="•",FE55=" •"), FE30, FE31)),IF(OR(FF57="•",FF57=" •"), FF32, IF(OR(FF55="•",FF55=" •"), FF30, FF31)),IF(OR(FG57="•",FG57=" •"), FG32, IF(OR(FG55="•",FG55=" •"), FG30, FG31)),IF(OR(FG57="•",FH57=" •"), FH32, IF(OR(FH55="•",FH55=" •"), FH30, FH31)))</f>
        <v xml:space="preserve">      </v>
      </c>
      <c r="BK30" s="26"/>
      <c r="BL30" s="26"/>
      <c r="BM30" s="26"/>
      <c r="BN30" s="26"/>
      <c r="BO30" s="26"/>
      <c r="BP30" s="26" t="str">
        <f t="shared" ref="BP30" si="210">CONCATENATE(IF(OR(FI57="•",FI57=" •"), FI32, IF(OR(FI55="•",FI55=" •"), FI30, FI31)),IF(OR(FJ57="•",FJ57=" •"), FJ32, IF(OR(FJ55="•",FJ55=" •"), FJ30, FJ31)),IF(OR(FK57="•",FK57=" •"), FK32, IF(OR(FK55="•",FK55=" •"), FK30, FK31)),IF(OR(FL57="•",FL57=" •"), FL32, IF(OR(FL55="•",FL55=" •"), FL30, FL31)),IF(OR(FM57="•",FM57=" •"), FM32, IF(OR(FM55="•",FM55=" •"), FM30, FM31)),IF(OR(FM57="•",FN57=" •"), FN32, IF(OR(FN55="•",FN55=" •"), FN30, FN31)))</f>
        <v xml:space="preserve">      </v>
      </c>
      <c r="BQ30" s="26"/>
      <c r="BR30" s="26"/>
      <c r="BS30" s="26"/>
      <c r="BT30" s="26"/>
      <c r="BU30" s="26"/>
      <c r="BV30" s="26" t="str">
        <f t="shared" ref="BV30" si="211">CONCATENATE(IF(OR(FO57="•",FO57=" •"), FO32, IF(OR(FO55="•",FO55=" •"), FO30, FO31)),IF(OR(FP57="•",FP57=" •"), FP32, IF(OR(FP55="•",FP55=" •"), FP30, FP31)),IF(OR(FQ57="•",FQ57=" •"), FQ32, IF(OR(FQ55="•",FQ55=" •"), FQ30, FQ31)),IF(OR(FR57="•",FR57=" •"), FR32, IF(OR(FR55="•",FR55=" •"), FR30, FR31)),IF(OR(FS57="•",FS57=" •"), FS32, IF(OR(FS55="•",FS55=" •"), FS30, FS31)),IF(OR(FS57="•",FT57=" •"), FT32, IF(OR(FT55="•",FT55=" •"), FT30, FT31)))</f>
        <v xml:space="preserve">      </v>
      </c>
      <c r="BW30" s="26"/>
      <c r="BX30" s="26"/>
      <c r="BY30" s="26"/>
      <c r="BZ30" s="26"/>
      <c r="CA30" s="26"/>
      <c r="CB30" s="26" t="str">
        <f t="shared" ref="CB30" si="212">CONCATENATE(IF(OR(FU57="•",FU57=" •"), FU32, IF(OR(FU55="•",FU55=" •"), FU30, FU31)),IF(OR(FV57="•",FV57=" •"), FV32, IF(OR(FV55="•",FV55=" •"), FV30, FV31)),IF(OR(FW57="•",FW57=" •"), FW32, IF(OR(FW55="•",FW55=" •"), FW30, FW31)),IF(OR(FX57="•",FX57=" •"), FX32, IF(OR(FX55="•",FX55=" •"), FX30, FX31)),IF(OR(FY57="•",FY57=" •"), FY32, IF(OR(FY55="•",FY55=" •"), FY30, FY31)),IF(OR(FY57="•",FZ57=" •"), FZ32, IF(OR(FZ55="•",FZ55=" •"), FZ30, FZ31)))</f>
        <v xml:space="preserve">      </v>
      </c>
      <c r="CC30" s="26"/>
      <c r="CD30" s="26"/>
      <c r="CE30" s="26"/>
      <c r="CF30" s="26"/>
      <c r="CG30" s="26"/>
      <c r="CH30" s="26" t="str">
        <f t="shared" ref="CH30" si="213">CONCATENATE(IF(OR(GA57="•",GA57=" •"), GA32, IF(OR(GA55="•",GA55=" •"), GA30, GA31)),IF(OR(GB57="•",GB57=" •"), GB32, IF(OR(GB55="•",GB55=" •"), GB30, GB31)),IF(OR(GC57="•",GC57=" •"), GC32, IF(OR(GC55="•",GC55=" •"), GC30, GC31)),IF(OR(GD57="•",GD57=" •"), GD32, IF(OR(GD55="•",GD55=" •"), GD30, GD31)),IF(OR(GE57="•",GE57=" •"), GE32, IF(OR(GE55="•",GE55=" •"), GE30, GE31)),IF(OR(GE57="•",GF57=" •"), GF32, IF(OR(GF55="•",GF55=" •"), GF30, GF31)))</f>
        <v xml:space="preserve">      </v>
      </c>
      <c r="CI30" s="26"/>
      <c r="CJ30" s="26"/>
      <c r="CK30" s="26"/>
      <c r="CL30" s="26"/>
      <c r="CM30" s="26"/>
      <c r="CN30" s="26" t="str">
        <f t="shared" ref="CN30" si="214">CONCATENATE(IF(OR(GG57="•",GG57=" •"), GG32, IF(OR(GG55="•",GG55=" •"), GG30, GG31)),IF(OR(GH57="•",GH57=" •"), GH32, IF(OR(GH55="•",GH55=" •"), GH30, GH31)),IF(OR(GI57="•",GI57=" •"), GI32, IF(OR(GI55="•",GI55=" •"), GI30, GI31)),IF(OR(GJ57="•",GJ57=" •"), GJ32, IF(OR(GJ55="•",GJ55=" •"), GJ30, GJ31)),IF(OR(GK57="•",GK57=" •"), GK32, IF(OR(GK55="•",GK55=" •"), GK30, GK31)),IF(OR(GK57="•",GL57=" •"), GL32, IF(OR(GL55="•",GL55=" •"), GL30, GL31)))</f>
        <v xml:space="preserve">      </v>
      </c>
      <c r="CO30" s="26"/>
      <c r="CP30" s="26"/>
      <c r="CQ30" s="26"/>
      <c r="CR30" s="26"/>
      <c r="CS30" s="28"/>
      <c r="CT30" s="39"/>
      <c r="CU30" s="16" t="str">
        <f t="shared" ref="CU30" si="215">IF(CU56=1,"র্সা",IF(CU56=2,"র্রে",IF(CU56=3,"র্গা",IF(CU56=4,"র্মা",IF(CU56=5,"র্পা",IF(CU56=6,"র্ধা",IF(CU56=7,"র্নি",IF(CU56="-","-"," "))))))))</f>
        <v>র্পা</v>
      </c>
      <c r="CV30" s="16" t="str">
        <f t="shared" ref="CV30:FG30" si="216">IF(CV56=1,"র্সা",IF(CV56=2,"র্রে",IF(CV56=3,"র্গা",IF(CV56=4,"র্মা",IF(CV56=5,"র্পা",IF(CV56=6,"র্ধা",IF(CV56=7,"র্নি",IF(CV56="-","-"," "))))))))</f>
        <v>র্মা</v>
      </c>
      <c r="CW30" s="16" t="str">
        <f t="shared" si="216"/>
        <v>র্পা</v>
      </c>
      <c r="CX30" s="16" t="str">
        <f t="shared" si="216"/>
        <v>র্মা</v>
      </c>
      <c r="CY30" s="16" t="str">
        <f t="shared" si="216"/>
        <v>র্পা</v>
      </c>
      <c r="CZ30" s="16" t="str">
        <f t="shared" si="216"/>
        <v>র্ধা</v>
      </c>
      <c r="DA30" s="16" t="str">
        <f t="shared" si="216"/>
        <v>র্নি</v>
      </c>
      <c r="DB30" s="16" t="str">
        <f t="shared" si="216"/>
        <v>র্ধা</v>
      </c>
      <c r="DC30" s="16" t="str">
        <f t="shared" si="216"/>
        <v>র্পা</v>
      </c>
      <c r="DD30" s="16" t="str">
        <f t="shared" si="216"/>
        <v>র্মা</v>
      </c>
      <c r="DE30" s="16" t="str">
        <f t="shared" si="216"/>
        <v>র্গা</v>
      </c>
      <c r="DF30" s="16" t="str">
        <f t="shared" si="216"/>
        <v>-</v>
      </c>
      <c r="DG30" s="16" t="str">
        <f t="shared" si="216"/>
        <v>র্ধা</v>
      </c>
      <c r="DH30" s="16" t="str">
        <f t="shared" si="216"/>
        <v>র্পা</v>
      </c>
      <c r="DI30" s="16" t="str">
        <f t="shared" si="216"/>
        <v>র্মা</v>
      </c>
      <c r="DJ30" s="16" t="str">
        <f t="shared" si="216"/>
        <v>র্পা</v>
      </c>
      <c r="DK30" s="16" t="str">
        <f t="shared" si="216"/>
        <v>র্ধা</v>
      </c>
      <c r="DL30" s="16" t="str">
        <f t="shared" si="216"/>
        <v>র্পা</v>
      </c>
      <c r="DM30" s="16" t="str">
        <f t="shared" si="216"/>
        <v>র্নি</v>
      </c>
      <c r="DN30" s="16" t="str">
        <f t="shared" si="216"/>
        <v>র্ধা</v>
      </c>
      <c r="DO30" s="16" t="str">
        <f t="shared" si="216"/>
        <v>র্পা</v>
      </c>
      <c r="DP30" s="16" t="str">
        <f t="shared" si="216"/>
        <v>র্মা</v>
      </c>
      <c r="DQ30" s="16" t="str">
        <f t="shared" si="216"/>
        <v>র্গা</v>
      </c>
      <c r="DR30" s="16" t="str">
        <f t="shared" si="216"/>
        <v>-</v>
      </c>
      <c r="DS30" s="16" t="str">
        <f t="shared" si="216"/>
        <v xml:space="preserve"> </v>
      </c>
      <c r="DT30" s="16" t="str">
        <f t="shared" si="216"/>
        <v xml:space="preserve"> </v>
      </c>
      <c r="DU30" s="16" t="str">
        <f t="shared" si="216"/>
        <v xml:space="preserve"> </v>
      </c>
      <c r="DV30" s="16" t="str">
        <f t="shared" si="216"/>
        <v xml:space="preserve"> </v>
      </c>
      <c r="DW30" s="16" t="str">
        <f t="shared" si="216"/>
        <v xml:space="preserve"> </v>
      </c>
      <c r="DX30" s="16" t="str">
        <f t="shared" si="216"/>
        <v xml:space="preserve"> </v>
      </c>
      <c r="DY30" s="16" t="str">
        <f t="shared" si="216"/>
        <v xml:space="preserve"> </v>
      </c>
      <c r="DZ30" s="16" t="str">
        <f t="shared" si="216"/>
        <v xml:space="preserve"> </v>
      </c>
      <c r="EA30" s="16" t="str">
        <f t="shared" si="216"/>
        <v xml:space="preserve"> </v>
      </c>
      <c r="EB30" s="16" t="str">
        <f t="shared" si="216"/>
        <v xml:space="preserve"> </v>
      </c>
      <c r="EC30" s="16" t="str">
        <f t="shared" si="216"/>
        <v xml:space="preserve"> </v>
      </c>
      <c r="ED30" s="16" t="str">
        <f t="shared" si="216"/>
        <v xml:space="preserve"> </v>
      </c>
      <c r="EE30" s="16" t="str">
        <f t="shared" si="216"/>
        <v xml:space="preserve"> </v>
      </c>
      <c r="EF30" s="16" t="str">
        <f t="shared" si="216"/>
        <v xml:space="preserve"> </v>
      </c>
      <c r="EG30" s="16" t="str">
        <f t="shared" si="216"/>
        <v xml:space="preserve"> </v>
      </c>
      <c r="EH30" s="16" t="str">
        <f t="shared" si="216"/>
        <v xml:space="preserve"> </v>
      </c>
      <c r="EI30" s="16" t="str">
        <f t="shared" si="216"/>
        <v xml:space="preserve"> </v>
      </c>
      <c r="EJ30" s="16" t="str">
        <f t="shared" si="216"/>
        <v xml:space="preserve"> </v>
      </c>
      <c r="EK30" s="16" t="str">
        <f t="shared" si="216"/>
        <v xml:space="preserve"> </v>
      </c>
      <c r="EL30" s="16" t="str">
        <f t="shared" si="216"/>
        <v xml:space="preserve"> </v>
      </c>
      <c r="EM30" s="16" t="str">
        <f t="shared" si="216"/>
        <v xml:space="preserve"> </v>
      </c>
      <c r="EN30" s="16" t="str">
        <f t="shared" si="216"/>
        <v xml:space="preserve"> </v>
      </c>
      <c r="EO30" s="16" t="str">
        <f t="shared" si="216"/>
        <v xml:space="preserve"> </v>
      </c>
      <c r="EP30" s="16" t="str">
        <f t="shared" si="216"/>
        <v xml:space="preserve"> </v>
      </c>
      <c r="EQ30" s="16" t="str">
        <f t="shared" si="216"/>
        <v xml:space="preserve"> </v>
      </c>
      <c r="ER30" s="16" t="str">
        <f t="shared" si="216"/>
        <v xml:space="preserve"> </v>
      </c>
      <c r="ES30" s="16" t="str">
        <f t="shared" si="216"/>
        <v xml:space="preserve"> </v>
      </c>
      <c r="ET30" s="16" t="str">
        <f t="shared" si="216"/>
        <v xml:space="preserve"> </v>
      </c>
      <c r="EU30" s="16" t="str">
        <f t="shared" si="216"/>
        <v xml:space="preserve"> </v>
      </c>
      <c r="EV30" s="16" t="str">
        <f t="shared" si="216"/>
        <v xml:space="preserve"> </v>
      </c>
      <c r="EW30" s="16" t="str">
        <f t="shared" si="216"/>
        <v xml:space="preserve"> </v>
      </c>
      <c r="EX30" s="16" t="str">
        <f t="shared" si="216"/>
        <v xml:space="preserve"> </v>
      </c>
      <c r="EY30" s="16" t="str">
        <f t="shared" si="216"/>
        <v xml:space="preserve"> </v>
      </c>
      <c r="EZ30" s="16" t="str">
        <f t="shared" si="216"/>
        <v xml:space="preserve"> </v>
      </c>
      <c r="FA30" s="16" t="str">
        <f t="shared" si="216"/>
        <v xml:space="preserve"> </v>
      </c>
      <c r="FB30" s="16" t="str">
        <f t="shared" si="216"/>
        <v xml:space="preserve"> </v>
      </c>
      <c r="FC30" s="16" t="str">
        <f t="shared" si="216"/>
        <v xml:space="preserve"> </v>
      </c>
      <c r="FD30" s="16" t="str">
        <f t="shared" si="216"/>
        <v xml:space="preserve"> </v>
      </c>
      <c r="FE30" s="16" t="str">
        <f t="shared" si="216"/>
        <v xml:space="preserve"> </v>
      </c>
      <c r="FF30" s="16" t="str">
        <f t="shared" si="216"/>
        <v xml:space="preserve"> </v>
      </c>
      <c r="FG30" s="16" t="str">
        <f t="shared" si="216"/>
        <v xml:space="preserve"> </v>
      </c>
      <c r="FH30" s="16" t="str">
        <f t="shared" ref="FH30:GL30" si="217">IF(FH56=1,"র্সা",IF(FH56=2,"র্রে",IF(FH56=3,"র্গা",IF(FH56=4,"র্মা",IF(FH56=5,"র্পা",IF(FH56=6,"র্ধা",IF(FH56=7,"র্নি",IF(FH56="-","-"," "))))))))</f>
        <v xml:space="preserve"> </v>
      </c>
      <c r="FI30" s="16" t="str">
        <f t="shared" si="217"/>
        <v xml:space="preserve"> </v>
      </c>
      <c r="FJ30" s="16" t="str">
        <f t="shared" si="217"/>
        <v xml:space="preserve"> </v>
      </c>
      <c r="FK30" s="16" t="str">
        <f t="shared" si="217"/>
        <v xml:space="preserve"> </v>
      </c>
      <c r="FL30" s="16" t="str">
        <f t="shared" si="217"/>
        <v xml:space="preserve"> </v>
      </c>
      <c r="FM30" s="16" t="str">
        <f t="shared" si="217"/>
        <v xml:space="preserve"> </v>
      </c>
      <c r="FN30" s="16" t="str">
        <f t="shared" si="217"/>
        <v xml:space="preserve"> </v>
      </c>
      <c r="FO30" s="16" t="str">
        <f t="shared" si="217"/>
        <v xml:space="preserve"> </v>
      </c>
      <c r="FP30" s="16" t="str">
        <f t="shared" si="217"/>
        <v xml:space="preserve"> </v>
      </c>
      <c r="FQ30" s="16" t="str">
        <f t="shared" si="217"/>
        <v xml:space="preserve"> </v>
      </c>
      <c r="FR30" s="16" t="str">
        <f t="shared" si="217"/>
        <v xml:space="preserve"> </v>
      </c>
      <c r="FS30" s="16" t="str">
        <f t="shared" si="217"/>
        <v xml:space="preserve"> </v>
      </c>
      <c r="FT30" s="16" t="str">
        <f t="shared" si="217"/>
        <v xml:space="preserve"> </v>
      </c>
      <c r="FU30" s="16" t="str">
        <f t="shared" si="217"/>
        <v xml:space="preserve"> </v>
      </c>
      <c r="FV30" s="16" t="str">
        <f t="shared" si="217"/>
        <v xml:space="preserve"> </v>
      </c>
      <c r="FW30" s="16" t="str">
        <f t="shared" si="217"/>
        <v xml:space="preserve"> </v>
      </c>
      <c r="FX30" s="16" t="str">
        <f t="shared" si="217"/>
        <v xml:space="preserve"> </v>
      </c>
      <c r="FY30" s="16" t="str">
        <f t="shared" si="217"/>
        <v xml:space="preserve"> </v>
      </c>
      <c r="FZ30" s="16" t="str">
        <f t="shared" si="217"/>
        <v xml:space="preserve"> </v>
      </c>
      <c r="GA30" s="16" t="str">
        <f t="shared" si="217"/>
        <v xml:space="preserve"> </v>
      </c>
      <c r="GB30" s="16" t="str">
        <f t="shared" si="217"/>
        <v xml:space="preserve"> </v>
      </c>
      <c r="GC30" s="16" t="str">
        <f t="shared" si="217"/>
        <v xml:space="preserve"> </v>
      </c>
      <c r="GD30" s="16" t="str">
        <f t="shared" si="217"/>
        <v xml:space="preserve"> </v>
      </c>
      <c r="GE30" s="16" t="str">
        <f t="shared" si="217"/>
        <v xml:space="preserve"> </v>
      </c>
      <c r="GF30" s="16" t="str">
        <f t="shared" si="217"/>
        <v xml:space="preserve"> </v>
      </c>
      <c r="GG30" s="16" t="str">
        <f t="shared" si="217"/>
        <v xml:space="preserve"> </v>
      </c>
      <c r="GH30" s="16" t="str">
        <f t="shared" si="217"/>
        <v xml:space="preserve"> </v>
      </c>
      <c r="GI30" s="16" t="str">
        <f t="shared" si="217"/>
        <v xml:space="preserve"> </v>
      </c>
      <c r="GJ30" s="16" t="str">
        <f t="shared" si="217"/>
        <v xml:space="preserve"> </v>
      </c>
      <c r="GK30" s="16" t="str">
        <f t="shared" si="217"/>
        <v xml:space="preserve"> </v>
      </c>
      <c r="GL30" s="16" t="str">
        <f t="shared" si="217"/>
        <v xml:space="preserve"> </v>
      </c>
    </row>
    <row r="31" spans="2:194" ht="15" customHeight="1" x14ac:dyDescent="0.25">
      <c r="B31" s="34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8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8"/>
      <c r="CT31" s="39"/>
      <c r="CU31" s="17" t="str">
        <f t="shared" ref="CU31" si="218">IF(CU56=1,"সা",IF(CU56=2,"রে",IF(CU56=3,"গা",IF(CU56=4,"মা",IF(CU56=5,"পা",IF(CU56=6,"ধা",IF(CU56=7,"নি",IF(CU56="-","-"," "))))))))</f>
        <v>পা</v>
      </c>
      <c r="CV31" s="17" t="str">
        <f t="shared" ref="CV31:FG31" si="219">IF(CV56=1,"সা",IF(CV56=2,"রে",IF(CV56=3,"গা",IF(CV56=4,"মা",IF(CV56=5,"পা",IF(CV56=6,"ধা",IF(CV56=7,"নি",IF(CV56="-","-"," "))))))))</f>
        <v>মা</v>
      </c>
      <c r="CW31" s="17" t="str">
        <f t="shared" si="219"/>
        <v>পা</v>
      </c>
      <c r="CX31" s="17" t="str">
        <f t="shared" si="219"/>
        <v>মা</v>
      </c>
      <c r="CY31" s="17" t="str">
        <f t="shared" si="219"/>
        <v>পা</v>
      </c>
      <c r="CZ31" s="17" t="str">
        <f t="shared" si="219"/>
        <v>ধা</v>
      </c>
      <c r="DA31" s="17" t="str">
        <f t="shared" si="219"/>
        <v>নি</v>
      </c>
      <c r="DB31" s="17" t="str">
        <f t="shared" si="219"/>
        <v>ধা</v>
      </c>
      <c r="DC31" s="17" t="str">
        <f t="shared" si="219"/>
        <v>পা</v>
      </c>
      <c r="DD31" s="17" t="str">
        <f t="shared" si="219"/>
        <v>মা</v>
      </c>
      <c r="DE31" s="17" t="str">
        <f t="shared" si="219"/>
        <v>গা</v>
      </c>
      <c r="DF31" s="17" t="str">
        <f t="shared" si="219"/>
        <v>-</v>
      </c>
      <c r="DG31" s="17" t="str">
        <f t="shared" si="219"/>
        <v>ধা</v>
      </c>
      <c r="DH31" s="17" t="str">
        <f t="shared" si="219"/>
        <v>পা</v>
      </c>
      <c r="DI31" s="17" t="str">
        <f t="shared" si="219"/>
        <v>মা</v>
      </c>
      <c r="DJ31" s="17" t="str">
        <f t="shared" si="219"/>
        <v>পা</v>
      </c>
      <c r="DK31" s="17" t="str">
        <f t="shared" si="219"/>
        <v>ধা</v>
      </c>
      <c r="DL31" s="17" t="str">
        <f t="shared" si="219"/>
        <v>পা</v>
      </c>
      <c r="DM31" s="17" t="str">
        <f t="shared" si="219"/>
        <v>নি</v>
      </c>
      <c r="DN31" s="17" t="str">
        <f t="shared" si="219"/>
        <v>ধা</v>
      </c>
      <c r="DO31" s="17" t="str">
        <f t="shared" si="219"/>
        <v>পা</v>
      </c>
      <c r="DP31" s="17" t="str">
        <f t="shared" si="219"/>
        <v>মা</v>
      </c>
      <c r="DQ31" s="17" t="str">
        <f t="shared" si="219"/>
        <v>গা</v>
      </c>
      <c r="DR31" s="17" t="str">
        <f t="shared" si="219"/>
        <v>-</v>
      </c>
      <c r="DS31" s="17" t="str">
        <f t="shared" si="219"/>
        <v xml:space="preserve"> </v>
      </c>
      <c r="DT31" s="17" t="str">
        <f t="shared" si="219"/>
        <v xml:space="preserve"> </v>
      </c>
      <c r="DU31" s="17" t="str">
        <f t="shared" si="219"/>
        <v xml:space="preserve"> </v>
      </c>
      <c r="DV31" s="17" t="str">
        <f t="shared" si="219"/>
        <v xml:space="preserve"> </v>
      </c>
      <c r="DW31" s="17" t="str">
        <f t="shared" si="219"/>
        <v xml:space="preserve"> </v>
      </c>
      <c r="DX31" s="17" t="str">
        <f t="shared" si="219"/>
        <v xml:space="preserve"> </v>
      </c>
      <c r="DY31" s="17" t="str">
        <f t="shared" si="219"/>
        <v xml:space="preserve"> </v>
      </c>
      <c r="DZ31" s="17" t="str">
        <f t="shared" si="219"/>
        <v xml:space="preserve"> </v>
      </c>
      <c r="EA31" s="17" t="str">
        <f t="shared" si="219"/>
        <v xml:space="preserve"> </v>
      </c>
      <c r="EB31" s="17" t="str">
        <f t="shared" si="219"/>
        <v xml:space="preserve"> </v>
      </c>
      <c r="EC31" s="17" t="str">
        <f t="shared" si="219"/>
        <v xml:space="preserve"> </v>
      </c>
      <c r="ED31" s="17" t="str">
        <f t="shared" si="219"/>
        <v xml:space="preserve"> </v>
      </c>
      <c r="EE31" s="17" t="str">
        <f t="shared" si="219"/>
        <v xml:space="preserve"> </v>
      </c>
      <c r="EF31" s="17" t="str">
        <f t="shared" si="219"/>
        <v xml:space="preserve"> </v>
      </c>
      <c r="EG31" s="17" t="str">
        <f t="shared" si="219"/>
        <v xml:space="preserve"> </v>
      </c>
      <c r="EH31" s="17" t="str">
        <f t="shared" si="219"/>
        <v xml:space="preserve"> </v>
      </c>
      <c r="EI31" s="17" t="str">
        <f t="shared" si="219"/>
        <v xml:space="preserve"> </v>
      </c>
      <c r="EJ31" s="17" t="str">
        <f t="shared" si="219"/>
        <v xml:space="preserve"> </v>
      </c>
      <c r="EK31" s="17" t="str">
        <f t="shared" si="219"/>
        <v xml:space="preserve"> </v>
      </c>
      <c r="EL31" s="17" t="str">
        <f t="shared" si="219"/>
        <v xml:space="preserve"> </v>
      </c>
      <c r="EM31" s="17" t="str">
        <f t="shared" si="219"/>
        <v xml:space="preserve"> </v>
      </c>
      <c r="EN31" s="17" t="str">
        <f t="shared" si="219"/>
        <v xml:space="preserve"> </v>
      </c>
      <c r="EO31" s="17" t="str">
        <f t="shared" si="219"/>
        <v xml:space="preserve"> </v>
      </c>
      <c r="EP31" s="17" t="str">
        <f t="shared" si="219"/>
        <v xml:space="preserve"> </v>
      </c>
      <c r="EQ31" s="17" t="str">
        <f t="shared" si="219"/>
        <v xml:space="preserve"> </v>
      </c>
      <c r="ER31" s="17" t="str">
        <f t="shared" si="219"/>
        <v xml:space="preserve"> </v>
      </c>
      <c r="ES31" s="17" t="str">
        <f t="shared" si="219"/>
        <v xml:space="preserve"> </v>
      </c>
      <c r="ET31" s="17" t="str">
        <f t="shared" si="219"/>
        <v xml:space="preserve"> </v>
      </c>
      <c r="EU31" s="17" t="str">
        <f t="shared" si="219"/>
        <v xml:space="preserve"> </v>
      </c>
      <c r="EV31" s="17" t="str">
        <f t="shared" si="219"/>
        <v xml:space="preserve"> </v>
      </c>
      <c r="EW31" s="17" t="str">
        <f t="shared" si="219"/>
        <v xml:space="preserve"> </v>
      </c>
      <c r="EX31" s="17" t="str">
        <f t="shared" si="219"/>
        <v xml:space="preserve"> </v>
      </c>
      <c r="EY31" s="17" t="str">
        <f t="shared" si="219"/>
        <v xml:space="preserve"> </v>
      </c>
      <c r="EZ31" s="17" t="str">
        <f t="shared" si="219"/>
        <v xml:space="preserve"> </v>
      </c>
      <c r="FA31" s="17" t="str">
        <f t="shared" si="219"/>
        <v xml:space="preserve"> </v>
      </c>
      <c r="FB31" s="17" t="str">
        <f t="shared" si="219"/>
        <v xml:space="preserve"> </v>
      </c>
      <c r="FC31" s="17" t="str">
        <f t="shared" si="219"/>
        <v xml:space="preserve"> </v>
      </c>
      <c r="FD31" s="17" t="str">
        <f t="shared" si="219"/>
        <v xml:space="preserve"> </v>
      </c>
      <c r="FE31" s="17" t="str">
        <f t="shared" si="219"/>
        <v xml:space="preserve"> </v>
      </c>
      <c r="FF31" s="17" t="str">
        <f t="shared" si="219"/>
        <v xml:space="preserve"> </v>
      </c>
      <c r="FG31" s="17" t="str">
        <f t="shared" si="219"/>
        <v xml:space="preserve"> </v>
      </c>
      <c r="FH31" s="17" t="str">
        <f t="shared" ref="FH31:GL31" si="220">IF(FH56=1,"সা",IF(FH56=2,"রে",IF(FH56=3,"গা",IF(FH56=4,"মা",IF(FH56=5,"পা",IF(FH56=6,"ধা",IF(FH56=7,"নি",IF(FH56="-","-"," "))))))))</f>
        <v xml:space="preserve"> </v>
      </c>
      <c r="FI31" s="17" t="str">
        <f t="shared" si="220"/>
        <v xml:space="preserve"> </v>
      </c>
      <c r="FJ31" s="17" t="str">
        <f t="shared" si="220"/>
        <v xml:space="preserve"> </v>
      </c>
      <c r="FK31" s="17" t="str">
        <f t="shared" si="220"/>
        <v xml:space="preserve"> </v>
      </c>
      <c r="FL31" s="17" t="str">
        <f t="shared" si="220"/>
        <v xml:space="preserve"> </v>
      </c>
      <c r="FM31" s="17" t="str">
        <f t="shared" si="220"/>
        <v xml:space="preserve"> </v>
      </c>
      <c r="FN31" s="17" t="str">
        <f t="shared" si="220"/>
        <v xml:space="preserve"> </v>
      </c>
      <c r="FO31" s="17" t="str">
        <f t="shared" si="220"/>
        <v xml:space="preserve"> </v>
      </c>
      <c r="FP31" s="17" t="str">
        <f t="shared" si="220"/>
        <v xml:space="preserve"> </v>
      </c>
      <c r="FQ31" s="17" t="str">
        <f t="shared" si="220"/>
        <v xml:space="preserve"> </v>
      </c>
      <c r="FR31" s="17" t="str">
        <f t="shared" si="220"/>
        <v xml:space="preserve"> </v>
      </c>
      <c r="FS31" s="17" t="str">
        <f t="shared" si="220"/>
        <v xml:space="preserve"> </v>
      </c>
      <c r="FT31" s="17" t="str">
        <f t="shared" si="220"/>
        <v xml:space="preserve"> </v>
      </c>
      <c r="FU31" s="17" t="str">
        <f t="shared" si="220"/>
        <v xml:space="preserve"> </v>
      </c>
      <c r="FV31" s="17" t="str">
        <f t="shared" si="220"/>
        <v xml:space="preserve"> </v>
      </c>
      <c r="FW31" s="17" t="str">
        <f t="shared" si="220"/>
        <v xml:space="preserve"> </v>
      </c>
      <c r="FX31" s="17" t="str">
        <f t="shared" si="220"/>
        <v xml:space="preserve"> </v>
      </c>
      <c r="FY31" s="17" t="str">
        <f t="shared" si="220"/>
        <v xml:space="preserve"> </v>
      </c>
      <c r="FZ31" s="17" t="str">
        <f t="shared" si="220"/>
        <v xml:space="preserve"> </v>
      </c>
      <c r="GA31" s="17" t="str">
        <f t="shared" si="220"/>
        <v xml:space="preserve"> </v>
      </c>
      <c r="GB31" s="17" t="str">
        <f t="shared" si="220"/>
        <v xml:space="preserve"> </v>
      </c>
      <c r="GC31" s="17" t="str">
        <f t="shared" si="220"/>
        <v xml:space="preserve"> </v>
      </c>
      <c r="GD31" s="17" t="str">
        <f t="shared" si="220"/>
        <v xml:space="preserve"> </v>
      </c>
      <c r="GE31" s="17" t="str">
        <f t="shared" si="220"/>
        <v xml:space="preserve"> </v>
      </c>
      <c r="GF31" s="17" t="str">
        <f t="shared" si="220"/>
        <v xml:space="preserve"> </v>
      </c>
      <c r="GG31" s="17" t="str">
        <f t="shared" si="220"/>
        <v xml:space="preserve"> </v>
      </c>
      <c r="GH31" s="17" t="str">
        <f t="shared" si="220"/>
        <v xml:space="preserve"> </v>
      </c>
      <c r="GI31" s="17" t="str">
        <f t="shared" si="220"/>
        <v xml:space="preserve"> </v>
      </c>
      <c r="GJ31" s="17" t="str">
        <f t="shared" si="220"/>
        <v xml:space="preserve"> </v>
      </c>
      <c r="GK31" s="17" t="str">
        <f t="shared" si="220"/>
        <v xml:space="preserve"> </v>
      </c>
      <c r="GL31" s="17" t="str">
        <f t="shared" si="220"/>
        <v xml:space="preserve"> </v>
      </c>
    </row>
    <row r="32" spans="2:194" ht="8.1" customHeight="1" x14ac:dyDescent="0.25">
      <c r="B32" s="34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8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8"/>
      <c r="CT32" s="39"/>
      <c r="CU32" s="19" t="str">
        <f t="shared" ref="CU32" si="221">IF(CU56=1,"সা্",IF(CU56=2,"রে্",IF(CU56=3,"গা্",IF(CU56=4,"মা্",IF(CU56=5,"পা্",IF(CU56=6,"ধা্",IF(CU56=7,"নি্",IF(CU56="-","-"," "))))))))</f>
        <v>পা্</v>
      </c>
      <c r="CV32" s="19" t="str">
        <f t="shared" ref="CV32:FG32" si="222">IF(CV56=1,"সা্",IF(CV56=2,"রে্",IF(CV56=3,"গা্",IF(CV56=4,"মা্",IF(CV56=5,"পা্",IF(CV56=6,"ধা্",IF(CV56=7,"নি্",IF(CV56="-","-"," "))))))))</f>
        <v>মা্</v>
      </c>
      <c r="CW32" s="19" t="str">
        <f t="shared" si="222"/>
        <v>পা্</v>
      </c>
      <c r="CX32" s="19" t="str">
        <f t="shared" si="222"/>
        <v>মা্</v>
      </c>
      <c r="CY32" s="19" t="str">
        <f t="shared" si="222"/>
        <v>পা্</v>
      </c>
      <c r="CZ32" s="19" t="str">
        <f t="shared" si="222"/>
        <v>ধা্</v>
      </c>
      <c r="DA32" s="19" t="str">
        <f t="shared" si="222"/>
        <v>নি্</v>
      </c>
      <c r="DB32" s="19" t="str">
        <f t="shared" si="222"/>
        <v>ধা্</v>
      </c>
      <c r="DC32" s="19" t="str">
        <f t="shared" si="222"/>
        <v>পা্</v>
      </c>
      <c r="DD32" s="19" t="str">
        <f t="shared" si="222"/>
        <v>মা্</v>
      </c>
      <c r="DE32" s="19" t="str">
        <f t="shared" si="222"/>
        <v>গা্</v>
      </c>
      <c r="DF32" s="19" t="str">
        <f t="shared" si="222"/>
        <v>-</v>
      </c>
      <c r="DG32" s="19" t="str">
        <f t="shared" si="222"/>
        <v>ধা্</v>
      </c>
      <c r="DH32" s="19" t="str">
        <f t="shared" si="222"/>
        <v>পা্</v>
      </c>
      <c r="DI32" s="19" t="str">
        <f t="shared" si="222"/>
        <v>মা্</v>
      </c>
      <c r="DJ32" s="19" t="str">
        <f t="shared" si="222"/>
        <v>পা্</v>
      </c>
      <c r="DK32" s="19" t="str">
        <f t="shared" si="222"/>
        <v>ধা্</v>
      </c>
      <c r="DL32" s="19" t="str">
        <f t="shared" si="222"/>
        <v>পা্</v>
      </c>
      <c r="DM32" s="19" t="str">
        <f t="shared" si="222"/>
        <v>নি্</v>
      </c>
      <c r="DN32" s="19" t="str">
        <f t="shared" si="222"/>
        <v>ধা্</v>
      </c>
      <c r="DO32" s="19" t="str">
        <f t="shared" si="222"/>
        <v>পা্</v>
      </c>
      <c r="DP32" s="19" t="str">
        <f t="shared" si="222"/>
        <v>মা্</v>
      </c>
      <c r="DQ32" s="19" t="str">
        <f t="shared" si="222"/>
        <v>গা্</v>
      </c>
      <c r="DR32" s="19" t="str">
        <f t="shared" si="222"/>
        <v>-</v>
      </c>
      <c r="DS32" s="19" t="str">
        <f t="shared" si="222"/>
        <v xml:space="preserve"> </v>
      </c>
      <c r="DT32" s="19" t="str">
        <f t="shared" si="222"/>
        <v xml:space="preserve"> </v>
      </c>
      <c r="DU32" s="19" t="str">
        <f t="shared" si="222"/>
        <v xml:space="preserve"> </v>
      </c>
      <c r="DV32" s="19" t="str">
        <f t="shared" si="222"/>
        <v xml:space="preserve"> </v>
      </c>
      <c r="DW32" s="19" t="str">
        <f t="shared" si="222"/>
        <v xml:space="preserve"> </v>
      </c>
      <c r="DX32" s="19" t="str">
        <f t="shared" si="222"/>
        <v xml:space="preserve"> </v>
      </c>
      <c r="DY32" s="19" t="str">
        <f t="shared" si="222"/>
        <v xml:space="preserve"> </v>
      </c>
      <c r="DZ32" s="19" t="str">
        <f t="shared" si="222"/>
        <v xml:space="preserve"> </v>
      </c>
      <c r="EA32" s="19" t="str">
        <f t="shared" si="222"/>
        <v xml:space="preserve"> </v>
      </c>
      <c r="EB32" s="19" t="str">
        <f t="shared" si="222"/>
        <v xml:space="preserve"> </v>
      </c>
      <c r="EC32" s="19" t="str">
        <f t="shared" si="222"/>
        <v xml:space="preserve"> </v>
      </c>
      <c r="ED32" s="19" t="str">
        <f t="shared" si="222"/>
        <v xml:space="preserve"> </v>
      </c>
      <c r="EE32" s="19" t="str">
        <f t="shared" si="222"/>
        <v xml:space="preserve"> </v>
      </c>
      <c r="EF32" s="19" t="str">
        <f t="shared" si="222"/>
        <v xml:space="preserve"> </v>
      </c>
      <c r="EG32" s="19" t="str">
        <f t="shared" si="222"/>
        <v xml:space="preserve"> </v>
      </c>
      <c r="EH32" s="19" t="str">
        <f t="shared" si="222"/>
        <v xml:space="preserve"> </v>
      </c>
      <c r="EI32" s="19" t="str">
        <f t="shared" si="222"/>
        <v xml:space="preserve"> </v>
      </c>
      <c r="EJ32" s="19" t="str">
        <f t="shared" si="222"/>
        <v xml:space="preserve"> </v>
      </c>
      <c r="EK32" s="19" t="str">
        <f t="shared" si="222"/>
        <v xml:space="preserve"> </v>
      </c>
      <c r="EL32" s="19" t="str">
        <f t="shared" si="222"/>
        <v xml:space="preserve"> </v>
      </c>
      <c r="EM32" s="19" t="str">
        <f t="shared" si="222"/>
        <v xml:space="preserve"> </v>
      </c>
      <c r="EN32" s="19" t="str">
        <f t="shared" si="222"/>
        <v xml:space="preserve"> </v>
      </c>
      <c r="EO32" s="19" t="str">
        <f t="shared" si="222"/>
        <v xml:space="preserve"> </v>
      </c>
      <c r="EP32" s="19" t="str">
        <f t="shared" si="222"/>
        <v xml:space="preserve"> </v>
      </c>
      <c r="EQ32" s="19" t="str">
        <f t="shared" si="222"/>
        <v xml:space="preserve"> </v>
      </c>
      <c r="ER32" s="19" t="str">
        <f t="shared" si="222"/>
        <v xml:space="preserve"> </v>
      </c>
      <c r="ES32" s="19" t="str">
        <f t="shared" si="222"/>
        <v xml:space="preserve"> </v>
      </c>
      <c r="ET32" s="19" t="str">
        <f t="shared" si="222"/>
        <v xml:space="preserve"> </v>
      </c>
      <c r="EU32" s="19" t="str">
        <f t="shared" si="222"/>
        <v xml:space="preserve"> </v>
      </c>
      <c r="EV32" s="19" t="str">
        <f t="shared" si="222"/>
        <v xml:space="preserve"> </v>
      </c>
      <c r="EW32" s="19" t="str">
        <f t="shared" si="222"/>
        <v xml:space="preserve"> </v>
      </c>
      <c r="EX32" s="19" t="str">
        <f t="shared" si="222"/>
        <v xml:space="preserve"> </v>
      </c>
      <c r="EY32" s="19" t="str">
        <f t="shared" si="222"/>
        <v xml:space="preserve"> </v>
      </c>
      <c r="EZ32" s="19" t="str">
        <f t="shared" si="222"/>
        <v xml:space="preserve"> </v>
      </c>
      <c r="FA32" s="19" t="str">
        <f t="shared" si="222"/>
        <v xml:space="preserve"> </v>
      </c>
      <c r="FB32" s="19" t="str">
        <f t="shared" si="222"/>
        <v xml:space="preserve"> </v>
      </c>
      <c r="FC32" s="19" t="str">
        <f t="shared" si="222"/>
        <v xml:space="preserve"> </v>
      </c>
      <c r="FD32" s="19" t="str">
        <f t="shared" si="222"/>
        <v xml:space="preserve"> </v>
      </c>
      <c r="FE32" s="19" t="str">
        <f t="shared" si="222"/>
        <v xml:space="preserve"> </v>
      </c>
      <c r="FF32" s="19" t="str">
        <f t="shared" si="222"/>
        <v xml:space="preserve"> </v>
      </c>
      <c r="FG32" s="19" t="str">
        <f t="shared" si="222"/>
        <v xml:space="preserve"> </v>
      </c>
      <c r="FH32" s="19" t="str">
        <f t="shared" ref="FH32:GL32" si="223">IF(FH56=1,"সা্",IF(FH56=2,"রে্",IF(FH56=3,"গা্",IF(FH56=4,"মা্",IF(FH56=5,"পা্",IF(FH56=6,"ধা্",IF(FH56=7,"নি্",IF(FH56="-","-"," "))))))))</f>
        <v xml:space="preserve"> </v>
      </c>
      <c r="FI32" s="19" t="str">
        <f t="shared" si="223"/>
        <v xml:space="preserve"> </v>
      </c>
      <c r="FJ32" s="19" t="str">
        <f t="shared" si="223"/>
        <v xml:space="preserve"> </v>
      </c>
      <c r="FK32" s="19" t="str">
        <f t="shared" si="223"/>
        <v xml:space="preserve"> </v>
      </c>
      <c r="FL32" s="19" t="str">
        <f t="shared" si="223"/>
        <v xml:space="preserve"> </v>
      </c>
      <c r="FM32" s="19" t="str">
        <f t="shared" si="223"/>
        <v xml:space="preserve"> </v>
      </c>
      <c r="FN32" s="19" t="str">
        <f t="shared" si="223"/>
        <v xml:space="preserve"> </v>
      </c>
      <c r="FO32" s="19" t="str">
        <f t="shared" si="223"/>
        <v xml:space="preserve"> </v>
      </c>
      <c r="FP32" s="19" t="str">
        <f t="shared" si="223"/>
        <v xml:space="preserve"> </v>
      </c>
      <c r="FQ32" s="19" t="str">
        <f t="shared" si="223"/>
        <v xml:space="preserve"> </v>
      </c>
      <c r="FR32" s="19" t="str">
        <f t="shared" si="223"/>
        <v xml:space="preserve"> </v>
      </c>
      <c r="FS32" s="19" t="str">
        <f t="shared" si="223"/>
        <v xml:space="preserve"> </v>
      </c>
      <c r="FT32" s="19" t="str">
        <f t="shared" si="223"/>
        <v xml:space="preserve"> </v>
      </c>
      <c r="FU32" s="19" t="str">
        <f t="shared" si="223"/>
        <v xml:space="preserve"> </v>
      </c>
      <c r="FV32" s="19" t="str">
        <f t="shared" si="223"/>
        <v xml:space="preserve"> </v>
      </c>
      <c r="FW32" s="19" t="str">
        <f t="shared" si="223"/>
        <v xml:space="preserve"> </v>
      </c>
      <c r="FX32" s="19" t="str">
        <f t="shared" si="223"/>
        <v xml:space="preserve"> </v>
      </c>
      <c r="FY32" s="19" t="str">
        <f t="shared" si="223"/>
        <v xml:space="preserve"> </v>
      </c>
      <c r="FZ32" s="19" t="str">
        <f t="shared" si="223"/>
        <v xml:space="preserve"> </v>
      </c>
      <c r="GA32" s="19" t="str">
        <f t="shared" si="223"/>
        <v xml:space="preserve"> </v>
      </c>
      <c r="GB32" s="19" t="str">
        <f t="shared" si="223"/>
        <v xml:space="preserve"> </v>
      </c>
      <c r="GC32" s="19" t="str">
        <f t="shared" si="223"/>
        <v xml:space="preserve"> </v>
      </c>
      <c r="GD32" s="19" t="str">
        <f t="shared" si="223"/>
        <v xml:space="preserve"> </v>
      </c>
      <c r="GE32" s="19" t="str">
        <f t="shared" si="223"/>
        <v xml:space="preserve"> </v>
      </c>
      <c r="GF32" s="19" t="str">
        <f t="shared" si="223"/>
        <v xml:space="preserve"> </v>
      </c>
      <c r="GG32" s="19" t="str">
        <f t="shared" si="223"/>
        <v xml:space="preserve"> </v>
      </c>
      <c r="GH32" s="19" t="str">
        <f t="shared" si="223"/>
        <v xml:space="preserve"> </v>
      </c>
      <c r="GI32" s="19" t="str">
        <f t="shared" si="223"/>
        <v xml:space="preserve"> </v>
      </c>
      <c r="GJ32" s="19" t="str">
        <f t="shared" si="223"/>
        <v xml:space="preserve"> </v>
      </c>
      <c r="GK32" s="19" t="str">
        <f t="shared" si="223"/>
        <v xml:space="preserve"> </v>
      </c>
      <c r="GL32" s="19" t="str">
        <f t="shared" si="223"/>
        <v xml:space="preserve"> </v>
      </c>
    </row>
    <row r="33" spans="1:194" ht="8.1" customHeight="1" x14ac:dyDescent="0.25">
      <c r="B33" s="36" t="str">
        <f t="shared" ref="B33" si="224">CONCATENATE(IF(OR(CU60="•",CU60=" •"), CU35, IF(OR(CU58="•",CU58=" •"), CU33, CU34)),IF(OR(CV60="•",CV60=" •"), CV35, IF(OR(CV58="•",CV58=" •"), CV33, CV34)),IF(OR(CW60="•",CW60=" •"), CW35, IF(OR(CW58="•",CW58=" •"), CW33, CW34)),IF(OR(CX60="•",CX60=" •"), CX35, IF(OR(CX58="•",CX58=" •"), CX33, CX34)),IF(OR(CY60="•",CY60=" •"), CY35, IF(OR(CY58="•",CY58=" •"), CY33, CY34)),IF(OR(CY60="•",CZ60=" •"), CZ35, IF(OR(CZ58="•",CZ58=" •"), CZ33, CZ34)))</f>
        <v>মাগামাগামাপা</v>
      </c>
      <c r="C33" s="30"/>
      <c r="D33" s="30"/>
      <c r="E33" s="30"/>
      <c r="F33" s="30"/>
      <c r="G33" s="30"/>
      <c r="H33" s="30" t="str">
        <f t="shared" ref="H33" si="225">CONCATENATE(IF(OR(DA60="•",DA60=" •"), DA35, IF(OR(DA58="•",DA58=" •"), DA33, DA34)),IF(OR(DB60="•",DB60=" •"), DB35, IF(OR(DB58="•",DB58=" •"), DB33, DB34)),IF(OR(DC60="•",DC60=" •"), DC35, IF(OR(DC58="•",DC58=" •"), DC33, DC34)),IF(OR(DD60="•",DD60=" •"), DD35, IF(OR(DD58="•",DD58=" •"), DD33, DD34)),IF(OR(DE60="•",DE60=" •"), DE35, IF(OR(DE58="•",DE58=" •"), DE33, DE34)),IF(OR(DE60="•",DF60=" •"), DF35, IF(OR(DF58="•",DF58=" •"), DF33, DF34)))</f>
        <v>ধাপামাগারে-</v>
      </c>
      <c r="I33" s="30"/>
      <c r="J33" s="30"/>
      <c r="K33" s="30"/>
      <c r="L33" s="30"/>
      <c r="M33" s="30"/>
      <c r="N33" s="30" t="str">
        <f t="shared" ref="N33" si="226">CONCATENATE(IF(OR(DG60="•",DG60=" •"), DG35, IF(OR(DG58="•",DG58=" •"), DG33, DG34)),IF(OR(DH60="•",DH60=" •"), DH35, IF(OR(DH58="•",DH58=" •"), DH33, DH34)),IF(OR(DI60="•",DI60=" •"), DI35, IF(OR(DI58="•",DI58=" •"), DI33, DI34)),IF(OR(DJ60="•",DJ60=" •"), DJ35, IF(OR(DJ58="•",DJ58=" •"), DJ33, DJ34)),IF(OR(DK60="•",DK60=" •"), DK35, IF(OR(DK58="•",DK58=" •"), DK33, DK34)),IF(OR(DK60="•",DL60=" •"), DL35, IF(OR(DL58="•",DL58=" •"), DL33, DL34)))</f>
        <v>পামাগামাপামা</v>
      </c>
      <c r="O33" s="30"/>
      <c r="P33" s="30"/>
      <c r="Q33" s="30"/>
      <c r="R33" s="30"/>
      <c r="S33" s="30"/>
      <c r="T33" s="30" t="str">
        <f t="shared" ref="T33" si="227">CONCATENATE(IF(OR(DM60="•",DM60=" •"), DM35, IF(OR(DM58="•",DM58=" •"), DM33, DM34)),IF(OR(DN60="•",DN60=" •"), DN35, IF(OR(DN58="•",DN58=" •"), DN33, DN34)),IF(OR(DO60="•",DO60=" •"), DO35, IF(OR(DO58="•",DO58=" •"), DO33, DO34)),IF(OR(DP60="•",DP60=" •"), DP35, IF(OR(DP58="•",DP58=" •"), DP33, DP34)),IF(OR(DQ60="•",DQ60=" •"), DQ35, IF(OR(DQ58="•",DQ58=" •"), DQ33, DQ34)),IF(OR(DQ60="•",DR60=" •"), DR35, IF(OR(DR58="•",DR58=" •"), DR33, DR34)))</f>
        <v>ধাপামাগারে-</v>
      </c>
      <c r="U33" s="30"/>
      <c r="V33" s="30"/>
      <c r="W33" s="30"/>
      <c r="X33" s="30"/>
      <c r="Y33" s="31"/>
      <c r="Z33" s="30" t="str">
        <f t="shared" ref="Z33" si="228">CONCATENATE(IF(OR(DS60="•",DS60=" •"), DS35, IF(OR(DS58="•",DS58=" •"), DS33, DS34)),IF(OR(DT60="•",DT60=" •"), DT35, IF(OR(DT58="•",DT58=" •"), DT33, DT34)),IF(OR(DU60="•",DU60=" •"), DU35, IF(OR(DU58="•",DU58=" •"), DU33, DU34)),IF(OR(DV60="•",DV60=" •"), DV35, IF(OR(DV58="•",DV58=" •"), DV33, DV34)),IF(OR(DW60="•",DW60=" •"), DW35, IF(OR(DW58="•",DW58=" •"), DW33, DW34)),IF(OR(DW60="•",DX60=" •"), DX35, IF(OR(DX58="•",DX58=" •"), DX33, DX34)))</f>
        <v xml:space="preserve">      </v>
      </c>
      <c r="AA33" s="30"/>
      <c r="AB33" s="30"/>
      <c r="AC33" s="30"/>
      <c r="AD33" s="30"/>
      <c r="AE33" s="30"/>
      <c r="AF33" s="30" t="str">
        <f t="shared" ref="AF33" si="229">CONCATENATE(IF(OR(DY60="•",DY60=" •"), DY35, IF(OR(DY58="•",DY58=" •"), DY33, DY34)),IF(OR(DZ60="•",DZ60=" •"), DZ35, IF(OR(DZ58="•",DZ58=" •"), DZ33, DZ34)),IF(OR(EA60="•",EA60=" •"), EA35, IF(OR(EA58="•",EA58=" •"), EA33, EA34)),IF(OR(EB60="•",EB60=" •"), EB35, IF(OR(EB58="•",EB58=" •"), EB33, EB34)),IF(OR(EC60="•",EC60=" •"), EC35, IF(OR(EC58="•",EC58=" •"), EC33, EC34)),IF(OR(EC60="•",ED60=" •"), ED35, IF(OR(ED58="•",ED58=" •"), ED33, ED34)))</f>
        <v xml:space="preserve">      </v>
      </c>
      <c r="AG33" s="30"/>
      <c r="AH33" s="30"/>
      <c r="AI33" s="30"/>
      <c r="AJ33" s="30"/>
      <c r="AK33" s="30"/>
      <c r="AL33" s="30" t="str">
        <f t="shared" ref="AL33" si="230">CONCATENATE(IF(OR(EE60="•",EE60=" •"), EE35, IF(OR(EE58="•",EE58=" •"), EE33, EE34)),IF(OR(EF60="•",EF60=" •"), EF35, IF(OR(EF58="•",EF58=" •"), EF33, EF34)),IF(OR(EG60="•",EG60=" •"), EG35, IF(OR(EG58="•",EG58=" •"), EG33, EG34)),IF(OR(EH60="•",EH60=" •"), EH35, IF(OR(EH58="•",EH58=" •"), EH33, EH34)),IF(OR(EI60="•",EI60=" •"), EI35, IF(OR(EI58="•",EI58=" •"), EI33, EI34)),IF(OR(EI60="•",EJ60=" •"), EJ35, IF(OR(EJ58="•",EJ58=" •"), EJ33, EJ34)))</f>
        <v xml:space="preserve">      </v>
      </c>
      <c r="AM33" s="30"/>
      <c r="AN33" s="30"/>
      <c r="AO33" s="30"/>
      <c r="AP33" s="30"/>
      <c r="AQ33" s="30"/>
      <c r="AR33" s="30" t="str">
        <f t="shared" ref="AR33" si="231">CONCATENATE(IF(OR(EK60="•",EK60=" •"), EK35, IF(OR(EK58="•",EK58=" •"), EK33, EK34)),IF(OR(EL60="•",EL60=" •"), EL35, IF(OR(EL58="•",EL58=" •"), EL33, EL34)),IF(OR(EM60="•",EM60=" •"), EM35, IF(OR(EM58="•",EM58=" •"), EM33, EM34)),IF(OR(EN60="•",EN60=" •"), EN35, IF(OR(EN58="•",EN58=" •"), EN33, EN34)),IF(OR(EO60="•",EO60=" •"), EO35, IF(OR(EO58="•",EO58=" •"), EO33, EO34)),IF(OR(EO60="•",EP60=" •"), EP35, IF(OR(EP58="•",EP58=" •"), EP33, EP34)))</f>
        <v xml:space="preserve">      </v>
      </c>
      <c r="AS33" s="30"/>
      <c r="AT33" s="30"/>
      <c r="AU33" s="30"/>
      <c r="AV33" s="30"/>
      <c r="AW33" s="30"/>
      <c r="AX33" s="30" t="str">
        <f t="shared" ref="AX33" si="232">CONCATENATE(IF(OR(EQ60="•",EQ60=" •"), EQ35, IF(OR(EQ58="•",EQ58=" •"), EQ33, EQ34)),IF(OR(ER60="•",ER60=" •"), ER35, IF(OR(ER58="•",ER58=" •"), ER33, ER34)),IF(OR(ES60="•",ES60=" •"), ES35, IF(OR(ES58="•",ES58=" •"), ES33, ES34)),IF(OR(ET60="•",ET60=" •"), ET35, IF(OR(ET58="•",ET58=" •"), ET33, ET34)),IF(OR(EU60="•",EU60=" •"), EU35, IF(OR(EU58="•",EU58=" •"), EU33, EU34)),IF(OR(EU60="•",EV60=" •"), EV35, IF(OR(EV58="•",EV58=" •"), EV33, EV34)))</f>
        <v xml:space="preserve">      </v>
      </c>
      <c r="AY33" s="30"/>
      <c r="AZ33" s="30"/>
      <c r="BA33" s="30"/>
      <c r="BB33" s="30"/>
      <c r="BC33" s="30"/>
      <c r="BD33" s="30" t="str">
        <f t="shared" ref="BD33" si="233">CONCATENATE(IF(OR(EW60="•",EW60=" •"), EW35, IF(OR(EW58="•",EW58=" •"), EW33, EW34)),IF(OR(EX60="•",EX60=" •"), EX35, IF(OR(EX58="•",EX58=" •"), EX33, EX34)),IF(OR(EY60="•",EY60=" •"), EY35, IF(OR(EY58="•",EY58=" •"), EY33, EY34)),IF(OR(EZ60="•",EZ60=" •"), EZ35, IF(OR(EZ58="•",EZ58=" •"), EZ33, EZ34)),IF(OR(FA60="•",FA60=" •"), FA35, IF(OR(FA58="•",FA58=" •"), FA33, FA34)),IF(OR(FA60="•",FB60=" •"), FB35, IF(OR(FB58="•",FB58=" •"), FB33, FB34)))</f>
        <v xml:space="preserve">      </v>
      </c>
      <c r="BE33" s="30"/>
      <c r="BF33" s="30"/>
      <c r="BG33" s="30"/>
      <c r="BH33" s="30"/>
      <c r="BI33" s="30"/>
      <c r="BJ33" s="30" t="str">
        <f t="shared" ref="BJ33" si="234">CONCATENATE(IF(OR(FC60="•",FC60=" •"), FC35, IF(OR(FC58="•",FC58=" •"), FC33, FC34)),IF(OR(FD60="•",FD60=" •"), FD35, IF(OR(FD58="•",FD58=" •"), FD33, FD34)),IF(OR(FE60="•",FE60=" •"), FE35, IF(OR(FE58="•",FE58=" •"), FE33, FE34)),IF(OR(FF60="•",FF60=" •"), FF35, IF(OR(FF58="•",FF58=" •"), FF33, FF34)),IF(OR(FG60="•",FG60=" •"), FG35, IF(OR(FG58="•",FG58=" •"), FG33, FG34)),IF(OR(FG60="•",FH60=" •"), FH35, IF(OR(FH58="•",FH58=" •"), FH33, FH34)))</f>
        <v xml:space="preserve">      </v>
      </c>
      <c r="BK33" s="30"/>
      <c r="BL33" s="30"/>
      <c r="BM33" s="30"/>
      <c r="BN33" s="30"/>
      <c r="BO33" s="30"/>
      <c r="BP33" s="30" t="str">
        <f t="shared" ref="BP33" si="235">CONCATENATE(IF(OR(FI60="•",FI60=" •"), FI35, IF(OR(FI58="•",FI58=" •"), FI33, FI34)),IF(OR(FJ60="•",FJ60=" •"), FJ35, IF(OR(FJ58="•",FJ58=" •"), FJ33, FJ34)),IF(OR(FK60="•",FK60=" •"), FK35, IF(OR(FK58="•",FK58=" •"), FK33, FK34)),IF(OR(FL60="•",FL60=" •"), FL35, IF(OR(FL58="•",FL58=" •"), FL33, FL34)),IF(OR(FM60="•",FM60=" •"), FM35, IF(OR(FM58="•",FM58=" •"), FM33, FM34)),IF(OR(FM60="•",FN60=" •"), FN35, IF(OR(FN58="•",FN58=" •"), FN33, FN34)))</f>
        <v xml:space="preserve">      </v>
      </c>
      <c r="BQ33" s="30"/>
      <c r="BR33" s="30"/>
      <c r="BS33" s="30"/>
      <c r="BT33" s="30"/>
      <c r="BU33" s="30"/>
      <c r="BV33" s="30" t="str">
        <f t="shared" ref="BV33" si="236">CONCATENATE(IF(OR(FO60="•",FO60=" •"), FO35, IF(OR(FO58="•",FO58=" •"), FO33, FO34)),IF(OR(FP60="•",FP60=" •"), FP35, IF(OR(FP58="•",FP58=" •"), FP33, FP34)),IF(OR(FQ60="•",FQ60=" •"), FQ35, IF(OR(FQ58="•",FQ58=" •"), FQ33, FQ34)),IF(OR(FR60="•",FR60=" •"), FR35, IF(OR(FR58="•",FR58=" •"), FR33, FR34)),IF(OR(FS60="•",FS60=" •"), FS35, IF(OR(FS58="•",FS58=" •"), FS33, FS34)),IF(OR(FS60="•",FT60=" •"), FT35, IF(OR(FT58="•",FT58=" •"), FT33, FT34)))</f>
        <v xml:space="preserve">      </v>
      </c>
      <c r="BW33" s="30"/>
      <c r="BX33" s="30"/>
      <c r="BY33" s="30"/>
      <c r="BZ33" s="30"/>
      <c r="CA33" s="30"/>
      <c r="CB33" s="30" t="str">
        <f t="shared" ref="CB33" si="237">CONCATENATE(IF(OR(FU60="•",FU60=" •"), FU35, IF(OR(FU58="•",FU58=" •"), FU33, FU34)),IF(OR(FV60="•",FV60=" •"), FV35, IF(OR(FV58="•",FV58=" •"), FV33, FV34)),IF(OR(FW60="•",FW60=" •"), FW35, IF(OR(FW58="•",FW58=" •"), FW33, FW34)),IF(OR(FX60="•",FX60=" •"), FX35, IF(OR(FX58="•",FX58=" •"), FX33, FX34)),IF(OR(FY60="•",FY60=" •"), FY35, IF(OR(FY58="•",FY58=" •"), FY33, FY34)),IF(OR(FY60="•",FZ60=" •"), FZ35, IF(OR(FZ58="•",FZ58=" •"), FZ33, FZ34)))</f>
        <v xml:space="preserve">      </v>
      </c>
      <c r="CC33" s="30"/>
      <c r="CD33" s="30"/>
      <c r="CE33" s="30"/>
      <c r="CF33" s="30"/>
      <c r="CG33" s="30"/>
      <c r="CH33" s="30" t="str">
        <f t="shared" ref="CH33" si="238">CONCATENATE(IF(OR(GA60="•",GA60=" •"), GA35, IF(OR(GA58="•",GA58=" •"), GA33, GA34)),IF(OR(GB60="•",GB60=" •"), GB35, IF(OR(GB58="•",GB58=" •"), GB33, GB34)),IF(OR(GC60="•",GC60=" •"), GC35, IF(OR(GC58="•",GC58=" •"), GC33, GC34)),IF(OR(GD60="•",GD60=" •"), GD35, IF(OR(GD58="•",GD58=" •"), GD33, GD34)),IF(OR(GE60="•",GE60=" •"), GE35, IF(OR(GE58="•",GE58=" •"), GE33, GE34)),IF(OR(GE60="•",GF60=" •"), GF35, IF(OR(GF58="•",GF58=" •"), GF33, GF34)))</f>
        <v xml:space="preserve">      </v>
      </c>
      <c r="CI33" s="30"/>
      <c r="CJ33" s="30"/>
      <c r="CK33" s="30"/>
      <c r="CL33" s="30"/>
      <c r="CM33" s="30"/>
      <c r="CN33" s="30" t="str">
        <f t="shared" ref="CN33" si="239">CONCATENATE(IF(OR(GG60="•",GG60=" •"), GG35, IF(OR(GG58="•",GG58=" •"), GG33, GG34)),IF(OR(GH60="•",GH60=" •"), GH35, IF(OR(GH58="•",GH58=" •"), GH33, GH34)),IF(OR(GI60="•",GI60=" •"), GI35, IF(OR(GI58="•",GI58=" •"), GI33, GI34)),IF(OR(GJ60="•",GJ60=" •"), GJ35, IF(OR(GJ58="•",GJ58=" •"), GJ33, GJ34)),IF(OR(GK60="•",GK60=" •"), GK35, IF(OR(GK58="•",GK58=" •"), GK33, GK34)),IF(OR(GK60="•",GL60=" •"), GL35, IF(OR(GL58="•",GL58=" •"), GL33, GL34)))</f>
        <v xml:space="preserve">      </v>
      </c>
      <c r="CO33" s="30"/>
      <c r="CP33" s="30"/>
      <c r="CQ33" s="30"/>
      <c r="CR33" s="30"/>
      <c r="CS33" s="31"/>
      <c r="CT33" s="39"/>
      <c r="CU33" s="16" t="str">
        <f t="shared" ref="CU33" si="240">IF(CU59=1,"র্সা",IF(CU59=2,"র্রে",IF(CU59=3,"র্গা",IF(CU59=4,"র্মা",IF(CU59=5,"র্পা",IF(CU59=6,"র্ধা",IF(CU59=7,"র্নি",IF(CU59="-","-"," "))))))))</f>
        <v>র্মা</v>
      </c>
      <c r="CV33" s="16" t="str">
        <f t="shared" ref="CV33:FG33" si="241">IF(CV59=1,"র্সা",IF(CV59=2,"র্রে",IF(CV59=3,"র্গা",IF(CV59=4,"র্মা",IF(CV59=5,"র্পা",IF(CV59=6,"র্ধা",IF(CV59=7,"র্নি",IF(CV59="-","-"," "))))))))</f>
        <v>র্গা</v>
      </c>
      <c r="CW33" s="16" t="str">
        <f t="shared" si="241"/>
        <v>র্মা</v>
      </c>
      <c r="CX33" s="16" t="str">
        <f t="shared" si="241"/>
        <v>র্গা</v>
      </c>
      <c r="CY33" s="16" t="str">
        <f t="shared" si="241"/>
        <v>র্মা</v>
      </c>
      <c r="CZ33" s="16" t="str">
        <f t="shared" si="241"/>
        <v>র্পা</v>
      </c>
      <c r="DA33" s="16" t="str">
        <f t="shared" si="241"/>
        <v>র্ধা</v>
      </c>
      <c r="DB33" s="16" t="str">
        <f t="shared" si="241"/>
        <v>র্পা</v>
      </c>
      <c r="DC33" s="16" t="str">
        <f t="shared" si="241"/>
        <v>র্মা</v>
      </c>
      <c r="DD33" s="16" t="str">
        <f t="shared" si="241"/>
        <v>র্গা</v>
      </c>
      <c r="DE33" s="16" t="str">
        <f t="shared" si="241"/>
        <v>র্রে</v>
      </c>
      <c r="DF33" s="16" t="str">
        <f t="shared" si="241"/>
        <v>-</v>
      </c>
      <c r="DG33" s="16" t="str">
        <f t="shared" si="241"/>
        <v>র্পা</v>
      </c>
      <c r="DH33" s="16" t="str">
        <f t="shared" si="241"/>
        <v>র্মা</v>
      </c>
      <c r="DI33" s="16" t="str">
        <f t="shared" si="241"/>
        <v>র্গা</v>
      </c>
      <c r="DJ33" s="16" t="str">
        <f t="shared" si="241"/>
        <v>র্মা</v>
      </c>
      <c r="DK33" s="16" t="str">
        <f t="shared" si="241"/>
        <v>র্পা</v>
      </c>
      <c r="DL33" s="16" t="str">
        <f t="shared" si="241"/>
        <v>র্মা</v>
      </c>
      <c r="DM33" s="16" t="str">
        <f t="shared" si="241"/>
        <v>র্ধা</v>
      </c>
      <c r="DN33" s="16" t="str">
        <f t="shared" si="241"/>
        <v>র্পা</v>
      </c>
      <c r="DO33" s="16" t="str">
        <f t="shared" si="241"/>
        <v>র্মা</v>
      </c>
      <c r="DP33" s="16" t="str">
        <f t="shared" si="241"/>
        <v>র্গা</v>
      </c>
      <c r="DQ33" s="16" t="str">
        <f t="shared" si="241"/>
        <v>র্রে</v>
      </c>
      <c r="DR33" s="16" t="str">
        <f t="shared" si="241"/>
        <v>-</v>
      </c>
      <c r="DS33" s="16" t="str">
        <f t="shared" si="241"/>
        <v xml:space="preserve"> </v>
      </c>
      <c r="DT33" s="16" t="str">
        <f t="shared" si="241"/>
        <v xml:space="preserve"> </v>
      </c>
      <c r="DU33" s="16" t="str">
        <f t="shared" si="241"/>
        <v xml:space="preserve"> </v>
      </c>
      <c r="DV33" s="16" t="str">
        <f t="shared" si="241"/>
        <v xml:space="preserve"> </v>
      </c>
      <c r="DW33" s="16" t="str">
        <f t="shared" si="241"/>
        <v xml:space="preserve"> </v>
      </c>
      <c r="DX33" s="16" t="str">
        <f t="shared" si="241"/>
        <v xml:space="preserve"> </v>
      </c>
      <c r="DY33" s="16" t="str">
        <f t="shared" si="241"/>
        <v xml:space="preserve"> </v>
      </c>
      <c r="DZ33" s="16" t="str">
        <f t="shared" si="241"/>
        <v xml:space="preserve"> </v>
      </c>
      <c r="EA33" s="16" t="str">
        <f t="shared" si="241"/>
        <v xml:space="preserve"> </v>
      </c>
      <c r="EB33" s="16" t="str">
        <f t="shared" si="241"/>
        <v xml:space="preserve"> </v>
      </c>
      <c r="EC33" s="16" t="str">
        <f t="shared" si="241"/>
        <v xml:space="preserve"> </v>
      </c>
      <c r="ED33" s="16" t="str">
        <f t="shared" si="241"/>
        <v xml:space="preserve"> </v>
      </c>
      <c r="EE33" s="16" t="str">
        <f t="shared" si="241"/>
        <v xml:space="preserve"> </v>
      </c>
      <c r="EF33" s="16" t="str">
        <f t="shared" si="241"/>
        <v xml:space="preserve"> </v>
      </c>
      <c r="EG33" s="16" t="str">
        <f t="shared" si="241"/>
        <v xml:space="preserve"> </v>
      </c>
      <c r="EH33" s="16" t="str">
        <f t="shared" si="241"/>
        <v xml:space="preserve"> </v>
      </c>
      <c r="EI33" s="16" t="str">
        <f t="shared" si="241"/>
        <v xml:space="preserve"> </v>
      </c>
      <c r="EJ33" s="16" t="str">
        <f t="shared" si="241"/>
        <v xml:space="preserve"> </v>
      </c>
      <c r="EK33" s="16" t="str">
        <f t="shared" si="241"/>
        <v xml:space="preserve"> </v>
      </c>
      <c r="EL33" s="16" t="str">
        <f t="shared" si="241"/>
        <v xml:space="preserve"> </v>
      </c>
      <c r="EM33" s="16" t="str">
        <f t="shared" si="241"/>
        <v xml:space="preserve"> </v>
      </c>
      <c r="EN33" s="16" t="str">
        <f t="shared" si="241"/>
        <v xml:space="preserve"> </v>
      </c>
      <c r="EO33" s="16" t="str">
        <f t="shared" si="241"/>
        <v xml:space="preserve"> </v>
      </c>
      <c r="EP33" s="16" t="str">
        <f t="shared" si="241"/>
        <v xml:space="preserve"> </v>
      </c>
      <c r="EQ33" s="16" t="str">
        <f t="shared" si="241"/>
        <v xml:space="preserve"> </v>
      </c>
      <c r="ER33" s="16" t="str">
        <f t="shared" si="241"/>
        <v xml:space="preserve"> </v>
      </c>
      <c r="ES33" s="16" t="str">
        <f t="shared" si="241"/>
        <v xml:space="preserve"> </v>
      </c>
      <c r="ET33" s="16" t="str">
        <f t="shared" si="241"/>
        <v xml:space="preserve"> </v>
      </c>
      <c r="EU33" s="16" t="str">
        <f t="shared" si="241"/>
        <v xml:space="preserve"> </v>
      </c>
      <c r="EV33" s="16" t="str">
        <f t="shared" si="241"/>
        <v xml:space="preserve"> </v>
      </c>
      <c r="EW33" s="16" t="str">
        <f t="shared" si="241"/>
        <v xml:space="preserve"> </v>
      </c>
      <c r="EX33" s="16" t="str">
        <f t="shared" si="241"/>
        <v xml:space="preserve"> </v>
      </c>
      <c r="EY33" s="16" t="str">
        <f t="shared" si="241"/>
        <v xml:space="preserve"> </v>
      </c>
      <c r="EZ33" s="16" t="str">
        <f t="shared" si="241"/>
        <v xml:space="preserve"> </v>
      </c>
      <c r="FA33" s="16" t="str">
        <f t="shared" si="241"/>
        <v xml:space="preserve"> </v>
      </c>
      <c r="FB33" s="16" t="str">
        <f t="shared" si="241"/>
        <v xml:space="preserve"> </v>
      </c>
      <c r="FC33" s="16" t="str">
        <f t="shared" si="241"/>
        <v xml:space="preserve"> </v>
      </c>
      <c r="FD33" s="16" t="str">
        <f t="shared" si="241"/>
        <v xml:space="preserve"> </v>
      </c>
      <c r="FE33" s="16" t="str">
        <f t="shared" si="241"/>
        <v xml:space="preserve"> </v>
      </c>
      <c r="FF33" s="16" t="str">
        <f t="shared" si="241"/>
        <v xml:space="preserve"> </v>
      </c>
      <c r="FG33" s="16" t="str">
        <f t="shared" si="241"/>
        <v xml:space="preserve"> </v>
      </c>
      <c r="FH33" s="16" t="str">
        <f t="shared" ref="FH33:GL33" si="242">IF(FH59=1,"র্সা",IF(FH59=2,"র্রে",IF(FH59=3,"র্গা",IF(FH59=4,"র্মা",IF(FH59=5,"র্পা",IF(FH59=6,"র্ধা",IF(FH59=7,"র্নি",IF(FH59="-","-"," "))))))))</f>
        <v xml:space="preserve"> </v>
      </c>
      <c r="FI33" s="16" t="str">
        <f t="shared" si="242"/>
        <v xml:space="preserve"> </v>
      </c>
      <c r="FJ33" s="16" t="str">
        <f t="shared" si="242"/>
        <v xml:space="preserve"> </v>
      </c>
      <c r="FK33" s="16" t="str">
        <f t="shared" si="242"/>
        <v xml:space="preserve"> </v>
      </c>
      <c r="FL33" s="16" t="str">
        <f t="shared" si="242"/>
        <v xml:space="preserve"> </v>
      </c>
      <c r="FM33" s="16" t="str">
        <f t="shared" si="242"/>
        <v xml:space="preserve"> </v>
      </c>
      <c r="FN33" s="16" t="str">
        <f t="shared" si="242"/>
        <v xml:space="preserve"> </v>
      </c>
      <c r="FO33" s="16" t="str">
        <f t="shared" si="242"/>
        <v xml:space="preserve"> </v>
      </c>
      <c r="FP33" s="16" t="str">
        <f t="shared" si="242"/>
        <v xml:space="preserve"> </v>
      </c>
      <c r="FQ33" s="16" t="str">
        <f t="shared" si="242"/>
        <v xml:space="preserve"> </v>
      </c>
      <c r="FR33" s="16" t="str">
        <f t="shared" si="242"/>
        <v xml:space="preserve"> </v>
      </c>
      <c r="FS33" s="16" t="str">
        <f t="shared" si="242"/>
        <v xml:space="preserve"> </v>
      </c>
      <c r="FT33" s="16" t="str">
        <f t="shared" si="242"/>
        <v xml:space="preserve"> </v>
      </c>
      <c r="FU33" s="16" t="str">
        <f t="shared" si="242"/>
        <v xml:space="preserve"> </v>
      </c>
      <c r="FV33" s="16" t="str">
        <f t="shared" si="242"/>
        <v xml:space="preserve"> </v>
      </c>
      <c r="FW33" s="16" t="str">
        <f t="shared" si="242"/>
        <v xml:space="preserve"> </v>
      </c>
      <c r="FX33" s="16" t="str">
        <f t="shared" si="242"/>
        <v xml:space="preserve"> </v>
      </c>
      <c r="FY33" s="16" t="str">
        <f t="shared" si="242"/>
        <v xml:space="preserve"> </v>
      </c>
      <c r="FZ33" s="16" t="str">
        <f t="shared" si="242"/>
        <v xml:space="preserve"> </v>
      </c>
      <c r="GA33" s="16" t="str">
        <f t="shared" si="242"/>
        <v xml:space="preserve"> </v>
      </c>
      <c r="GB33" s="16" t="str">
        <f t="shared" si="242"/>
        <v xml:space="preserve"> </v>
      </c>
      <c r="GC33" s="16" t="str">
        <f t="shared" si="242"/>
        <v xml:space="preserve"> </v>
      </c>
      <c r="GD33" s="16" t="str">
        <f t="shared" si="242"/>
        <v xml:space="preserve"> </v>
      </c>
      <c r="GE33" s="16" t="str">
        <f t="shared" si="242"/>
        <v xml:space="preserve"> </v>
      </c>
      <c r="GF33" s="16" t="str">
        <f t="shared" si="242"/>
        <v xml:space="preserve"> </v>
      </c>
      <c r="GG33" s="16" t="str">
        <f t="shared" si="242"/>
        <v xml:space="preserve"> </v>
      </c>
      <c r="GH33" s="16" t="str">
        <f t="shared" si="242"/>
        <v xml:space="preserve"> </v>
      </c>
      <c r="GI33" s="16" t="str">
        <f t="shared" si="242"/>
        <v xml:space="preserve"> </v>
      </c>
      <c r="GJ33" s="16" t="str">
        <f t="shared" si="242"/>
        <v xml:space="preserve"> </v>
      </c>
      <c r="GK33" s="16" t="str">
        <f t="shared" si="242"/>
        <v xml:space="preserve"> </v>
      </c>
      <c r="GL33" s="16" t="str">
        <f t="shared" si="242"/>
        <v xml:space="preserve"> </v>
      </c>
    </row>
    <row r="34" spans="1:194" ht="15" customHeight="1" x14ac:dyDescent="0.25">
      <c r="B34" s="36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1"/>
      <c r="CT34" s="39"/>
      <c r="CU34" s="17" t="str">
        <f t="shared" ref="CU34" si="243">IF(CU59=1,"সা",IF(CU59=2,"রে",IF(CU59=3,"গা",IF(CU59=4,"মা",IF(CU59=5,"পা",IF(CU59=6,"ধা",IF(CU59=7,"নি",IF(CU59="-","-"," "))))))))</f>
        <v>মা</v>
      </c>
      <c r="CV34" s="17" t="str">
        <f t="shared" ref="CV34:FG34" si="244">IF(CV59=1,"সা",IF(CV59=2,"রে",IF(CV59=3,"গা",IF(CV59=4,"মা",IF(CV59=5,"পা",IF(CV59=6,"ধা",IF(CV59=7,"নি",IF(CV59="-","-"," "))))))))</f>
        <v>গা</v>
      </c>
      <c r="CW34" s="17" t="str">
        <f t="shared" si="244"/>
        <v>মা</v>
      </c>
      <c r="CX34" s="17" t="str">
        <f t="shared" si="244"/>
        <v>গা</v>
      </c>
      <c r="CY34" s="17" t="str">
        <f t="shared" si="244"/>
        <v>মা</v>
      </c>
      <c r="CZ34" s="17" t="str">
        <f t="shared" si="244"/>
        <v>পা</v>
      </c>
      <c r="DA34" s="17" t="str">
        <f t="shared" si="244"/>
        <v>ধা</v>
      </c>
      <c r="DB34" s="17" t="str">
        <f t="shared" si="244"/>
        <v>পা</v>
      </c>
      <c r="DC34" s="17" t="str">
        <f t="shared" si="244"/>
        <v>মা</v>
      </c>
      <c r="DD34" s="17" t="str">
        <f t="shared" si="244"/>
        <v>গা</v>
      </c>
      <c r="DE34" s="17" t="str">
        <f t="shared" si="244"/>
        <v>রে</v>
      </c>
      <c r="DF34" s="17" t="str">
        <f t="shared" si="244"/>
        <v>-</v>
      </c>
      <c r="DG34" s="17" t="str">
        <f t="shared" si="244"/>
        <v>পা</v>
      </c>
      <c r="DH34" s="17" t="str">
        <f t="shared" si="244"/>
        <v>মা</v>
      </c>
      <c r="DI34" s="17" t="str">
        <f t="shared" si="244"/>
        <v>গা</v>
      </c>
      <c r="DJ34" s="17" t="str">
        <f t="shared" si="244"/>
        <v>মা</v>
      </c>
      <c r="DK34" s="17" t="str">
        <f t="shared" si="244"/>
        <v>পা</v>
      </c>
      <c r="DL34" s="17" t="str">
        <f t="shared" si="244"/>
        <v>মা</v>
      </c>
      <c r="DM34" s="17" t="str">
        <f t="shared" si="244"/>
        <v>ধা</v>
      </c>
      <c r="DN34" s="17" t="str">
        <f t="shared" si="244"/>
        <v>পা</v>
      </c>
      <c r="DO34" s="17" t="str">
        <f t="shared" si="244"/>
        <v>মা</v>
      </c>
      <c r="DP34" s="17" t="str">
        <f t="shared" si="244"/>
        <v>গা</v>
      </c>
      <c r="DQ34" s="17" t="str">
        <f t="shared" si="244"/>
        <v>রে</v>
      </c>
      <c r="DR34" s="17" t="str">
        <f t="shared" si="244"/>
        <v>-</v>
      </c>
      <c r="DS34" s="17" t="str">
        <f t="shared" si="244"/>
        <v xml:space="preserve"> </v>
      </c>
      <c r="DT34" s="17" t="str">
        <f t="shared" si="244"/>
        <v xml:space="preserve"> </v>
      </c>
      <c r="DU34" s="17" t="str">
        <f t="shared" si="244"/>
        <v xml:space="preserve"> </v>
      </c>
      <c r="DV34" s="17" t="str">
        <f t="shared" si="244"/>
        <v xml:space="preserve"> </v>
      </c>
      <c r="DW34" s="17" t="str">
        <f t="shared" si="244"/>
        <v xml:space="preserve"> </v>
      </c>
      <c r="DX34" s="17" t="str">
        <f t="shared" si="244"/>
        <v xml:space="preserve"> </v>
      </c>
      <c r="DY34" s="17" t="str">
        <f t="shared" si="244"/>
        <v xml:space="preserve"> </v>
      </c>
      <c r="DZ34" s="17" t="str">
        <f t="shared" si="244"/>
        <v xml:space="preserve"> </v>
      </c>
      <c r="EA34" s="17" t="str">
        <f t="shared" si="244"/>
        <v xml:space="preserve"> </v>
      </c>
      <c r="EB34" s="17" t="str">
        <f t="shared" si="244"/>
        <v xml:space="preserve"> </v>
      </c>
      <c r="EC34" s="17" t="str">
        <f t="shared" si="244"/>
        <v xml:space="preserve"> </v>
      </c>
      <c r="ED34" s="17" t="str">
        <f t="shared" si="244"/>
        <v xml:space="preserve"> </v>
      </c>
      <c r="EE34" s="17" t="str">
        <f t="shared" si="244"/>
        <v xml:space="preserve"> </v>
      </c>
      <c r="EF34" s="17" t="str">
        <f t="shared" si="244"/>
        <v xml:space="preserve"> </v>
      </c>
      <c r="EG34" s="17" t="str">
        <f t="shared" si="244"/>
        <v xml:space="preserve"> </v>
      </c>
      <c r="EH34" s="17" t="str">
        <f t="shared" si="244"/>
        <v xml:space="preserve"> </v>
      </c>
      <c r="EI34" s="17" t="str">
        <f t="shared" si="244"/>
        <v xml:space="preserve"> </v>
      </c>
      <c r="EJ34" s="17" t="str">
        <f t="shared" si="244"/>
        <v xml:space="preserve"> </v>
      </c>
      <c r="EK34" s="17" t="str">
        <f t="shared" si="244"/>
        <v xml:space="preserve"> </v>
      </c>
      <c r="EL34" s="17" t="str">
        <f t="shared" si="244"/>
        <v xml:space="preserve"> </v>
      </c>
      <c r="EM34" s="17" t="str">
        <f t="shared" si="244"/>
        <v xml:space="preserve"> </v>
      </c>
      <c r="EN34" s="17" t="str">
        <f t="shared" si="244"/>
        <v xml:space="preserve"> </v>
      </c>
      <c r="EO34" s="17" t="str">
        <f t="shared" si="244"/>
        <v xml:space="preserve"> </v>
      </c>
      <c r="EP34" s="17" t="str">
        <f t="shared" si="244"/>
        <v xml:space="preserve"> </v>
      </c>
      <c r="EQ34" s="17" t="str">
        <f t="shared" si="244"/>
        <v xml:space="preserve"> </v>
      </c>
      <c r="ER34" s="17" t="str">
        <f t="shared" si="244"/>
        <v xml:space="preserve"> </v>
      </c>
      <c r="ES34" s="17" t="str">
        <f t="shared" si="244"/>
        <v xml:space="preserve"> </v>
      </c>
      <c r="ET34" s="17" t="str">
        <f t="shared" si="244"/>
        <v xml:space="preserve"> </v>
      </c>
      <c r="EU34" s="17" t="str">
        <f t="shared" si="244"/>
        <v xml:space="preserve"> </v>
      </c>
      <c r="EV34" s="17" t="str">
        <f t="shared" si="244"/>
        <v xml:space="preserve"> </v>
      </c>
      <c r="EW34" s="17" t="str">
        <f t="shared" si="244"/>
        <v xml:space="preserve"> </v>
      </c>
      <c r="EX34" s="17" t="str">
        <f t="shared" si="244"/>
        <v xml:space="preserve"> </v>
      </c>
      <c r="EY34" s="17" t="str">
        <f t="shared" si="244"/>
        <v xml:space="preserve"> </v>
      </c>
      <c r="EZ34" s="17" t="str">
        <f t="shared" si="244"/>
        <v xml:space="preserve"> </v>
      </c>
      <c r="FA34" s="17" t="str">
        <f t="shared" si="244"/>
        <v xml:space="preserve"> </v>
      </c>
      <c r="FB34" s="17" t="str">
        <f t="shared" si="244"/>
        <v xml:space="preserve"> </v>
      </c>
      <c r="FC34" s="17" t="str">
        <f t="shared" si="244"/>
        <v xml:space="preserve"> </v>
      </c>
      <c r="FD34" s="17" t="str">
        <f t="shared" si="244"/>
        <v xml:space="preserve"> </v>
      </c>
      <c r="FE34" s="17" t="str">
        <f t="shared" si="244"/>
        <v xml:space="preserve"> </v>
      </c>
      <c r="FF34" s="17" t="str">
        <f t="shared" si="244"/>
        <v xml:space="preserve"> </v>
      </c>
      <c r="FG34" s="17" t="str">
        <f t="shared" si="244"/>
        <v xml:space="preserve"> </v>
      </c>
      <c r="FH34" s="17" t="str">
        <f t="shared" ref="FH34:GL34" si="245">IF(FH59=1,"সা",IF(FH59=2,"রে",IF(FH59=3,"গা",IF(FH59=4,"মা",IF(FH59=5,"পা",IF(FH59=6,"ধা",IF(FH59=7,"নি",IF(FH59="-","-"," "))))))))</f>
        <v xml:space="preserve"> </v>
      </c>
      <c r="FI34" s="17" t="str">
        <f t="shared" si="245"/>
        <v xml:space="preserve"> </v>
      </c>
      <c r="FJ34" s="17" t="str">
        <f t="shared" si="245"/>
        <v xml:space="preserve"> </v>
      </c>
      <c r="FK34" s="17" t="str">
        <f t="shared" si="245"/>
        <v xml:space="preserve"> </v>
      </c>
      <c r="FL34" s="17" t="str">
        <f t="shared" si="245"/>
        <v xml:space="preserve"> </v>
      </c>
      <c r="FM34" s="17" t="str">
        <f t="shared" si="245"/>
        <v xml:space="preserve"> </v>
      </c>
      <c r="FN34" s="17" t="str">
        <f t="shared" si="245"/>
        <v xml:space="preserve"> </v>
      </c>
      <c r="FO34" s="17" t="str">
        <f t="shared" si="245"/>
        <v xml:space="preserve"> </v>
      </c>
      <c r="FP34" s="17" t="str">
        <f t="shared" si="245"/>
        <v xml:space="preserve"> </v>
      </c>
      <c r="FQ34" s="17" t="str">
        <f t="shared" si="245"/>
        <v xml:space="preserve"> </v>
      </c>
      <c r="FR34" s="17" t="str">
        <f t="shared" si="245"/>
        <v xml:space="preserve"> </v>
      </c>
      <c r="FS34" s="17" t="str">
        <f t="shared" si="245"/>
        <v xml:space="preserve"> </v>
      </c>
      <c r="FT34" s="17" t="str">
        <f t="shared" si="245"/>
        <v xml:space="preserve"> </v>
      </c>
      <c r="FU34" s="17" t="str">
        <f t="shared" si="245"/>
        <v xml:space="preserve"> </v>
      </c>
      <c r="FV34" s="17" t="str">
        <f t="shared" si="245"/>
        <v xml:space="preserve"> </v>
      </c>
      <c r="FW34" s="17" t="str">
        <f t="shared" si="245"/>
        <v xml:space="preserve"> </v>
      </c>
      <c r="FX34" s="17" t="str">
        <f t="shared" si="245"/>
        <v xml:space="preserve"> </v>
      </c>
      <c r="FY34" s="17" t="str">
        <f t="shared" si="245"/>
        <v xml:space="preserve"> </v>
      </c>
      <c r="FZ34" s="17" t="str">
        <f t="shared" si="245"/>
        <v xml:space="preserve"> </v>
      </c>
      <c r="GA34" s="17" t="str">
        <f t="shared" si="245"/>
        <v xml:space="preserve"> </v>
      </c>
      <c r="GB34" s="17" t="str">
        <f t="shared" si="245"/>
        <v xml:space="preserve"> </v>
      </c>
      <c r="GC34" s="17" t="str">
        <f t="shared" si="245"/>
        <v xml:space="preserve"> </v>
      </c>
      <c r="GD34" s="17" t="str">
        <f t="shared" si="245"/>
        <v xml:space="preserve"> </v>
      </c>
      <c r="GE34" s="17" t="str">
        <f t="shared" si="245"/>
        <v xml:space="preserve"> </v>
      </c>
      <c r="GF34" s="17" t="str">
        <f t="shared" si="245"/>
        <v xml:space="preserve"> </v>
      </c>
      <c r="GG34" s="17" t="str">
        <f t="shared" si="245"/>
        <v xml:space="preserve"> </v>
      </c>
      <c r="GH34" s="17" t="str">
        <f t="shared" si="245"/>
        <v xml:space="preserve"> </v>
      </c>
      <c r="GI34" s="17" t="str">
        <f t="shared" si="245"/>
        <v xml:space="preserve"> </v>
      </c>
      <c r="GJ34" s="17" t="str">
        <f t="shared" si="245"/>
        <v xml:space="preserve"> </v>
      </c>
      <c r="GK34" s="17" t="str">
        <f t="shared" si="245"/>
        <v xml:space="preserve"> </v>
      </c>
      <c r="GL34" s="17" t="str">
        <f t="shared" si="245"/>
        <v xml:space="preserve"> </v>
      </c>
    </row>
    <row r="35" spans="1:194" ht="8.1" customHeight="1" x14ac:dyDescent="0.25">
      <c r="B35" s="36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1"/>
      <c r="CT35" s="39"/>
      <c r="CU35" s="19" t="str">
        <f t="shared" ref="CU35" si="246">IF(CU59=1,"সা্",IF(CU59=2,"রে্",IF(CU59=3,"গা্",IF(CU59=4,"মা্",IF(CU59=5,"পা্",IF(CU59=6,"ধা্",IF(CU59=7,"নি্",IF(CU59="-","-"," "))))))))</f>
        <v>মা্</v>
      </c>
      <c r="CV35" s="19" t="str">
        <f t="shared" ref="CV35:FG35" si="247">IF(CV59=1,"সা্",IF(CV59=2,"রে্",IF(CV59=3,"গা্",IF(CV59=4,"মা্",IF(CV59=5,"পা্",IF(CV59=6,"ধা্",IF(CV59=7,"নি্",IF(CV59="-","-"," "))))))))</f>
        <v>গা্</v>
      </c>
      <c r="CW35" s="19" t="str">
        <f t="shared" si="247"/>
        <v>মা্</v>
      </c>
      <c r="CX35" s="19" t="str">
        <f t="shared" si="247"/>
        <v>গা্</v>
      </c>
      <c r="CY35" s="19" t="str">
        <f t="shared" si="247"/>
        <v>মা্</v>
      </c>
      <c r="CZ35" s="19" t="str">
        <f t="shared" si="247"/>
        <v>পা্</v>
      </c>
      <c r="DA35" s="19" t="str">
        <f t="shared" si="247"/>
        <v>ধা্</v>
      </c>
      <c r="DB35" s="19" t="str">
        <f t="shared" si="247"/>
        <v>পা্</v>
      </c>
      <c r="DC35" s="19" t="str">
        <f t="shared" si="247"/>
        <v>মা্</v>
      </c>
      <c r="DD35" s="19" t="str">
        <f t="shared" si="247"/>
        <v>গা্</v>
      </c>
      <c r="DE35" s="19" t="str">
        <f t="shared" si="247"/>
        <v>রে্</v>
      </c>
      <c r="DF35" s="19" t="str">
        <f t="shared" si="247"/>
        <v>-</v>
      </c>
      <c r="DG35" s="19" t="str">
        <f t="shared" si="247"/>
        <v>পা্</v>
      </c>
      <c r="DH35" s="19" t="str">
        <f t="shared" si="247"/>
        <v>মা্</v>
      </c>
      <c r="DI35" s="19" t="str">
        <f t="shared" si="247"/>
        <v>গা্</v>
      </c>
      <c r="DJ35" s="19" t="str">
        <f t="shared" si="247"/>
        <v>মা্</v>
      </c>
      <c r="DK35" s="19" t="str">
        <f t="shared" si="247"/>
        <v>পা্</v>
      </c>
      <c r="DL35" s="19" t="str">
        <f t="shared" si="247"/>
        <v>মা্</v>
      </c>
      <c r="DM35" s="19" t="str">
        <f t="shared" si="247"/>
        <v>ধা্</v>
      </c>
      <c r="DN35" s="19" t="str">
        <f t="shared" si="247"/>
        <v>পা্</v>
      </c>
      <c r="DO35" s="19" t="str">
        <f t="shared" si="247"/>
        <v>মা্</v>
      </c>
      <c r="DP35" s="19" t="str">
        <f t="shared" si="247"/>
        <v>গা্</v>
      </c>
      <c r="DQ35" s="19" t="str">
        <f t="shared" si="247"/>
        <v>রে্</v>
      </c>
      <c r="DR35" s="19" t="str">
        <f t="shared" si="247"/>
        <v>-</v>
      </c>
      <c r="DS35" s="19" t="str">
        <f t="shared" si="247"/>
        <v xml:space="preserve"> </v>
      </c>
      <c r="DT35" s="19" t="str">
        <f t="shared" si="247"/>
        <v xml:space="preserve"> </v>
      </c>
      <c r="DU35" s="19" t="str">
        <f t="shared" si="247"/>
        <v xml:space="preserve"> </v>
      </c>
      <c r="DV35" s="19" t="str">
        <f t="shared" si="247"/>
        <v xml:space="preserve"> </v>
      </c>
      <c r="DW35" s="19" t="str">
        <f t="shared" si="247"/>
        <v xml:space="preserve"> </v>
      </c>
      <c r="DX35" s="19" t="str">
        <f t="shared" si="247"/>
        <v xml:space="preserve"> </v>
      </c>
      <c r="DY35" s="19" t="str">
        <f t="shared" si="247"/>
        <v xml:space="preserve"> </v>
      </c>
      <c r="DZ35" s="19" t="str">
        <f t="shared" si="247"/>
        <v xml:space="preserve"> </v>
      </c>
      <c r="EA35" s="19" t="str">
        <f t="shared" si="247"/>
        <v xml:space="preserve"> </v>
      </c>
      <c r="EB35" s="19" t="str">
        <f t="shared" si="247"/>
        <v xml:space="preserve"> </v>
      </c>
      <c r="EC35" s="19" t="str">
        <f t="shared" si="247"/>
        <v xml:space="preserve"> </v>
      </c>
      <c r="ED35" s="19" t="str">
        <f t="shared" si="247"/>
        <v xml:space="preserve"> </v>
      </c>
      <c r="EE35" s="19" t="str">
        <f t="shared" si="247"/>
        <v xml:space="preserve"> </v>
      </c>
      <c r="EF35" s="19" t="str">
        <f t="shared" si="247"/>
        <v xml:space="preserve"> </v>
      </c>
      <c r="EG35" s="19" t="str">
        <f t="shared" si="247"/>
        <v xml:space="preserve"> </v>
      </c>
      <c r="EH35" s="19" t="str">
        <f t="shared" si="247"/>
        <v xml:space="preserve"> </v>
      </c>
      <c r="EI35" s="19" t="str">
        <f t="shared" si="247"/>
        <v xml:space="preserve"> </v>
      </c>
      <c r="EJ35" s="19" t="str">
        <f t="shared" si="247"/>
        <v xml:space="preserve"> </v>
      </c>
      <c r="EK35" s="19" t="str">
        <f t="shared" si="247"/>
        <v xml:space="preserve"> </v>
      </c>
      <c r="EL35" s="19" t="str">
        <f t="shared" si="247"/>
        <v xml:space="preserve"> </v>
      </c>
      <c r="EM35" s="19" t="str">
        <f t="shared" si="247"/>
        <v xml:space="preserve"> </v>
      </c>
      <c r="EN35" s="19" t="str">
        <f t="shared" si="247"/>
        <v xml:space="preserve"> </v>
      </c>
      <c r="EO35" s="19" t="str">
        <f t="shared" si="247"/>
        <v xml:space="preserve"> </v>
      </c>
      <c r="EP35" s="19" t="str">
        <f t="shared" si="247"/>
        <v xml:space="preserve"> </v>
      </c>
      <c r="EQ35" s="19" t="str">
        <f t="shared" si="247"/>
        <v xml:space="preserve"> </v>
      </c>
      <c r="ER35" s="19" t="str">
        <f t="shared" si="247"/>
        <v xml:space="preserve"> </v>
      </c>
      <c r="ES35" s="19" t="str">
        <f t="shared" si="247"/>
        <v xml:space="preserve"> </v>
      </c>
      <c r="ET35" s="19" t="str">
        <f t="shared" si="247"/>
        <v xml:space="preserve"> </v>
      </c>
      <c r="EU35" s="19" t="str">
        <f t="shared" si="247"/>
        <v xml:space="preserve"> </v>
      </c>
      <c r="EV35" s="19" t="str">
        <f t="shared" si="247"/>
        <v xml:space="preserve"> </v>
      </c>
      <c r="EW35" s="19" t="str">
        <f t="shared" si="247"/>
        <v xml:space="preserve"> </v>
      </c>
      <c r="EX35" s="19" t="str">
        <f t="shared" si="247"/>
        <v xml:space="preserve"> </v>
      </c>
      <c r="EY35" s="19" t="str">
        <f t="shared" si="247"/>
        <v xml:space="preserve"> </v>
      </c>
      <c r="EZ35" s="19" t="str">
        <f t="shared" si="247"/>
        <v xml:space="preserve"> </v>
      </c>
      <c r="FA35" s="19" t="str">
        <f t="shared" si="247"/>
        <v xml:space="preserve"> </v>
      </c>
      <c r="FB35" s="19" t="str">
        <f t="shared" si="247"/>
        <v xml:space="preserve"> </v>
      </c>
      <c r="FC35" s="19" t="str">
        <f t="shared" si="247"/>
        <v xml:space="preserve"> </v>
      </c>
      <c r="FD35" s="19" t="str">
        <f t="shared" si="247"/>
        <v xml:space="preserve"> </v>
      </c>
      <c r="FE35" s="19" t="str">
        <f t="shared" si="247"/>
        <v xml:space="preserve"> </v>
      </c>
      <c r="FF35" s="19" t="str">
        <f t="shared" si="247"/>
        <v xml:space="preserve"> </v>
      </c>
      <c r="FG35" s="19" t="str">
        <f t="shared" si="247"/>
        <v xml:space="preserve"> </v>
      </c>
      <c r="FH35" s="19" t="str">
        <f t="shared" ref="FH35:GL35" si="248">IF(FH59=1,"সা্",IF(FH59=2,"রে্",IF(FH59=3,"গা্",IF(FH59=4,"মা্",IF(FH59=5,"পা্",IF(FH59=6,"ধা্",IF(FH59=7,"নি্",IF(FH59="-","-"," "))))))))</f>
        <v xml:space="preserve"> </v>
      </c>
      <c r="FI35" s="19" t="str">
        <f t="shared" si="248"/>
        <v xml:space="preserve"> </v>
      </c>
      <c r="FJ35" s="19" t="str">
        <f t="shared" si="248"/>
        <v xml:space="preserve"> </v>
      </c>
      <c r="FK35" s="19" t="str">
        <f t="shared" si="248"/>
        <v xml:space="preserve"> </v>
      </c>
      <c r="FL35" s="19" t="str">
        <f t="shared" si="248"/>
        <v xml:space="preserve"> </v>
      </c>
      <c r="FM35" s="19" t="str">
        <f t="shared" si="248"/>
        <v xml:space="preserve"> </v>
      </c>
      <c r="FN35" s="19" t="str">
        <f t="shared" si="248"/>
        <v xml:space="preserve"> </v>
      </c>
      <c r="FO35" s="19" t="str">
        <f t="shared" si="248"/>
        <v xml:space="preserve"> </v>
      </c>
      <c r="FP35" s="19" t="str">
        <f t="shared" si="248"/>
        <v xml:space="preserve"> </v>
      </c>
      <c r="FQ35" s="19" t="str">
        <f t="shared" si="248"/>
        <v xml:space="preserve"> </v>
      </c>
      <c r="FR35" s="19" t="str">
        <f t="shared" si="248"/>
        <v xml:space="preserve"> </v>
      </c>
      <c r="FS35" s="19" t="str">
        <f t="shared" si="248"/>
        <v xml:space="preserve"> </v>
      </c>
      <c r="FT35" s="19" t="str">
        <f t="shared" si="248"/>
        <v xml:space="preserve"> </v>
      </c>
      <c r="FU35" s="19" t="str">
        <f t="shared" si="248"/>
        <v xml:space="preserve"> </v>
      </c>
      <c r="FV35" s="19" t="str">
        <f t="shared" si="248"/>
        <v xml:space="preserve"> </v>
      </c>
      <c r="FW35" s="19" t="str">
        <f t="shared" si="248"/>
        <v xml:space="preserve"> </v>
      </c>
      <c r="FX35" s="19" t="str">
        <f t="shared" si="248"/>
        <v xml:space="preserve"> </v>
      </c>
      <c r="FY35" s="19" t="str">
        <f t="shared" si="248"/>
        <v xml:space="preserve"> </v>
      </c>
      <c r="FZ35" s="19" t="str">
        <f t="shared" si="248"/>
        <v xml:space="preserve"> </v>
      </c>
      <c r="GA35" s="19" t="str">
        <f t="shared" si="248"/>
        <v xml:space="preserve"> </v>
      </c>
      <c r="GB35" s="19" t="str">
        <f t="shared" si="248"/>
        <v xml:space="preserve"> </v>
      </c>
      <c r="GC35" s="19" t="str">
        <f t="shared" si="248"/>
        <v xml:space="preserve"> </v>
      </c>
      <c r="GD35" s="19" t="str">
        <f t="shared" si="248"/>
        <v xml:space="preserve"> </v>
      </c>
      <c r="GE35" s="19" t="str">
        <f t="shared" si="248"/>
        <v xml:space="preserve"> </v>
      </c>
      <c r="GF35" s="19" t="str">
        <f t="shared" si="248"/>
        <v xml:space="preserve"> </v>
      </c>
      <c r="GG35" s="19" t="str">
        <f t="shared" si="248"/>
        <v xml:space="preserve"> </v>
      </c>
      <c r="GH35" s="19" t="str">
        <f t="shared" si="248"/>
        <v xml:space="preserve"> </v>
      </c>
      <c r="GI35" s="19" t="str">
        <f t="shared" si="248"/>
        <v xml:space="preserve"> </v>
      </c>
      <c r="GJ35" s="19" t="str">
        <f t="shared" si="248"/>
        <v xml:space="preserve"> </v>
      </c>
      <c r="GK35" s="19" t="str">
        <f t="shared" si="248"/>
        <v xml:space="preserve"> </v>
      </c>
      <c r="GL35" s="19" t="str">
        <f t="shared" si="248"/>
        <v xml:space="preserve"> </v>
      </c>
    </row>
    <row r="36" spans="1:194" ht="8.1" customHeight="1" x14ac:dyDescent="0.25">
      <c r="B36" s="34" t="str">
        <f t="shared" ref="B36" si="249">CONCATENATE(IF(OR(CU63="•",CU63=" •"), CU38, IF(OR(CU61="•",CU61=" •"), CU36, CU37)),IF(OR(CV63="•",CV63=" •"), CV38, IF(OR(CV61="•",CV61=" •"), CV36, CV37)),IF(OR(CW63="•",CW63=" •"), CW38, IF(OR(CW61="•",CW61=" •"), CW36, CW37)),IF(OR(CX63="•",CX63=" •"), CX38, IF(OR(CX61="•",CX61=" •"), CX36, CX37)),IF(OR(CY63="•",CY63=" •"), CY38, IF(OR(CY61="•",CY61=" •"), CY36, CY37)),IF(OR(CY63="•",CZ63=" •"), CZ38, IF(OR(CZ61="•",CZ61=" •"), CZ36, CZ37)))</f>
        <v>গারেগারেগামা</v>
      </c>
      <c r="C36" s="26"/>
      <c r="D36" s="26"/>
      <c r="E36" s="26"/>
      <c r="F36" s="26"/>
      <c r="G36" s="26"/>
      <c r="H36" s="26" t="str">
        <f t="shared" ref="H36" si="250">CONCATENATE(IF(OR(DA63="•",DA63=" •"), DA38, IF(OR(DA61="•",DA61=" •"), DA36, DA37)),IF(OR(DB63="•",DB63=" •"), DB38, IF(OR(DB61="•",DB61=" •"), DB36, DB37)),IF(OR(DC63="•",DC63=" •"), DC38, IF(OR(DC61="•",DC61=" •"), DC36, DC37)),IF(OR(DD63="•",DD63=" •"), DD38, IF(OR(DD61="•",DD61=" •"), DD36, DD37)),IF(OR(DE63="•",DE63=" •"), DE38, IF(OR(DE61="•",DE61=" •"), DE36, DE37)),IF(OR(DE63="•",DF63=" •"), DF38, IF(OR(DF61="•",DF61=" •"), DF36, DF37)))</f>
        <v>পামাগারেসা-</v>
      </c>
      <c r="I36" s="26"/>
      <c r="J36" s="26"/>
      <c r="K36" s="26"/>
      <c r="L36" s="26"/>
      <c r="M36" s="26"/>
      <c r="N36" s="26" t="str">
        <f t="shared" ref="N36" si="251">CONCATENATE(IF(OR(DG63="•",DG63=" •"), DG38, IF(OR(DG61="•",DG61=" •"), DG36, DG37)),IF(OR(DH63="•",DH63=" •"), DH38, IF(OR(DH61="•",DH61=" •"), DH36, DH37)),IF(OR(DI63="•",DI63=" •"), DI38, IF(OR(DI61="•",DI61=" •"), DI36, DI37)),IF(OR(DJ63="•",DJ63=" •"), DJ38, IF(OR(DJ61="•",DJ61=" •"), DJ36, DJ37)),IF(OR(DK63="•",DK63=" •"), DK38, IF(OR(DK61="•",DK61=" •"), DK36, DK37)),IF(OR(DK63="•",DL63=" •"), DL38, IF(OR(DL61="•",DL61=" •"), DL36, DL37)))</f>
        <v>মাগারেগামাগা</v>
      </c>
      <c r="O36" s="26"/>
      <c r="P36" s="26"/>
      <c r="Q36" s="26"/>
      <c r="R36" s="26"/>
      <c r="S36" s="26"/>
      <c r="T36" s="26" t="str">
        <f t="shared" ref="T36" si="252">CONCATENATE(IF(OR(DM63="•",DM63=" •"), DM38, IF(OR(DM61="•",DM61=" •"), DM36, DM37)),IF(OR(DN63="•",DN63=" •"), DN38, IF(OR(DN61="•",DN61=" •"), DN36, DN37)),IF(OR(DO63="•",DO63=" •"), DO38, IF(OR(DO61="•",DO61=" •"), DO36, DO37)),IF(OR(DP63="•",DP63=" •"), DP38, IF(OR(DP61="•",DP61=" •"), DP36, DP37)),IF(OR(DQ63="•",DQ63=" •"), DQ38, IF(OR(DQ61="•",DQ61=" •"), DQ36, DQ37)),IF(OR(DQ63="•",DR63=" •"), DR38, IF(OR(DR61="•",DR61=" •"), DR36, DR37)))</f>
        <v>পামাগারেসা-</v>
      </c>
      <c r="U36" s="26"/>
      <c r="V36" s="26"/>
      <c r="W36" s="26"/>
      <c r="X36" s="26"/>
      <c r="Y36" s="28"/>
      <c r="Z36" s="26" t="str">
        <f t="shared" ref="Z36" si="253">CONCATENATE(IF(OR(DS63="•",DS63=" •"), DS38, IF(OR(DS61="•",DS61=" •"), DS36, DS37)),IF(OR(DT63="•",DT63=" •"), DT38, IF(OR(DT61="•",DT61=" •"), DT36, DT37)),IF(OR(DU63="•",DU63=" •"), DU38, IF(OR(DU61="•",DU61=" •"), DU36, DU37)),IF(OR(DV63="•",DV63=" •"), DV38, IF(OR(DV61="•",DV61=" •"), DV36, DV37)),IF(OR(DW63="•",DW63=" •"), DW38, IF(OR(DW61="•",DW61=" •"), DW36, DW37)),IF(OR(DW63="•",DX63=" •"), DX38, IF(OR(DX61="•",DX61=" •"), DX36, DX37)))</f>
        <v xml:space="preserve">      </v>
      </c>
      <c r="AA36" s="26"/>
      <c r="AB36" s="26"/>
      <c r="AC36" s="26"/>
      <c r="AD36" s="26"/>
      <c r="AE36" s="26"/>
      <c r="AF36" s="26" t="str">
        <f t="shared" ref="AF36" si="254">CONCATENATE(IF(OR(DY63="•",DY63=" •"), DY38, IF(OR(DY61="•",DY61=" •"), DY36, DY37)),IF(OR(DZ63="•",DZ63=" •"), DZ38, IF(OR(DZ61="•",DZ61=" •"), DZ36, DZ37)),IF(OR(EA63="•",EA63=" •"), EA38, IF(OR(EA61="•",EA61=" •"), EA36, EA37)),IF(OR(EB63="•",EB63=" •"), EB38, IF(OR(EB61="•",EB61=" •"), EB36, EB37)),IF(OR(EC63="•",EC63=" •"), EC38, IF(OR(EC61="•",EC61=" •"), EC36, EC37)),IF(OR(EC63="•",ED63=" •"), ED38, IF(OR(ED61="•",ED61=" •"), ED36, ED37)))</f>
        <v xml:space="preserve">      </v>
      </c>
      <c r="AG36" s="26"/>
      <c r="AH36" s="26"/>
      <c r="AI36" s="26"/>
      <c r="AJ36" s="26"/>
      <c r="AK36" s="26"/>
      <c r="AL36" s="26" t="str">
        <f t="shared" ref="AL36" si="255">CONCATENATE(IF(OR(EE63="•",EE63=" •"), EE38, IF(OR(EE61="•",EE61=" •"), EE36, EE37)),IF(OR(EF63="•",EF63=" •"), EF38, IF(OR(EF61="•",EF61=" •"), EF36, EF37)),IF(OR(EG63="•",EG63=" •"), EG38, IF(OR(EG61="•",EG61=" •"), EG36, EG37)),IF(OR(EH63="•",EH63=" •"), EH38, IF(OR(EH61="•",EH61=" •"), EH36, EH37)),IF(OR(EI63="•",EI63=" •"), EI38, IF(OR(EI61="•",EI61=" •"), EI36, EI37)),IF(OR(EI63="•",EJ63=" •"), EJ38, IF(OR(EJ61="•",EJ61=" •"), EJ36, EJ37)))</f>
        <v xml:space="preserve">      </v>
      </c>
      <c r="AM36" s="26"/>
      <c r="AN36" s="26"/>
      <c r="AO36" s="26"/>
      <c r="AP36" s="26"/>
      <c r="AQ36" s="26"/>
      <c r="AR36" s="26" t="str">
        <f t="shared" ref="AR36" si="256">CONCATENATE(IF(OR(EK63="•",EK63=" •"), EK38, IF(OR(EK61="•",EK61=" •"), EK36, EK37)),IF(OR(EL63="•",EL63=" •"), EL38, IF(OR(EL61="•",EL61=" •"), EL36, EL37)),IF(OR(EM63="•",EM63=" •"), EM38, IF(OR(EM61="•",EM61=" •"), EM36, EM37)),IF(OR(EN63="•",EN63=" •"), EN38, IF(OR(EN61="•",EN61=" •"), EN36, EN37)),IF(OR(EO63="•",EO63=" •"), EO38, IF(OR(EO61="•",EO61=" •"), EO36, EO37)),IF(OR(EO63="•",EP63=" •"), EP38, IF(OR(EP61="•",EP61=" •"), EP36, EP37)))</f>
        <v xml:space="preserve">      </v>
      </c>
      <c r="AS36" s="26"/>
      <c r="AT36" s="26"/>
      <c r="AU36" s="26"/>
      <c r="AV36" s="26"/>
      <c r="AW36" s="26"/>
      <c r="AX36" s="26" t="str">
        <f t="shared" ref="AX36" si="257">CONCATENATE(IF(OR(EQ63="•",EQ63=" •"), EQ38, IF(OR(EQ61="•",EQ61=" •"), EQ36, EQ37)),IF(OR(ER63="•",ER63=" •"), ER38, IF(OR(ER61="•",ER61=" •"), ER36, ER37)),IF(OR(ES63="•",ES63=" •"), ES38, IF(OR(ES61="•",ES61=" •"), ES36, ES37)),IF(OR(ET63="•",ET63=" •"), ET38, IF(OR(ET61="•",ET61=" •"), ET36, ET37)),IF(OR(EU63="•",EU63=" •"), EU38, IF(OR(EU61="•",EU61=" •"), EU36, EU37)),IF(OR(EU63="•",EV63=" •"), EV38, IF(OR(EV61="•",EV61=" •"), EV36, EV37)))</f>
        <v xml:space="preserve">      </v>
      </c>
      <c r="AY36" s="26"/>
      <c r="AZ36" s="26"/>
      <c r="BA36" s="26"/>
      <c r="BB36" s="26"/>
      <c r="BC36" s="26"/>
      <c r="BD36" s="26" t="str">
        <f t="shared" ref="BD36" si="258">CONCATENATE(IF(OR(EW63="•",EW63=" •"), EW38, IF(OR(EW61="•",EW61=" •"), EW36, EW37)),IF(OR(EX63="•",EX63=" •"), EX38, IF(OR(EX61="•",EX61=" •"), EX36, EX37)),IF(OR(EY63="•",EY63=" •"), EY38, IF(OR(EY61="•",EY61=" •"), EY36, EY37)),IF(OR(EZ63="•",EZ63=" •"), EZ38, IF(OR(EZ61="•",EZ61=" •"), EZ36, EZ37)),IF(OR(FA63="•",FA63=" •"), FA38, IF(OR(FA61="•",FA61=" •"), FA36, FA37)),IF(OR(FA63="•",FB63=" •"), FB38, IF(OR(FB61="•",FB61=" •"), FB36, FB37)))</f>
        <v xml:space="preserve">      </v>
      </c>
      <c r="BE36" s="26"/>
      <c r="BF36" s="26"/>
      <c r="BG36" s="26"/>
      <c r="BH36" s="26"/>
      <c r="BI36" s="26"/>
      <c r="BJ36" s="26" t="str">
        <f t="shared" ref="BJ36" si="259">CONCATENATE(IF(OR(FC63="•",FC63=" •"), FC38, IF(OR(FC61="•",FC61=" •"), FC36, FC37)),IF(OR(FD63="•",FD63=" •"), FD38, IF(OR(FD61="•",FD61=" •"), FD36, FD37)),IF(OR(FE63="•",FE63=" •"), FE38, IF(OR(FE61="•",FE61=" •"), FE36, FE37)),IF(OR(FF63="•",FF63=" •"), FF38, IF(OR(FF61="•",FF61=" •"), FF36, FF37)),IF(OR(FG63="•",FG63=" •"), FG38, IF(OR(FG61="•",FG61=" •"), FG36, FG37)),IF(OR(FG63="•",FH63=" •"), FH38, IF(OR(FH61="•",FH61=" •"), FH36, FH37)))</f>
        <v xml:space="preserve">      </v>
      </c>
      <c r="BK36" s="26"/>
      <c r="BL36" s="26"/>
      <c r="BM36" s="26"/>
      <c r="BN36" s="26"/>
      <c r="BO36" s="26"/>
      <c r="BP36" s="26" t="str">
        <f t="shared" ref="BP36" si="260">CONCATENATE(IF(OR(FI63="•",FI63=" •"), FI38, IF(OR(FI61="•",FI61=" •"), FI36, FI37)),IF(OR(FJ63="•",FJ63=" •"), FJ38, IF(OR(FJ61="•",FJ61=" •"), FJ36, FJ37)),IF(OR(FK63="•",FK63=" •"), FK38, IF(OR(FK61="•",FK61=" •"), FK36, FK37)),IF(OR(FL63="•",FL63=" •"), FL38, IF(OR(FL61="•",FL61=" •"), FL36, FL37)),IF(OR(FM63="•",FM63=" •"), FM38, IF(OR(FM61="•",FM61=" •"), FM36, FM37)),IF(OR(FM63="•",FN63=" •"), FN38, IF(OR(FN61="•",FN61=" •"), FN36, FN37)))</f>
        <v xml:space="preserve">      </v>
      </c>
      <c r="BQ36" s="26"/>
      <c r="BR36" s="26"/>
      <c r="BS36" s="26"/>
      <c r="BT36" s="26"/>
      <c r="BU36" s="26"/>
      <c r="BV36" s="26" t="str">
        <f t="shared" ref="BV36" si="261">CONCATENATE(IF(OR(FO63="•",FO63=" •"), FO38, IF(OR(FO61="•",FO61=" •"), FO36, FO37)),IF(OR(FP63="•",FP63=" •"), FP38, IF(OR(FP61="•",FP61=" •"), FP36, FP37)),IF(OR(FQ63="•",FQ63=" •"), FQ38, IF(OR(FQ61="•",FQ61=" •"), FQ36, FQ37)),IF(OR(FR63="•",FR63=" •"), FR38, IF(OR(FR61="•",FR61=" •"), FR36, FR37)),IF(OR(FS63="•",FS63=" •"), FS38, IF(OR(FS61="•",FS61=" •"), FS36, FS37)),IF(OR(FS63="•",FT63=" •"), FT38, IF(OR(FT61="•",FT61=" •"), FT36, FT37)))</f>
        <v xml:space="preserve">      </v>
      </c>
      <c r="BW36" s="26"/>
      <c r="BX36" s="26"/>
      <c r="BY36" s="26"/>
      <c r="BZ36" s="26"/>
      <c r="CA36" s="26"/>
      <c r="CB36" s="26" t="str">
        <f t="shared" ref="CB36" si="262">CONCATENATE(IF(OR(FU63="•",FU63=" •"), FU38, IF(OR(FU61="•",FU61=" •"), FU36, FU37)),IF(OR(FV63="•",FV63=" •"), FV38, IF(OR(FV61="•",FV61=" •"), FV36, FV37)),IF(OR(FW63="•",FW63=" •"), FW38, IF(OR(FW61="•",FW61=" •"), FW36, FW37)),IF(OR(FX63="•",FX63=" •"), FX38, IF(OR(FX61="•",FX61=" •"), FX36, FX37)),IF(OR(FY63="•",FY63=" •"), FY38, IF(OR(FY61="•",FY61=" •"), FY36, FY37)),IF(OR(FY63="•",FZ63=" •"), FZ38, IF(OR(FZ61="•",FZ61=" •"), FZ36, FZ37)))</f>
        <v xml:space="preserve">      </v>
      </c>
      <c r="CC36" s="26"/>
      <c r="CD36" s="26"/>
      <c r="CE36" s="26"/>
      <c r="CF36" s="26"/>
      <c r="CG36" s="26"/>
      <c r="CH36" s="26" t="str">
        <f t="shared" ref="CH36" si="263">CONCATENATE(IF(OR(GA63="•",GA63=" •"), GA38, IF(OR(GA61="•",GA61=" •"), GA36, GA37)),IF(OR(GB63="•",GB63=" •"), GB38, IF(OR(GB61="•",GB61=" •"), GB36, GB37)),IF(OR(GC63="•",GC63=" •"), GC38, IF(OR(GC61="•",GC61=" •"), GC36, GC37)),IF(OR(GD63="•",GD63=" •"), GD38, IF(OR(GD61="•",GD61=" •"), GD36, GD37)),IF(OR(GE63="•",GE63=" •"), GE38, IF(OR(GE61="•",GE61=" •"), GE36, GE37)),IF(OR(GE63="•",GF63=" •"), GF38, IF(OR(GF61="•",GF61=" •"), GF36, GF37)))</f>
        <v xml:space="preserve">      </v>
      </c>
      <c r="CI36" s="26"/>
      <c r="CJ36" s="26"/>
      <c r="CK36" s="26"/>
      <c r="CL36" s="26"/>
      <c r="CM36" s="26"/>
      <c r="CN36" s="26" t="str">
        <f t="shared" ref="CN36" si="264">CONCATENATE(IF(OR(GG63="•",GG63=" •"), GG38, IF(OR(GG61="•",GG61=" •"), GG36, GG37)),IF(OR(GH63="•",GH63=" •"), GH38, IF(OR(GH61="•",GH61=" •"), GH36, GH37)),IF(OR(GI63="•",GI63=" •"), GI38, IF(OR(GI61="•",GI61=" •"), GI36, GI37)),IF(OR(GJ63="•",GJ63=" •"), GJ38, IF(OR(GJ61="•",GJ61=" •"), GJ36, GJ37)),IF(OR(GK63="•",GK63=" •"), GK38, IF(OR(GK61="•",GK61=" •"), GK36, GK37)),IF(OR(GK63="•",GL63=" •"), GL38, IF(OR(GL61="•",GL61=" •"), GL36, GL37)))</f>
        <v xml:space="preserve">      </v>
      </c>
      <c r="CO36" s="26"/>
      <c r="CP36" s="26"/>
      <c r="CQ36" s="26"/>
      <c r="CR36" s="26"/>
      <c r="CS36" s="28"/>
      <c r="CT36" s="39"/>
      <c r="CU36" s="16" t="str">
        <f t="shared" ref="CU36" si="265">IF(CU62=1,"র্সা",IF(CU62=2,"র্রে",IF(CU62=3,"র্গা",IF(CU62=4,"র্মা",IF(CU62=5,"র্পা",IF(CU62=6,"র্ধা",IF(CU62=7,"র্নি",IF(CU62="-","-"," "))))))))</f>
        <v>র্গা</v>
      </c>
      <c r="CV36" s="16" t="str">
        <f t="shared" ref="CV36:FG36" si="266">IF(CV62=1,"র্সা",IF(CV62=2,"র্রে",IF(CV62=3,"র্গা",IF(CV62=4,"র্মা",IF(CV62=5,"র্পা",IF(CV62=6,"র্ধা",IF(CV62=7,"র্নি",IF(CV62="-","-"," "))))))))</f>
        <v>র্রে</v>
      </c>
      <c r="CW36" s="16" t="str">
        <f t="shared" si="266"/>
        <v>র্গা</v>
      </c>
      <c r="CX36" s="16" t="str">
        <f t="shared" si="266"/>
        <v>র্রে</v>
      </c>
      <c r="CY36" s="16" t="str">
        <f t="shared" si="266"/>
        <v>র্গা</v>
      </c>
      <c r="CZ36" s="16" t="str">
        <f t="shared" si="266"/>
        <v>র্মা</v>
      </c>
      <c r="DA36" s="16" t="str">
        <f t="shared" si="266"/>
        <v>র্পা</v>
      </c>
      <c r="DB36" s="16" t="str">
        <f t="shared" si="266"/>
        <v>র্মা</v>
      </c>
      <c r="DC36" s="16" t="str">
        <f t="shared" si="266"/>
        <v>র্গা</v>
      </c>
      <c r="DD36" s="16" t="str">
        <f t="shared" si="266"/>
        <v>র্রে</v>
      </c>
      <c r="DE36" s="16" t="str">
        <f t="shared" si="266"/>
        <v>র্সা</v>
      </c>
      <c r="DF36" s="16" t="str">
        <f t="shared" si="266"/>
        <v>-</v>
      </c>
      <c r="DG36" s="16" t="str">
        <f t="shared" si="266"/>
        <v>র্মা</v>
      </c>
      <c r="DH36" s="16" t="str">
        <f t="shared" si="266"/>
        <v>র্গা</v>
      </c>
      <c r="DI36" s="16" t="str">
        <f t="shared" si="266"/>
        <v>র্রে</v>
      </c>
      <c r="DJ36" s="16" t="str">
        <f t="shared" si="266"/>
        <v>র্গা</v>
      </c>
      <c r="DK36" s="16" t="str">
        <f t="shared" si="266"/>
        <v>র্মা</v>
      </c>
      <c r="DL36" s="16" t="str">
        <f t="shared" si="266"/>
        <v>র্গা</v>
      </c>
      <c r="DM36" s="16" t="str">
        <f t="shared" si="266"/>
        <v>র্পা</v>
      </c>
      <c r="DN36" s="16" t="str">
        <f t="shared" si="266"/>
        <v>র্মা</v>
      </c>
      <c r="DO36" s="16" t="str">
        <f t="shared" si="266"/>
        <v>র্গা</v>
      </c>
      <c r="DP36" s="16" t="str">
        <f t="shared" si="266"/>
        <v>র্রে</v>
      </c>
      <c r="DQ36" s="16" t="str">
        <f t="shared" si="266"/>
        <v>র্সা</v>
      </c>
      <c r="DR36" s="16" t="str">
        <f t="shared" si="266"/>
        <v>-</v>
      </c>
      <c r="DS36" s="16" t="str">
        <f t="shared" si="266"/>
        <v xml:space="preserve"> </v>
      </c>
      <c r="DT36" s="16" t="str">
        <f t="shared" si="266"/>
        <v xml:space="preserve"> </v>
      </c>
      <c r="DU36" s="16" t="str">
        <f t="shared" si="266"/>
        <v xml:space="preserve"> </v>
      </c>
      <c r="DV36" s="16" t="str">
        <f t="shared" si="266"/>
        <v xml:space="preserve"> </v>
      </c>
      <c r="DW36" s="16" t="str">
        <f t="shared" si="266"/>
        <v xml:space="preserve"> </v>
      </c>
      <c r="DX36" s="16" t="str">
        <f t="shared" si="266"/>
        <v xml:space="preserve"> </v>
      </c>
      <c r="DY36" s="16" t="str">
        <f t="shared" si="266"/>
        <v xml:space="preserve"> </v>
      </c>
      <c r="DZ36" s="16" t="str">
        <f t="shared" si="266"/>
        <v xml:space="preserve"> </v>
      </c>
      <c r="EA36" s="16" t="str">
        <f t="shared" si="266"/>
        <v xml:space="preserve"> </v>
      </c>
      <c r="EB36" s="16" t="str">
        <f t="shared" si="266"/>
        <v xml:space="preserve"> </v>
      </c>
      <c r="EC36" s="16" t="str">
        <f t="shared" si="266"/>
        <v xml:space="preserve"> </v>
      </c>
      <c r="ED36" s="16" t="str">
        <f t="shared" si="266"/>
        <v xml:space="preserve"> </v>
      </c>
      <c r="EE36" s="16" t="str">
        <f t="shared" si="266"/>
        <v xml:space="preserve"> </v>
      </c>
      <c r="EF36" s="16" t="str">
        <f t="shared" si="266"/>
        <v xml:space="preserve"> </v>
      </c>
      <c r="EG36" s="16" t="str">
        <f t="shared" si="266"/>
        <v xml:space="preserve"> </v>
      </c>
      <c r="EH36" s="16" t="str">
        <f t="shared" si="266"/>
        <v xml:space="preserve"> </v>
      </c>
      <c r="EI36" s="16" t="str">
        <f t="shared" si="266"/>
        <v xml:space="preserve"> </v>
      </c>
      <c r="EJ36" s="16" t="str">
        <f t="shared" si="266"/>
        <v xml:space="preserve"> </v>
      </c>
      <c r="EK36" s="16" t="str">
        <f t="shared" si="266"/>
        <v xml:space="preserve"> </v>
      </c>
      <c r="EL36" s="16" t="str">
        <f t="shared" si="266"/>
        <v xml:space="preserve"> </v>
      </c>
      <c r="EM36" s="16" t="str">
        <f t="shared" si="266"/>
        <v xml:space="preserve"> </v>
      </c>
      <c r="EN36" s="16" t="str">
        <f t="shared" si="266"/>
        <v xml:space="preserve"> </v>
      </c>
      <c r="EO36" s="16" t="str">
        <f t="shared" si="266"/>
        <v xml:space="preserve"> </v>
      </c>
      <c r="EP36" s="16" t="str">
        <f t="shared" si="266"/>
        <v xml:space="preserve"> </v>
      </c>
      <c r="EQ36" s="16" t="str">
        <f t="shared" si="266"/>
        <v xml:space="preserve"> </v>
      </c>
      <c r="ER36" s="16" t="str">
        <f t="shared" si="266"/>
        <v xml:space="preserve"> </v>
      </c>
      <c r="ES36" s="16" t="str">
        <f t="shared" si="266"/>
        <v xml:space="preserve"> </v>
      </c>
      <c r="ET36" s="16" t="str">
        <f t="shared" si="266"/>
        <v xml:space="preserve"> </v>
      </c>
      <c r="EU36" s="16" t="str">
        <f t="shared" si="266"/>
        <v xml:space="preserve"> </v>
      </c>
      <c r="EV36" s="16" t="str">
        <f t="shared" si="266"/>
        <v xml:space="preserve"> </v>
      </c>
      <c r="EW36" s="16" t="str">
        <f t="shared" si="266"/>
        <v xml:space="preserve"> </v>
      </c>
      <c r="EX36" s="16" t="str">
        <f t="shared" si="266"/>
        <v xml:space="preserve"> </v>
      </c>
      <c r="EY36" s="16" t="str">
        <f t="shared" si="266"/>
        <v xml:space="preserve"> </v>
      </c>
      <c r="EZ36" s="16" t="str">
        <f t="shared" si="266"/>
        <v xml:space="preserve"> </v>
      </c>
      <c r="FA36" s="16" t="str">
        <f t="shared" si="266"/>
        <v xml:space="preserve"> </v>
      </c>
      <c r="FB36" s="16" t="str">
        <f t="shared" si="266"/>
        <v xml:space="preserve"> </v>
      </c>
      <c r="FC36" s="16" t="str">
        <f t="shared" si="266"/>
        <v xml:space="preserve"> </v>
      </c>
      <c r="FD36" s="16" t="str">
        <f t="shared" si="266"/>
        <v xml:space="preserve"> </v>
      </c>
      <c r="FE36" s="16" t="str">
        <f t="shared" si="266"/>
        <v xml:space="preserve"> </v>
      </c>
      <c r="FF36" s="16" t="str">
        <f t="shared" si="266"/>
        <v xml:space="preserve"> </v>
      </c>
      <c r="FG36" s="16" t="str">
        <f t="shared" si="266"/>
        <v xml:space="preserve"> </v>
      </c>
      <c r="FH36" s="16" t="str">
        <f t="shared" ref="FH36:GL36" si="267">IF(FH62=1,"র্সা",IF(FH62=2,"র্রে",IF(FH62=3,"র্গা",IF(FH62=4,"র্মা",IF(FH62=5,"র্পা",IF(FH62=6,"র্ধা",IF(FH62=7,"র্নি",IF(FH62="-","-"," "))))))))</f>
        <v xml:space="preserve"> </v>
      </c>
      <c r="FI36" s="16" t="str">
        <f t="shared" si="267"/>
        <v xml:space="preserve"> </v>
      </c>
      <c r="FJ36" s="16" t="str">
        <f t="shared" si="267"/>
        <v xml:space="preserve"> </v>
      </c>
      <c r="FK36" s="16" t="str">
        <f t="shared" si="267"/>
        <v xml:space="preserve"> </v>
      </c>
      <c r="FL36" s="16" t="str">
        <f t="shared" si="267"/>
        <v xml:space="preserve"> </v>
      </c>
      <c r="FM36" s="16" t="str">
        <f t="shared" si="267"/>
        <v xml:space="preserve"> </v>
      </c>
      <c r="FN36" s="16" t="str">
        <f t="shared" si="267"/>
        <v xml:space="preserve"> </v>
      </c>
      <c r="FO36" s="16" t="str">
        <f t="shared" si="267"/>
        <v xml:space="preserve"> </v>
      </c>
      <c r="FP36" s="16" t="str">
        <f t="shared" si="267"/>
        <v xml:space="preserve"> </v>
      </c>
      <c r="FQ36" s="16" t="str">
        <f t="shared" si="267"/>
        <v xml:space="preserve"> </v>
      </c>
      <c r="FR36" s="16" t="str">
        <f t="shared" si="267"/>
        <v xml:space="preserve"> </v>
      </c>
      <c r="FS36" s="16" t="str">
        <f t="shared" si="267"/>
        <v xml:space="preserve"> </v>
      </c>
      <c r="FT36" s="16" t="str">
        <f t="shared" si="267"/>
        <v xml:space="preserve"> </v>
      </c>
      <c r="FU36" s="16" t="str">
        <f t="shared" si="267"/>
        <v xml:space="preserve"> </v>
      </c>
      <c r="FV36" s="16" t="str">
        <f t="shared" si="267"/>
        <v xml:space="preserve"> </v>
      </c>
      <c r="FW36" s="16" t="str">
        <f t="shared" si="267"/>
        <v xml:space="preserve"> </v>
      </c>
      <c r="FX36" s="16" t="str">
        <f t="shared" si="267"/>
        <v xml:space="preserve"> </v>
      </c>
      <c r="FY36" s="16" t="str">
        <f t="shared" si="267"/>
        <v xml:space="preserve"> </v>
      </c>
      <c r="FZ36" s="16" t="str">
        <f t="shared" si="267"/>
        <v xml:space="preserve"> </v>
      </c>
      <c r="GA36" s="16" t="str">
        <f t="shared" si="267"/>
        <v xml:space="preserve"> </v>
      </c>
      <c r="GB36" s="16" t="str">
        <f t="shared" si="267"/>
        <v xml:space="preserve"> </v>
      </c>
      <c r="GC36" s="16" t="str">
        <f t="shared" si="267"/>
        <v xml:space="preserve"> </v>
      </c>
      <c r="GD36" s="16" t="str">
        <f t="shared" si="267"/>
        <v xml:space="preserve"> </v>
      </c>
      <c r="GE36" s="16" t="str">
        <f t="shared" si="267"/>
        <v xml:space="preserve"> </v>
      </c>
      <c r="GF36" s="16" t="str">
        <f t="shared" si="267"/>
        <v xml:space="preserve"> </v>
      </c>
      <c r="GG36" s="16" t="str">
        <f t="shared" si="267"/>
        <v xml:space="preserve"> </v>
      </c>
      <c r="GH36" s="16" t="str">
        <f t="shared" si="267"/>
        <v xml:space="preserve"> </v>
      </c>
      <c r="GI36" s="16" t="str">
        <f t="shared" si="267"/>
        <v xml:space="preserve"> </v>
      </c>
      <c r="GJ36" s="16" t="str">
        <f t="shared" si="267"/>
        <v xml:space="preserve"> </v>
      </c>
      <c r="GK36" s="16" t="str">
        <f t="shared" si="267"/>
        <v xml:space="preserve"> </v>
      </c>
      <c r="GL36" s="16" t="str">
        <f t="shared" si="267"/>
        <v xml:space="preserve"> </v>
      </c>
    </row>
    <row r="37" spans="1:194" ht="15" customHeight="1" x14ac:dyDescent="0.25">
      <c r="B37" s="34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8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8"/>
      <c r="CT37" s="39"/>
      <c r="CU37" s="17" t="str">
        <f t="shared" ref="CU37" si="268">IF(CU62=1,"সা",IF(CU62=2,"রে",IF(CU62=3,"গা",IF(CU62=4,"মা",IF(CU62=5,"পা",IF(CU62=6,"ধা",IF(CU62=7,"নি",IF(CU62="-","-"," "))))))))</f>
        <v>গা</v>
      </c>
      <c r="CV37" s="17" t="str">
        <f t="shared" ref="CV37:FG37" si="269">IF(CV62=1,"সা",IF(CV62=2,"রে",IF(CV62=3,"গা",IF(CV62=4,"মা",IF(CV62=5,"পা",IF(CV62=6,"ধা",IF(CV62=7,"নি",IF(CV62="-","-"," "))))))))</f>
        <v>রে</v>
      </c>
      <c r="CW37" s="17" t="str">
        <f t="shared" si="269"/>
        <v>গা</v>
      </c>
      <c r="CX37" s="17" t="str">
        <f t="shared" si="269"/>
        <v>রে</v>
      </c>
      <c r="CY37" s="17" t="str">
        <f t="shared" si="269"/>
        <v>গা</v>
      </c>
      <c r="CZ37" s="17" t="str">
        <f t="shared" si="269"/>
        <v>মা</v>
      </c>
      <c r="DA37" s="17" t="str">
        <f t="shared" si="269"/>
        <v>পা</v>
      </c>
      <c r="DB37" s="17" t="str">
        <f t="shared" si="269"/>
        <v>মা</v>
      </c>
      <c r="DC37" s="17" t="str">
        <f t="shared" si="269"/>
        <v>গা</v>
      </c>
      <c r="DD37" s="17" t="str">
        <f t="shared" si="269"/>
        <v>রে</v>
      </c>
      <c r="DE37" s="17" t="str">
        <f t="shared" si="269"/>
        <v>সা</v>
      </c>
      <c r="DF37" s="17" t="str">
        <f t="shared" si="269"/>
        <v>-</v>
      </c>
      <c r="DG37" s="17" t="str">
        <f t="shared" si="269"/>
        <v>মা</v>
      </c>
      <c r="DH37" s="17" t="str">
        <f t="shared" si="269"/>
        <v>গা</v>
      </c>
      <c r="DI37" s="17" t="str">
        <f t="shared" si="269"/>
        <v>রে</v>
      </c>
      <c r="DJ37" s="17" t="str">
        <f t="shared" si="269"/>
        <v>গা</v>
      </c>
      <c r="DK37" s="17" t="str">
        <f t="shared" si="269"/>
        <v>মা</v>
      </c>
      <c r="DL37" s="17" t="str">
        <f t="shared" si="269"/>
        <v>গা</v>
      </c>
      <c r="DM37" s="17" t="str">
        <f t="shared" si="269"/>
        <v>পা</v>
      </c>
      <c r="DN37" s="17" t="str">
        <f t="shared" si="269"/>
        <v>মা</v>
      </c>
      <c r="DO37" s="17" t="str">
        <f t="shared" si="269"/>
        <v>গা</v>
      </c>
      <c r="DP37" s="17" t="str">
        <f t="shared" si="269"/>
        <v>রে</v>
      </c>
      <c r="DQ37" s="17" t="str">
        <f t="shared" si="269"/>
        <v>সা</v>
      </c>
      <c r="DR37" s="17" t="str">
        <f t="shared" si="269"/>
        <v>-</v>
      </c>
      <c r="DS37" s="17" t="str">
        <f t="shared" si="269"/>
        <v xml:space="preserve"> </v>
      </c>
      <c r="DT37" s="17" t="str">
        <f t="shared" si="269"/>
        <v xml:space="preserve"> </v>
      </c>
      <c r="DU37" s="17" t="str">
        <f t="shared" si="269"/>
        <v xml:space="preserve"> </v>
      </c>
      <c r="DV37" s="17" t="str">
        <f t="shared" si="269"/>
        <v xml:space="preserve"> </v>
      </c>
      <c r="DW37" s="17" t="str">
        <f t="shared" si="269"/>
        <v xml:space="preserve"> </v>
      </c>
      <c r="DX37" s="17" t="str">
        <f t="shared" si="269"/>
        <v xml:space="preserve"> </v>
      </c>
      <c r="DY37" s="17" t="str">
        <f t="shared" si="269"/>
        <v xml:space="preserve"> </v>
      </c>
      <c r="DZ37" s="17" t="str">
        <f t="shared" si="269"/>
        <v xml:space="preserve"> </v>
      </c>
      <c r="EA37" s="17" t="str">
        <f t="shared" si="269"/>
        <v xml:space="preserve"> </v>
      </c>
      <c r="EB37" s="17" t="str">
        <f t="shared" si="269"/>
        <v xml:space="preserve"> </v>
      </c>
      <c r="EC37" s="17" t="str">
        <f t="shared" si="269"/>
        <v xml:space="preserve"> </v>
      </c>
      <c r="ED37" s="17" t="str">
        <f t="shared" si="269"/>
        <v xml:space="preserve"> </v>
      </c>
      <c r="EE37" s="17" t="str">
        <f t="shared" si="269"/>
        <v xml:space="preserve"> </v>
      </c>
      <c r="EF37" s="17" t="str">
        <f t="shared" si="269"/>
        <v xml:space="preserve"> </v>
      </c>
      <c r="EG37" s="17" t="str">
        <f t="shared" si="269"/>
        <v xml:space="preserve"> </v>
      </c>
      <c r="EH37" s="17" t="str">
        <f t="shared" si="269"/>
        <v xml:space="preserve"> </v>
      </c>
      <c r="EI37" s="17" t="str">
        <f t="shared" si="269"/>
        <v xml:space="preserve"> </v>
      </c>
      <c r="EJ37" s="17" t="str">
        <f t="shared" si="269"/>
        <v xml:space="preserve"> </v>
      </c>
      <c r="EK37" s="17" t="str">
        <f t="shared" si="269"/>
        <v xml:space="preserve"> </v>
      </c>
      <c r="EL37" s="17" t="str">
        <f t="shared" si="269"/>
        <v xml:space="preserve"> </v>
      </c>
      <c r="EM37" s="17" t="str">
        <f t="shared" si="269"/>
        <v xml:space="preserve"> </v>
      </c>
      <c r="EN37" s="17" t="str">
        <f t="shared" si="269"/>
        <v xml:space="preserve"> </v>
      </c>
      <c r="EO37" s="17" t="str">
        <f t="shared" si="269"/>
        <v xml:space="preserve"> </v>
      </c>
      <c r="EP37" s="17" t="str">
        <f t="shared" si="269"/>
        <v xml:space="preserve"> </v>
      </c>
      <c r="EQ37" s="17" t="str">
        <f t="shared" si="269"/>
        <v xml:space="preserve"> </v>
      </c>
      <c r="ER37" s="17" t="str">
        <f t="shared" si="269"/>
        <v xml:space="preserve"> </v>
      </c>
      <c r="ES37" s="17" t="str">
        <f t="shared" si="269"/>
        <v xml:space="preserve"> </v>
      </c>
      <c r="ET37" s="17" t="str">
        <f t="shared" si="269"/>
        <v xml:space="preserve"> </v>
      </c>
      <c r="EU37" s="17" t="str">
        <f t="shared" si="269"/>
        <v xml:space="preserve"> </v>
      </c>
      <c r="EV37" s="17" t="str">
        <f t="shared" si="269"/>
        <v xml:space="preserve"> </v>
      </c>
      <c r="EW37" s="17" t="str">
        <f t="shared" si="269"/>
        <v xml:space="preserve"> </v>
      </c>
      <c r="EX37" s="17" t="str">
        <f t="shared" si="269"/>
        <v xml:space="preserve"> </v>
      </c>
      <c r="EY37" s="17" t="str">
        <f t="shared" si="269"/>
        <v xml:space="preserve"> </v>
      </c>
      <c r="EZ37" s="17" t="str">
        <f t="shared" si="269"/>
        <v xml:space="preserve"> </v>
      </c>
      <c r="FA37" s="17" t="str">
        <f t="shared" si="269"/>
        <v xml:space="preserve"> </v>
      </c>
      <c r="FB37" s="17" t="str">
        <f t="shared" si="269"/>
        <v xml:space="preserve"> </v>
      </c>
      <c r="FC37" s="17" t="str">
        <f t="shared" si="269"/>
        <v xml:space="preserve"> </v>
      </c>
      <c r="FD37" s="17" t="str">
        <f t="shared" si="269"/>
        <v xml:space="preserve"> </v>
      </c>
      <c r="FE37" s="17" t="str">
        <f t="shared" si="269"/>
        <v xml:space="preserve"> </v>
      </c>
      <c r="FF37" s="17" t="str">
        <f t="shared" si="269"/>
        <v xml:space="preserve"> </v>
      </c>
      <c r="FG37" s="17" t="str">
        <f t="shared" si="269"/>
        <v xml:space="preserve"> </v>
      </c>
      <c r="FH37" s="17" t="str">
        <f t="shared" ref="FH37:GL37" si="270">IF(FH62=1,"সা",IF(FH62=2,"রে",IF(FH62=3,"গা",IF(FH62=4,"মা",IF(FH62=5,"পা",IF(FH62=6,"ধা",IF(FH62=7,"নি",IF(FH62="-","-"," "))))))))</f>
        <v xml:space="preserve"> </v>
      </c>
      <c r="FI37" s="17" t="str">
        <f t="shared" si="270"/>
        <v xml:space="preserve"> </v>
      </c>
      <c r="FJ37" s="17" t="str">
        <f t="shared" si="270"/>
        <v xml:space="preserve"> </v>
      </c>
      <c r="FK37" s="17" t="str">
        <f t="shared" si="270"/>
        <v xml:space="preserve"> </v>
      </c>
      <c r="FL37" s="17" t="str">
        <f t="shared" si="270"/>
        <v xml:space="preserve"> </v>
      </c>
      <c r="FM37" s="17" t="str">
        <f t="shared" si="270"/>
        <v xml:space="preserve"> </v>
      </c>
      <c r="FN37" s="17" t="str">
        <f t="shared" si="270"/>
        <v xml:space="preserve"> </v>
      </c>
      <c r="FO37" s="17" t="str">
        <f t="shared" si="270"/>
        <v xml:space="preserve"> </v>
      </c>
      <c r="FP37" s="17" t="str">
        <f t="shared" si="270"/>
        <v xml:space="preserve"> </v>
      </c>
      <c r="FQ37" s="17" t="str">
        <f t="shared" si="270"/>
        <v xml:space="preserve"> </v>
      </c>
      <c r="FR37" s="17" t="str">
        <f t="shared" si="270"/>
        <v xml:space="preserve"> </v>
      </c>
      <c r="FS37" s="17" t="str">
        <f t="shared" si="270"/>
        <v xml:space="preserve"> </v>
      </c>
      <c r="FT37" s="17" t="str">
        <f t="shared" si="270"/>
        <v xml:space="preserve"> </v>
      </c>
      <c r="FU37" s="17" t="str">
        <f t="shared" si="270"/>
        <v xml:space="preserve"> </v>
      </c>
      <c r="FV37" s="17" t="str">
        <f t="shared" si="270"/>
        <v xml:space="preserve"> </v>
      </c>
      <c r="FW37" s="17" t="str">
        <f t="shared" si="270"/>
        <v xml:space="preserve"> </v>
      </c>
      <c r="FX37" s="17" t="str">
        <f t="shared" si="270"/>
        <v xml:space="preserve"> </v>
      </c>
      <c r="FY37" s="17" t="str">
        <f t="shared" si="270"/>
        <v xml:space="preserve"> </v>
      </c>
      <c r="FZ37" s="17" t="str">
        <f t="shared" si="270"/>
        <v xml:space="preserve"> </v>
      </c>
      <c r="GA37" s="17" t="str">
        <f t="shared" si="270"/>
        <v xml:space="preserve"> </v>
      </c>
      <c r="GB37" s="17" t="str">
        <f t="shared" si="270"/>
        <v xml:space="preserve"> </v>
      </c>
      <c r="GC37" s="17" t="str">
        <f t="shared" si="270"/>
        <v xml:space="preserve"> </v>
      </c>
      <c r="GD37" s="17" t="str">
        <f t="shared" si="270"/>
        <v xml:space="preserve"> </v>
      </c>
      <c r="GE37" s="17" t="str">
        <f t="shared" si="270"/>
        <v xml:space="preserve"> </v>
      </c>
      <c r="GF37" s="17" t="str">
        <f t="shared" si="270"/>
        <v xml:space="preserve"> </v>
      </c>
      <c r="GG37" s="17" t="str">
        <f t="shared" si="270"/>
        <v xml:space="preserve"> </v>
      </c>
      <c r="GH37" s="17" t="str">
        <f t="shared" si="270"/>
        <v xml:space="preserve"> </v>
      </c>
      <c r="GI37" s="17" t="str">
        <f t="shared" si="270"/>
        <v xml:space="preserve"> </v>
      </c>
      <c r="GJ37" s="17" t="str">
        <f t="shared" si="270"/>
        <v xml:space="preserve"> </v>
      </c>
      <c r="GK37" s="17" t="str">
        <f t="shared" si="270"/>
        <v xml:space="preserve"> </v>
      </c>
      <c r="GL37" s="17" t="str">
        <f t="shared" si="270"/>
        <v xml:space="preserve"> </v>
      </c>
    </row>
    <row r="38" spans="1:194" ht="8.1" customHeight="1" x14ac:dyDescent="0.25"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9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8"/>
      <c r="CT38" s="39"/>
      <c r="CU38" s="19" t="str">
        <f t="shared" ref="CU38" si="271">IF(CU62=1,"সা্",IF(CU62=2,"রে্",IF(CU62=3,"গা্",IF(CU62=4,"মা্",IF(CU62=5,"পা্",IF(CU62=6,"ধা্",IF(CU62=7,"নি্",IF(CU62="-","-"," "))))))))</f>
        <v>গা্</v>
      </c>
      <c r="CV38" s="19" t="str">
        <f t="shared" ref="CV38:FG38" si="272">IF(CV62=1,"সা্",IF(CV62=2,"রে্",IF(CV62=3,"গা্",IF(CV62=4,"মা্",IF(CV62=5,"পা্",IF(CV62=6,"ধা্",IF(CV62=7,"নি্",IF(CV62="-","-"," "))))))))</f>
        <v>রে্</v>
      </c>
      <c r="CW38" s="19" t="str">
        <f t="shared" si="272"/>
        <v>গা্</v>
      </c>
      <c r="CX38" s="19" t="str">
        <f t="shared" si="272"/>
        <v>রে্</v>
      </c>
      <c r="CY38" s="19" t="str">
        <f t="shared" si="272"/>
        <v>গা্</v>
      </c>
      <c r="CZ38" s="19" t="str">
        <f t="shared" si="272"/>
        <v>মা্</v>
      </c>
      <c r="DA38" s="19" t="str">
        <f t="shared" si="272"/>
        <v>পা্</v>
      </c>
      <c r="DB38" s="19" t="str">
        <f t="shared" si="272"/>
        <v>মা্</v>
      </c>
      <c r="DC38" s="19" t="str">
        <f t="shared" si="272"/>
        <v>গা্</v>
      </c>
      <c r="DD38" s="19" t="str">
        <f t="shared" si="272"/>
        <v>রে্</v>
      </c>
      <c r="DE38" s="19" t="str">
        <f t="shared" si="272"/>
        <v>সা্</v>
      </c>
      <c r="DF38" s="19" t="str">
        <f t="shared" si="272"/>
        <v>-</v>
      </c>
      <c r="DG38" s="19" t="str">
        <f t="shared" si="272"/>
        <v>মা্</v>
      </c>
      <c r="DH38" s="19" t="str">
        <f t="shared" si="272"/>
        <v>গা্</v>
      </c>
      <c r="DI38" s="19" t="str">
        <f t="shared" si="272"/>
        <v>রে্</v>
      </c>
      <c r="DJ38" s="19" t="str">
        <f t="shared" si="272"/>
        <v>গা্</v>
      </c>
      <c r="DK38" s="19" t="str">
        <f t="shared" si="272"/>
        <v>মা্</v>
      </c>
      <c r="DL38" s="19" t="str">
        <f t="shared" si="272"/>
        <v>গা্</v>
      </c>
      <c r="DM38" s="19" t="str">
        <f t="shared" si="272"/>
        <v>পা্</v>
      </c>
      <c r="DN38" s="19" t="str">
        <f t="shared" si="272"/>
        <v>মা্</v>
      </c>
      <c r="DO38" s="19" t="str">
        <f t="shared" si="272"/>
        <v>গা্</v>
      </c>
      <c r="DP38" s="19" t="str">
        <f t="shared" si="272"/>
        <v>রে্</v>
      </c>
      <c r="DQ38" s="19" t="str">
        <f t="shared" si="272"/>
        <v>সা্</v>
      </c>
      <c r="DR38" s="19" t="str">
        <f t="shared" si="272"/>
        <v>-</v>
      </c>
      <c r="DS38" s="19" t="str">
        <f t="shared" si="272"/>
        <v xml:space="preserve"> </v>
      </c>
      <c r="DT38" s="19" t="str">
        <f t="shared" si="272"/>
        <v xml:space="preserve"> </v>
      </c>
      <c r="DU38" s="19" t="str">
        <f t="shared" si="272"/>
        <v xml:space="preserve"> </v>
      </c>
      <c r="DV38" s="19" t="str">
        <f t="shared" si="272"/>
        <v xml:space="preserve"> </v>
      </c>
      <c r="DW38" s="19" t="str">
        <f t="shared" si="272"/>
        <v xml:space="preserve"> </v>
      </c>
      <c r="DX38" s="19" t="str">
        <f t="shared" si="272"/>
        <v xml:space="preserve"> </v>
      </c>
      <c r="DY38" s="19" t="str">
        <f t="shared" si="272"/>
        <v xml:space="preserve"> </v>
      </c>
      <c r="DZ38" s="19" t="str">
        <f t="shared" si="272"/>
        <v xml:space="preserve"> </v>
      </c>
      <c r="EA38" s="19" t="str">
        <f t="shared" si="272"/>
        <v xml:space="preserve"> </v>
      </c>
      <c r="EB38" s="19" t="str">
        <f t="shared" si="272"/>
        <v xml:space="preserve"> </v>
      </c>
      <c r="EC38" s="19" t="str">
        <f t="shared" si="272"/>
        <v xml:space="preserve"> </v>
      </c>
      <c r="ED38" s="19" t="str">
        <f t="shared" si="272"/>
        <v xml:space="preserve"> </v>
      </c>
      <c r="EE38" s="19" t="str">
        <f t="shared" si="272"/>
        <v xml:space="preserve"> </v>
      </c>
      <c r="EF38" s="19" t="str">
        <f t="shared" si="272"/>
        <v xml:space="preserve"> </v>
      </c>
      <c r="EG38" s="19" t="str">
        <f t="shared" si="272"/>
        <v xml:space="preserve"> </v>
      </c>
      <c r="EH38" s="19" t="str">
        <f t="shared" si="272"/>
        <v xml:space="preserve"> </v>
      </c>
      <c r="EI38" s="19" t="str">
        <f t="shared" si="272"/>
        <v xml:space="preserve"> </v>
      </c>
      <c r="EJ38" s="19" t="str">
        <f t="shared" si="272"/>
        <v xml:space="preserve"> </v>
      </c>
      <c r="EK38" s="19" t="str">
        <f t="shared" si="272"/>
        <v xml:space="preserve"> </v>
      </c>
      <c r="EL38" s="19" t="str">
        <f t="shared" si="272"/>
        <v xml:space="preserve"> </v>
      </c>
      <c r="EM38" s="19" t="str">
        <f t="shared" si="272"/>
        <v xml:space="preserve"> </v>
      </c>
      <c r="EN38" s="19" t="str">
        <f t="shared" si="272"/>
        <v xml:space="preserve"> </v>
      </c>
      <c r="EO38" s="19" t="str">
        <f t="shared" si="272"/>
        <v xml:space="preserve"> </v>
      </c>
      <c r="EP38" s="19" t="str">
        <f t="shared" si="272"/>
        <v xml:space="preserve"> </v>
      </c>
      <c r="EQ38" s="19" t="str">
        <f t="shared" si="272"/>
        <v xml:space="preserve"> </v>
      </c>
      <c r="ER38" s="19" t="str">
        <f t="shared" si="272"/>
        <v xml:space="preserve"> </v>
      </c>
      <c r="ES38" s="19" t="str">
        <f t="shared" si="272"/>
        <v xml:space="preserve"> </v>
      </c>
      <c r="ET38" s="19" t="str">
        <f t="shared" si="272"/>
        <v xml:space="preserve"> </v>
      </c>
      <c r="EU38" s="19" t="str">
        <f t="shared" si="272"/>
        <v xml:space="preserve"> </v>
      </c>
      <c r="EV38" s="19" t="str">
        <f t="shared" si="272"/>
        <v xml:space="preserve"> </v>
      </c>
      <c r="EW38" s="19" t="str">
        <f t="shared" si="272"/>
        <v xml:space="preserve"> </v>
      </c>
      <c r="EX38" s="19" t="str">
        <f t="shared" si="272"/>
        <v xml:space="preserve"> </v>
      </c>
      <c r="EY38" s="19" t="str">
        <f t="shared" si="272"/>
        <v xml:space="preserve"> </v>
      </c>
      <c r="EZ38" s="19" t="str">
        <f t="shared" si="272"/>
        <v xml:space="preserve"> </v>
      </c>
      <c r="FA38" s="19" t="str">
        <f t="shared" si="272"/>
        <v xml:space="preserve"> </v>
      </c>
      <c r="FB38" s="19" t="str">
        <f t="shared" si="272"/>
        <v xml:space="preserve"> </v>
      </c>
      <c r="FC38" s="19" t="str">
        <f t="shared" si="272"/>
        <v xml:space="preserve"> </v>
      </c>
      <c r="FD38" s="19" t="str">
        <f t="shared" si="272"/>
        <v xml:space="preserve"> </v>
      </c>
      <c r="FE38" s="19" t="str">
        <f t="shared" si="272"/>
        <v xml:space="preserve"> </v>
      </c>
      <c r="FF38" s="19" t="str">
        <f t="shared" si="272"/>
        <v xml:space="preserve"> </v>
      </c>
      <c r="FG38" s="19" t="str">
        <f t="shared" si="272"/>
        <v xml:space="preserve"> </v>
      </c>
      <c r="FH38" s="19" t="str">
        <f t="shared" ref="FH38:GL38" si="273">IF(FH62=1,"সা্",IF(FH62=2,"রে্",IF(FH62=3,"গা্",IF(FH62=4,"মা্",IF(FH62=5,"পা্",IF(FH62=6,"ধা্",IF(FH62=7,"নি্",IF(FH62="-","-"," "))))))))</f>
        <v xml:space="preserve"> </v>
      </c>
      <c r="FI38" s="19" t="str">
        <f t="shared" si="273"/>
        <v xml:space="preserve"> </v>
      </c>
      <c r="FJ38" s="19" t="str">
        <f t="shared" si="273"/>
        <v xml:space="preserve"> </v>
      </c>
      <c r="FK38" s="19" t="str">
        <f t="shared" si="273"/>
        <v xml:space="preserve"> </v>
      </c>
      <c r="FL38" s="19" t="str">
        <f t="shared" si="273"/>
        <v xml:space="preserve"> </v>
      </c>
      <c r="FM38" s="19" t="str">
        <f t="shared" si="273"/>
        <v xml:space="preserve"> </v>
      </c>
      <c r="FN38" s="19" t="str">
        <f t="shared" si="273"/>
        <v xml:space="preserve"> </v>
      </c>
      <c r="FO38" s="19" t="str">
        <f t="shared" si="273"/>
        <v xml:space="preserve"> </v>
      </c>
      <c r="FP38" s="19" t="str">
        <f t="shared" si="273"/>
        <v xml:space="preserve"> </v>
      </c>
      <c r="FQ38" s="19" t="str">
        <f t="shared" si="273"/>
        <v xml:space="preserve"> </v>
      </c>
      <c r="FR38" s="19" t="str">
        <f t="shared" si="273"/>
        <v xml:space="preserve"> </v>
      </c>
      <c r="FS38" s="19" t="str">
        <f t="shared" si="273"/>
        <v xml:space="preserve"> </v>
      </c>
      <c r="FT38" s="19" t="str">
        <f t="shared" si="273"/>
        <v xml:space="preserve"> </v>
      </c>
      <c r="FU38" s="19" t="str">
        <f t="shared" si="273"/>
        <v xml:space="preserve"> </v>
      </c>
      <c r="FV38" s="19" t="str">
        <f t="shared" si="273"/>
        <v xml:space="preserve"> </v>
      </c>
      <c r="FW38" s="19" t="str">
        <f t="shared" si="273"/>
        <v xml:space="preserve"> </v>
      </c>
      <c r="FX38" s="19" t="str">
        <f t="shared" si="273"/>
        <v xml:space="preserve"> </v>
      </c>
      <c r="FY38" s="19" t="str">
        <f t="shared" si="273"/>
        <v xml:space="preserve"> </v>
      </c>
      <c r="FZ38" s="19" t="str">
        <f t="shared" si="273"/>
        <v xml:space="preserve"> </v>
      </c>
      <c r="GA38" s="19" t="str">
        <f t="shared" si="273"/>
        <v xml:space="preserve"> </v>
      </c>
      <c r="GB38" s="19" t="str">
        <f t="shared" si="273"/>
        <v xml:space="preserve"> </v>
      </c>
      <c r="GC38" s="19" t="str">
        <f t="shared" si="273"/>
        <v xml:space="preserve"> </v>
      </c>
      <c r="GD38" s="19" t="str">
        <f t="shared" si="273"/>
        <v xml:space="preserve"> </v>
      </c>
      <c r="GE38" s="19" t="str">
        <f t="shared" si="273"/>
        <v xml:space="preserve"> </v>
      </c>
      <c r="GF38" s="19" t="str">
        <f t="shared" si="273"/>
        <v xml:space="preserve"> </v>
      </c>
      <c r="GG38" s="19" t="str">
        <f t="shared" si="273"/>
        <v xml:space="preserve"> </v>
      </c>
      <c r="GH38" s="19" t="str">
        <f t="shared" si="273"/>
        <v xml:space="preserve"> </v>
      </c>
      <c r="GI38" s="19" t="str">
        <f t="shared" si="273"/>
        <v xml:space="preserve"> </v>
      </c>
      <c r="GJ38" s="19" t="str">
        <f t="shared" si="273"/>
        <v xml:space="preserve"> </v>
      </c>
      <c r="GK38" s="19" t="str">
        <f t="shared" si="273"/>
        <v xml:space="preserve"> </v>
      </c>
      <c r="GL38" s="19" t="str">
        <f t="shared" si="273"/>
        <v xml:space="preserve"> </v>
      </c>
    </row>
    <row r="39" spans="1:194" ht="8.1" customHeight="1" x14ac:dyDescent="0.25">
      <c r="A39" s="24"/>
      <c r="B39" s="36" t="str">
        <f t="shared" ref="B39" si="274">CONCATENATE(IF(OR(CU66="•",CU66=" •"), CU41, IF(OR(CU64="•",CU64=" •"), CU39, CU40)),IF(OR(CV66="•",CV66=" •"), CV41, IF(OR(CV64="•",CV64=" •"), CV39, CV40)),IF(OR(CW66="•",CW66=" •"), CW41, IF(OR(CW64="•",CW64=" •"), CW39, CW40)),IF(OR(CX66="•",CX66=" •"), CX41, IF(OR(CX64="•",CX64=" •"), CX39, CX40)),IF(OR(CY66="•",CY66=" •"), CY41, IF(OR(CY64="•",CY64=" •"), CY39, CY40)),IF(OR(CY66="•",CZ66=" •"), CZ41, IF(OR(CZ64="•",CZ64=" •"), CZ39, CZ40)))</f>
        <v>রেসারেসারেগা</v>
      </c>
      <c r="C39" s="30"/>
      <c r="D39" s="30"/>
      <c r="E39" s="30"/>
      <c r="F39" s="30"/>
      <c r="G39" s="30"/>
      <c r="H39" s="30" t="str">
        <f t="shared" ref="H39" si="275">CONCATENATE(IF(OR(DA66="•",DA66=" •"), DA41, IF(OR(DA64="•",DA64=" •"), DA39, DA40)),IF(OR(DB66="•",DB66=" •"), DB41, IF(OR(DB64="•",DB64=" •"), DB39, DB40)),IF(OR(DC66="•",DC66=" •"), DC41, IF(OR(DC64="•",DC64=" •"), DC39, DC40)),IF(OR(DD66="•",DD66=" •"), DD41, IF(OR(DD64="•",DD64=" •"), DD39, DD40)),IF(OR(DE66="•",DE66=" •"), DE41, IF(OR(DE64="•",DE64=" •"), DE39, DE40)),IF(OR(DE66="•",DF66=" •"), DF41, IF(OR(DF64="•",DF64=" •"), DF39, DF40)))</f>
        <v>মাগারেসানি্-</v>
      </c>
      <c r="I39" s="30"/>
      <c r="J39" s="30"/>
      <c r="K39" s="30"/>
      <c r="L39" s="30"/>
      <c r="M39" s="30"/>
      <c r="N39" s="30" t="str">
        <f t="shared" ref="N39" si="276">CONCATENATE(IF(OR(DG66="•",DG66=" •"), DG41, IF(OR(DG64="•",DG64=" •"), DG39, DG40)),IF(OR(DH66="•",DH66=" •"), DH41, IF(OR(DH64="•",DH64=" •"), DH39, DH40)),IF(OR(DI66="•",DI66=" •"), DI41, IF(OR(DI64="•",DI64=" •"), DI39, DI40)),IF(OR(DJ66="•",DJ66=" •"), DJ41, IF(OR(DJ64="•",DJ64=" •"), DJ39, DJ40)),IF(OR(DK66="•",DK66=" •"), DK41, IF(OR(DK64="•",DK64=" •"), DK39, DK40)),IF(OR(DK66="•",DL66=" •"), DL41, IF(OR(DL64="•",DL64=" •"), DL39, DL40)))</f>
        <v>গারেসারেগারে</v>
      </c>
      <c r="O39" s="30"/>
      <c r="P39" s="30"/>
      <c r="Q39" s="30"/>
      <c r="R39" s="30"/>
      <c r="S39" s="30"/>
      <c r="T39" s="30" t="str">
        <f t="shared" ref="T39" si="277">CONCATENATE(IF(OR(DM66="•",DM66=" •"), DM41, IF(OR(DM64="•",DM64=" •"), DM39, DM40)),IF(OR(DN66="•",DN66=" •"), DN41, IF(OR(DN64="•",DN64=" •"), DN39, DN40)),IF(OR(DO66="•",DO66=" •"), DO41, IF(OR(DO64="•",DO64=" •"), DO39, DO40)),IF(OR(DP66="•",DP66=" •"), DP41, IF(OR(DP64="•",DP64=" •"), DP39, DP40)),IF(OR(DQ66="•",DQ66=" •"), DQ41, IF(OR(DQ64="•",DQ64=" •"), DQ39, DQ40)),IF(OR(DQ66="•",DR66=" •"), DR41, IF(OR(DR64="•",DR64=" •"), DR39, DR40)))</f>
        <v>মাগারেসানি্-</v>
      </c>
      <c r="U39" s="30"/>
      <c r="V39" s="30"/>
      <c r="W39" s="30"/>
      <c r="X39" s="30"/>
      <c r="Y39" s="30"/>
      <c r="Z39" s="30" t="str">
        <f t="shared" ref="Z39" si="278">CONCATENATE(IF(OR(DS66="•",DS66=" •"), DS41, IF(OR(DS64="•",DS64=" •"), DS39, DS40)),IF(OR(DT66="•",DT66=" •"), DT41, IF(OR(DT64="•",DT64=" •"), DT39, DT40)),IF(OR(DU66="•",DU66=" •"), DU41, IF(OR(DU64="•",DU64=" •"), DU39, DU40)),IF(OR(DV66="•",DV66=" •"), DV41, IF(OR(DV64="•",DV64=" •"), DV39, DV40)),IF(OR(DW66="•",DW66=" •"), DW41, IF(OR(DW64="•",DW64=" •"), DW39, DW40)),IF(OR(DW66="•",DX66=" •"), DX41, IF(OR(DX64="•",DX64=" •"), DX39, DX40)))</f>
        <v xml:space="preserve">      </v>
      </c>
      <c r="AA39" s="30"/>
      <c r="AB39" s="30"/>
      <c r="AC39" s="30"/>
      <c r="AD39" s="30"/>
      <c r="AE39" s="30"/>
      <c r="AF39" s="30" t="str">
        <f t="shared" ref="AF39" si="279">CONCATENATE(IF(OR(DY66="•",DY66=" •"), DY41, IF(OR(DY64="•",DY64=" •"), DY39, DY40)),IF(OR(DZ66="•",DZ66=" •"), DZ41, IF(OR(DZ64="•",DZ64=" •"), DZ39, DZ40)),IF(OR(EA66="•",EA66=" •"), EA41, IF(OR(EA64="•",EA64=" •"), EA39, EA40)),IF(OR(EB66="•",EB66=" •"), EB41, IF(OR(EB64="•",EB64=" •"), EB39, EB40)),IF(OR(EC66="•",EC66=" •"), EC41, IF(OR(EC64="•",EC64=" •"), EC39, EC40)),IF(OR(EC66="•",ED66=" •"), ED41, IF(OR(ED64="•",ED64=" •"), ED39, ED40)))</f>
        <v xml:space="preserve">      </v>
      </c>
      <c r="AG39" s="30"/>
      <c r="AH39" s="30"/>
      <c r="AI39" s="30"/>
      <c r="AJ39" s="30"/>
      <c r="AK39" s="30"/>
      <c r="AL39" s="30" t="str">
        <f t="shared" ref="AL39" si="280">CONCATENATE(IF(OR(EE66="•",EE66=" •"), EE41, IF(OR(EE64="•",EE64=" •"), EE39, EE40)),IF(OR(EF66="•",EF66=" •"), EF41, IF(OR(EF64="•",EF64=" •"), EF39, EF40)),IF(OR(EG66="•",EG66=" •"), EG41, IF(OR(EG64="•",EG64=" •"), EG39, EG40)),IF(OR(EH66="•",EH66=" •"), EH41, IF(OR(EH64="•",EH64=" •"), EH39, EH40)),IF(OR(EI66="•",EI66=" •"), EI41, IF(OR(EI64="•",EI64=" •"), EI39, EI40)),IF(OR(EI66="•",EJ66=" •"), EJ41, IF(OR(EJ64="•",EJ64=" •"), EJ39, EJ40)))</f>
        <v xml:space="preserve">      </v>
      </c>
      <c r="AM39" s="30"/>
      <c r="AN39" s="30"/>
      <c r="AO39" s="30"/>
      <c r="AP39" s="30"/>
      <c r="AQ39" s="30"/>
      <c r="AR39" s="30" t="str">
        <f t="shared" ref="AR39" si="281">CONCATENATE(IF(OR(EK66="•",EK66=" •"), EK41, IF(OR(EK64="•",EK64=" •"), EK39, EK40)),IF(OR(EL66="•",EL66=" •"), EL41, IF(OR(EL64="•",EL64=" •"), EL39, EL40)),IF(OR(EM66="•",EM66=" •"), EM41, IF(OR(EM64="•",EM64=" •"), EM39, EM40)),IF(OR(EN66="•",EN66=" •"), EN41, IF(OR(EN64="•",EN64=" •"), EN39, EN40)),IF(OR(EO66="•",EO66=" •"), EO41, IF(OR(EO64="•",EO64=" •"), EO39, EO40)),IF(OR(EO66="•",EP66=" •"), EP41, IF(OR(EP64="•",EP64=" •"), EP39, EP40)))</f>
        <v xml:space="preserve">      </v>
      </c>
      <c r="AS39" s="30"/>
      <c r="AT39" s="30"/>
      <c r="AU39" s="30"/>
      <c r="AV39" s="30"/>
      <c r="AW39" s="30"/>
      <c r="AX39" s="30" t="str">
        <f t="shared" ref="AX39" si="282">CONCATENATE(IF(OR(EQ66="•",EQ66=" •"), EQ41, IF(OR(EQ64="•",EQ64=" •"), EQ39, EQ40)),IF(OR(ER66="•",ER66=" •"), ER41, IF(OR(ER64="•",ER64=" •"), ER39, ER40)),IF(OR(ES66="•",ES66=" •"), ES41, IF(OR(ES64="•",ES64=" •"), ES39, ES40)),IF(OR(ET66="•",ET66=" •"), ET41, IF(OR(ET64="•",ET64=" •"), ET39, ET40)),IF(OR(EU66="•",EU66=" •"), EU41, IF(OR(EU64="•",EU64=" •"), EU39, EU40)),IF(OR(EU66="•",EV66=" •"), EV41, IF(OR(EV64="•",EV64=" •"), EV39, EV40)))</f>
        <v xml:space="preserve">      </v>
      </c>
      <c r="AY39" s="30"/>
      <c r="AZ39" s="30"/>
      <c r="BA39" s="30"/>
      <c r="BB39" s="30"/>
      <c r="BC39" s="30"/>
      <c r="BD39" s="30" t="str">
        <f t="shared" ref="BD39" si="283">CONCATENATE(IF(OR(EW66="•",EW66=" •"), EW41, IF(OR(EW64="•",EW64=" •"), EW39, EW40)),IF(OR(EX66="•",EX66=" •"), EX41, IF(OR(EX64="•",EX64=" •"), EX39, EX40)),IF(OR(EY66="•",EY66=" •"), EY41, IF(OR(EY64="•",EY64=" •"), EY39, EY40)),IF(OR(EZ66="•",EZ66=" •"), EZ41, IF(OR(EZ64="•",EZ64=" •"), EZ39, EZ40)),IF(OR(FA66="•",FA66=" •"), FA41, IF(OR(FA64="•",FA64=" •"), FA39, FA40)),IF(OR(FA66="•",FB66=" •"), FB41, IF(OR(FB64="•",FB64=" •"), FB39, FB40)))</f>
        <v xml:space="preserve">      </v>
      </c>
      <c r="BE39" s="30"/>
      <c r="BF39" s="30"/>
      <c r="BG39" s="30"/>
      <c r="BH39" s="30"/>
      <c r="BI39" s="30"/>
      <c r="BJ39" s="30" t="str">
        <f t="shared" ref="BJ39" si="284">CONCATENATE(IF(OR(FC66="•",FC66=" •"), FC41, IF(OR(FC64="•",FC64=" •"), FC39, FC40)),IF(OR(FD66="•",FD66=" •"), FD41, IF(OR(FD64="•",FD64=" •"), FD39, FD40)),IF(OR(FE66="•",FE66=" •"), FE41, IF(OR(FE64="•",FE64=" •"), FE39, FE40)),IF(OR(FF66="•",FF66=" •"), FF41, IF(OR(FF64="•",FF64=" •"), FF39, FF40)),IF(OR(FG66="•",FG66=" •"), FG41, IF(OR(FG64="•",FG64=" •"), FG39, FG40)),IF(OR(FG66="•",FH66=" •"), FH41, IF(OR(FH64="•",FH64=" •"), FH39, FH40)))</f>
        <v xml:space="preserve">      </v>
      </c>
      <c r="BK39" s="30"/>
      <c r="BL39" s="30"/>
      <c r="BM39" s="30"/>
      <c r="BN39" s="30"/>
      <c r="BO39" s="30"/>
      <c r="BP39" s="30" t="str">
        <f t="shared" ref="BP39" si="285">CONCATENATE(IF(OR(FI66="•",FI66=" •"), FI41, IF(OR(FI64="•",FI64=" •"), FI39, FI40)),IF(OR(FJ66="•",FJ66=" •"), FJ41, IF(OR(FJ64="•",FJ64=" •"), FJ39, FJ40)),IF(OR(FK66="•",FK66=" •"), FK41, IF(OR(FK64="•",FK64=" •"), FK39, FK40)),IF(OR(FL66="•",FL66=" •"), FL41, IF(OR(FL64="•",FL64=" •"), FL39, FL40)),IF(OR(FM66="•",FM66=" •"), FM41, IF(OR(FM64="•",FM64=" •"), FM39, FM40)),IF(OR(FM66="•",FN66=" •"), FN41, IF(OR(FN64="•",FN64=" •"), FN39, FN40)))</f>
        <v xml:space="preserve">      </v>
      </c>
      <c r="BQ39" s="30"/>
      <c r="BR39" s="30"/>
      <c r="BS39" s="30"/>
      <c r="BT39" s="30"/>
      <c r="BU39" s="30"/>
      <c r="BV39" s="30" t="str">
        <f t="shared" ref="BV39" si="286">CONCATENATE(IF(OR(FO66="•",FO66=" •"), FO41, IF(OR(FO64="•",FO64=" •"), FO39, FO40)),IF(OR(FP66="•",FP66=" •"), FP41, IF(OR(FP64="•",FP64=" •"), FP39, FP40)),IF(OR(FQ66="•",FQ66=" •"), FQ41, IF(OR(FQ64="•",FQ64=" •"), FQ39, FQ40)),IF(OR(FR66="•",FR66=" •"), FR41, IF(OR(FR64="•",FR64=" •"), FR39, FR40)),IF(OR(FS66="•",FS66=" •"), FS41, IF(OR(FS64="•",FS64=" •"), FS39, FS40)),IF(OR(FS66="•",FT66=" •"), FT41, IF(OR(FT64="•",FT64=" •"), FT39, FT40)))</f>
        <v xml:space="preserve">      </v>
      </c>
      <c r="BW39" s="30"/>
      <c r="BX39" s="30"/>
      <c r="BY39" s="30"/>
      <c r="BZ39" s="30"/>
      <c r="CA39" s="30"/>
      <c r="CB39" s="30" t="str">
        <f t="shared" ref="CB39" si="287">CONCATENATE(IF(OR(FU66="•",FU66=" •"), FU41, IF(OR(FU64="•",FU64=" •"), FU39, FU40)),IF(OR(FV66="•",FV66=" •"), FV41, IF(OR(FV64="•",FV64=" •"), FV39, FV40)),IF(OR(FW66="•",FW66=" •"), FW41, IF(OR(FW64="•",FW64=" •"), FW39, FW40)),IF(OR(FX66="•",FX66=" •"), FX41, IF(OR(FX64="•",FX64=" •"), FX39, FX40)),IF(OR(FY66="•",FY66=" •"), FY41, IF(OR(FY64="•",FY64=" •"), FY39, FY40)),IF(OR(FY66="•",FZ66=" •"), FZ41, IF(OR(FZ64="•",FZ64=" •"), FZ39, FZ40)))</f>
        <v xml:space="preserve">      </v>
      </c>
      <c r="CC39" s="30"/>
      <c r="CD39" s="30"/>
      <c r="CE39" s="30"/>
      <c r="CF39" s="30"/>
      <c r="CG39" s="30"/>
      <c r="CH39" s="30" t="str">
        <f t="shared" ref="CH39" si="288">CONCATENATE(IF(OR(GA66="•",GA66=" •"), GA41, IF(OR(GA64="•",GA64=" •"), GA39, GA40)),IF(OR(GB66="•",GB66=" •"), GB41, IF(OR(GB64="•",GB64=" •"), GB39, GB40)),IF(OR(GC66="•",GC66=" •"), GC41, IF(OR(GC64="•",GC64=" •"), GC39, GC40)),IF(OR(GD66="•",GD66=" •"), GD41, IF(OR(GD64="•",GD64=" •"), GD39, GD40)),IF(OR(GE66="•",GE66=" •"), GE41, IF(OR(GE64="•",GE64=" •"), GE39, GE40)),IF(OR(GE66="•",GF66=" •"), GF41, IF(OR(GF64="•",GF64=" •"), GF39, GF40)))</f>
        <v xml:space="preserve">      </v>
      </c>
      <c r="CI39" s="30"/>
      <c r="CJ39" s="30"/>
      <c r="CK39" s="30"/>
      <c r="CL39" s="30"/>
      <c r="CM39" s="30"/>
      <c r="CN39" s="30" t="str">
        <f t="shared" ref="CN39" si="289">CONCATENATE(IF(OR(GG66="•",GG66=" •"), GG41, IF(OR(GG64="•",GG64=" •"), GG39, GG40)),IF(OR(GH66="•",GH66=" •"), GH41, IF(OR(GH64="•",GH64=" •"), GH39, GH40)),IF(OR(GI66="•",GI66=" •"), GI41, IF(OR(GI64="•",GI64=" •"), GI39, GI40)),IF(OR(GJ66="•",GJ66=" •"), GJ41, IF(OR(GJ64="•",GJ64=" •"), GJ39, GJ40)),IF(OR(GK66="•",GK66=" •"), GK41, IF(OR(GK64="•",GK64=" •"), GK39, GK40)),IF(OR(GK66="•",GL66=" •"), GL41, IF(OR(GL64="•",GL64=" •"), GL39, GL40)))</f>
        <v xml:space="preserve">      </v>
      </c>
      <c r="CO39" s="30"/>
      <c r="CP39" s="30"/>
      <c r="CQ39" s="30"/>
      <c r="CR39" s="30"/>
      <c r="CS39" s="31"/>
      <c r="CT39" s="39"/>
      <c r="CU39" s="16" t="str">
        <f t="shared" ref="CU39" si="290">IF(CU65=1,"র্সা",IF(CU65=2,"র্রে",IF(CU65=3,"র্গা",IF(CU65=4,"র্মা",IF(CU65=5,"র্পা",IF(CU65=6,"র্ধা",IF(CU65=7,"র্নি",IF(CU65="-","-"," "))))))))</f>
        <v>র্রে</v>
      </c>
      <c r="CV39" s="16" t="str">
        <f t="shared" ref="CV39:FG39" si="291">IF(CV65=1,"র্সা",IF(CV65=2,"র্রে",IF(CV65=3,"র্গা",IF(CV65=4,"র্মা",IF(CV65=5,"র্পা",IF(CV65=6,"র্ধা",IF(CV65=7,"র্নি",IF(CV65="-","-"," "))))))))</f>
        <v>র্সা</v>
      </c>
      <c r="CW39" s="16" t="str">
        <f t="shared" si="291"/>
        <v>র্রে</v>
      </c>
      <c r="CX39" s="16" t="str">
        <f t="shared" si="291"/>
        <v>র্সা</v>
      </c>
      <c r="CY39" s="16" t="str">
        <f t="shared" si="291"/>
        <v>র্রে</v>
      </c>
      <c r="CZ39" s="16" t="str">
        <f t="shared" si="291"/>
        <v>র্গা</v>
      </c>
      <c r="DA39" s="16" t="str">
        <f t="shared" si="291"/>
        <v>র্মা</v>
      </c>
      <c r="DB39" s="16" t="str">
        <f t="shared" si="291"/>
        <v>র্গা</v>
      </c>
      <c r="DC39" s="16" t="str">
        <f t="shared" si="291"/>
        <v>র্রে</v>
      </c>
      <c r="DD39" s="16" t="str">
        <f t="shared" si="291"/>
        <v>র্সা</v>
      </c>
      <c r="DE39" s="16" t="str">
        <f t="shared" si="291"/>
        <v>র্নি</v>
      </c>
      <c r="DF39" s="16" t="str">
        <f t="shared" si="291"/>
        <v>-</v>
      </c>
      <c r="DG39" s="16" t="str">
        <f t="shared" si="291"/>
        <v>র্গা</v>
      </c>
      <c r="DH39" s="16" t="str">
        <f t="shared" si="291"/>
        <v>র্রে</v>
      </c>
      <c r="DI39" s="16" t="str">
        <f t="shared" si="291"/>
        <v>র্সা</v>
      </c>
      <c r="DJ39" s="16" t="str">
        <f t="shared" si="291"/>
        <v>র্রে</v>
      </c>
      <c r="DK39" s="16" t="str">
        <f t="shared" si="291"/>
        <v>র্গা</v>
      </c>
      <c r="DL39" s="16" t="str">
        <f t="shared" si="291"/>
        <v>র্রে</v>
      </c>
      <c r="DM39" s="16" t="str">
        <f t="shared" si="291"/>
        <v>র্মা</v>
      </c>
      <c r="DN39" s="16" t="str">
        <f t="shared" si="291"/>
        <v>র্গা</v>
      </c>
      <c r="DO39" s="16" t="str">
        <f t="shared" si="291"/>
        <v>র্রে</v>
      </c>
      <c r="DP39" s="16" t="str">
        <f t="shared" si="291"/>
        <v>র্সা</v>
      </c>
      <c r="DQ39" s="16" t="str">
        <f t="shared" si="291"/>
        <v>র্নি</v>
      </c>
      <c r="DR39" s="16" t="str">
        <f t="shared" si="291"/>
        <v>-</v>
      </c>
      <c r="DS39" s="16" t="str">
        <f t="shared" si="291"/>
        <v xml:space="preserve"> </v>
      </c>
      <c r="DT39" s="16" t="str">
        <f t="shared" si="291"/>
        <v xml:space="preserve"> </v>
      </c>
      <c r="DU39" s="16" t="str">
        <f t="shared" si="291"/>
        <v xml:space="preserve"> </v>
      </c>
      <c r="DV39" s="16" t="str">
        <f t="shared" si="291"/>
        <v xml:space="preserve"> </v>
      </c>
      <c r="DW39" s="16" t="str">
        <f t="shared" si="291"/>
        <v xml:space="preserve"> </v>
      </c>
      <c r="DX39" s="16" t="str">
        <f t="shared" si="291"/>
        <v xml:space="preserve"> </v>
      </c>
      <c r="DY39" s="16" t="str">
        <f t="shared" si="291"/>
        <v xml:space="preserve"> </v>
      </c>
      <c r="DZ39" s="16" t="str">
        <f t="shared" si="291"/>
        <v xml:space="preserve"> </v>
      </c>
      <c r="EA39" s="16" t="str">
        <f t="shared" si="291"/>
        <v xml:space="preserve"> </v>
      </c>
      <c r="EB39" s="16" t="str">
        <f t="shared" si="291"/>
        <v xml:space="preserve"> </v>
      </c>
      <c r="EC39" s="16" t="str">
        <f t="shared" si="291"/>
        <v xml:space="preserve"> </v>
      </c>
      <c r="ED39" s="16" t="str">
        <f t="shared" si="291"/>
        <v xml:space="preserve"> </v>
      </c>
      <c r="EE39" s="16" t="str">
        <f t="shared" si="291"/>
        <v xml:space="preserve"> </v>
      </c>
      <c r="EF39" s="16" t="str">
        <f t="shared" si="291"/>
        <v xml:space="preserve"> </v>
      </c>
      <c r="EG39" s="16" t="str">
        <f t="shared" si="291"/>
        <v xml:space="preserve"> </v>
      </c>
      <c r="EH39" s="16" t="str">
        <f t="shared" si="291"/>
        <v xml:space="preserve"> </v>
      </c>
      <c r="EI39" s="16" t="str">
        <f t="shared" si="291"/>
        <v xml:space="preserve"> </v>
      </c>
      <c r="EJ39" s="16" t="str">
        <f t="shared" si="291"/>
        <v xml:space="preserve"> </v>
      </c>
      <c r="EK39" s="16" t="str">
        <f t="shared" si="291"/>
        <v xml:space="preserve"> </v>
      </c>
      <c r="EL39" s="16" t="str">
        <f t="shared" si="291"/>
        <v xml:space="preserve"> </v>
      </c>
      <c r="EM39" s="16" t="str">
        <f t="shared" si="291"/>
        <v xml:space="preserve"> </v>
      </c>
      <c r="EN39" s="16" t="str">
        <f t="shared" si="291"/>
        <v xml:space="preserve"> </v>
      </c>
      <c r="EO39" s="16" t="str">
        <f t="shared" si="291"/>
        <v xml:space="preserve"> </v>
      </c>
      <c r="EP39" s="16" t="str">
        <f t="shared" si="291"/>
        <v xml:space="preserve"> </v>
      </c>
      <c r="EQ39" s="16" t="str">
        <f t="shared" si="291"/>
        <v xml:space="preserve"> </v>
      </c>
      <c r="ER39" s="16" t="str">
        <f t="shared" si="291"/>
        <v xml:space="preserve"> </v>
      </c>
      <c r="ES39" s="16" t="str">
        <f t="shared" si="291"/>
        <v xml:space="preserve"> </v>
      </c>
      <c r="ET39" s="16" t="str">
        <f t="shared" si="291"/>
        <v xml:space="preserve"> </v>
      </c>
      <c r="EU39" s="16" t="str">
        <f t="shared" si="291"/>
        <v xml:space="preserve"> </v>
      </c>
      <c r="EV39" s="16" t="str">
        <f t="shared" si="291"/>
        <v xml:space="preserve"> </v>
      </c>
      <c r="EW39" s="16" t="str">
        <f t="shared" si="291"/>
        <v xml:space="preserve"> </v>
      </c>
      <c r="EX39" s="16" t="str">
        <f t="shared" si="291"/>
        <v xml:space="preserve"> </v>
      </c>
      <c r="EY39" s="16" t="str">
        <f t="shared" si="291"/>
        <v xml:space="preserve"> </v>
      </c>
      <c r="EZ39" s="16" t="str">
        <f t="shared" si="291"/>
        <v xml:space="preserve"> </v>
      </c>
      <c r="FA39" s="16" t="str">
        <f t="shared" si="291"/>
        <v xml:space="preserve"> </v>
      </c>
      <c r="FB39" s="16" t="str">
        <f t="shared" si="291"/>
        <v xml:space="preserve"> </v>
      </c>
      <c r="FC39" s="16" t="str">
        <f t="shared" si="291"/>
        <v xml:space="preserve"> </v>
      </c>
      <c r="FD39" s="16" t="str">
        <f t="shared" si="291"/>
        <v xml:space="preserve"> </v>
      </c>
      <c r="FE39" s="16" t="str">
        <f t="shared" si="291"/>
        <v xml:space="preserve"> </v>
      </c>
      <c r="FF39" s="16" t="str">
        <f t="shared" si="291"/>
        <v xml:space="preserve"> </v>
      </c>
      <c r="FG39" s="16" t="str">
        <f t="shared" si="291"/>
        <v xml:space="preserve"> </v>
      </c>
      <c r="FH39" s="16" t="str">
        <f t="shared" ref="FH39:GL39" si="292">IF(FH65=1,"র্সা",IF(FH65=2,"র্রে",IF(FH65=3,"র্গা",IF(FH65=4,"র্মা",IF(FH65=5,"র্পা",IF(FH65=6,"র্ধা",IF(FH65=7,"র্নি",IF(FH65="-","-"," "))))))))</f>
        <v xml:space="preserve"> </v>
      </c>
      <c r="FI39" s="16" t="str">
        <f t="shared" si="292"/>
        <v xml:space="preserve"> </v>
      </c>
      <c r="FJ39" s="16" t="str">
        <f t="shared" si="292"/>
        <v xml:space="preserve"> </v>
      </c>
      <c r="FK39" s="16" t="str">
        <f t="shared" si="292"/>
        <v xml:space="preserve"> </v>
      </c>
      <c r="FL39" s="16" t="str">
        <f t="shared" si="292"/>
        <v xml:space="preserve"> </v>
      </c>
      <c r="FM39" s="16" t="str">
        <f t="shared" si="292"/>
        <v xml:space="preserve"> </v>
      </c>
      <c r="FN39" s="16" t="str">
        <f t="shared" si="292"/>
        <v xml:space="preserve"> </v>
      </c>
      <c r="FO39" s="16" t="str">
        <f t="shared" si="292"/>
        <v xml:space="preserve"> </v>
      </c>
      <c r="FP39" s="16" t="str">
        <f t="shared" si="292"/>
        <v xml:space="preserve"> </v>
      </c>
      <c r="FQ39" s="16" t="str">
        <f t="shared" si="292"/>
        <v xml:space="preserve"> </v>
      </c>
      <c r="FR39" s="16" t="str">
        <f t="shared" si="292"/>
        <v xml:space="preserve"> </v>
      </c>
      <c r="FS39" s="16" t="str">
        <f t="shared" si="292"/>
        <v xml:space="preserve"> </v>
      </c>
      <c r="FT39" s="16" t="str">
        <f t="shared" si="292"/>
        <v xml:space="preserve"> </v>
      </c>
      <c r="FU39" s="16" t="str">
        <f t="shared" si="292"/>
        <v xml:space="preserve"> </v>
      </c>
      <c r="FV39" s="16" t="str">
        <f t="shared" si="292"/>
        <v xml:space="preserve"> </v>
      </c>
      <c r="FW39" s="16" t="str">
        <f t="shared" si="292"/>
        <v xml:space="preserve"> </v>
      </c>
      <c r="FX39" s="16" t="str">
        <f t="shared" si="292"/>
        <v xml:space="preserve"> </v>
      </c>
      <c r="FY39" s="16" t="str">
        <f t="shared" si="292"/>
        <v xml:space="preserve"> </v>
      </c>
      <c r="FZ39" s="16" t="str">
        <f t="shared" si="292"/>
        <v xml:space="preserve"> </v>
      </c>
      <c r="GA39" s="16" t="str">
        <f t="shared" si="292"/>
        <v xml:space="preserve"> </v>
      </c>
      <c r="GB39" s="16" t="str">
        <f t="shared" si="292"/>
        <v xml:space="preserve"> </v>
      </c>
      <c r="GC39" s="16" t="str">
        <f t="shared" si="292"/>
        <v xml:space="preserve"> </v>
      </c>
      <c r="GD39" s="16" t="str">
        <f t="shared" si="292"/>
        <v xml:space="preserve"> </v>
      </c>
      <c r="GE39" s="16" t="str">
        <f t="shared" si="292"/>
        <v xml:space="preserve"> </v>
      </c>
      <c r="GF39" s="16" t="str">
        <f t="shared" si="292"/>
        <v xml:space="preserve"> </v>
      </c>
      <c r="GG39" s="16" t="str">
        <f t="shared" si="292"/>
        <v xml:space="preserve"> </v>
      </c>
      <c r="GH39" s="16" t="str">
        <f t="shared" si="292"/>
        <v xml:space="preserve"> </v>
      </c>
      <c r="GI39" s="16" t="str">
        <f t="shared" si="292"/>
        <v xml:space="preserve"> </v>
      </c>
      <c r="GJ39" s="16" t="str">
        <f t="shared" si="292"/>
        <v xml:space="preserve"> </v>
      </c>
      <c r="GK39" s="16" t="str">
        <f t="shared" si="292"/>
        <v xml:space="preserve"> </v>
      </c>
      <c r="GL39" s="16" t="str">
        <f t="shared" si="292"/>
        <v xml:space="preserve"> </v>
      </c>
    </row>
    <row r="40" spans="1:194" ht="15" customHeight="1" x14ac:dyDescent="0.25">
      <c r="A40" s="24"/>
      <c r="B40" s="36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1"/>
      <c r="CT40" s="39"/>
      <c r="CU40" s="17" t="str">
        <f t="shared" ref="CU40" si="293">IF(CU65=1,"সা",IF(CU65=2,"রে",IF(CU65=3,"গা",IF(CU65=4,"মা",IF(CU65=5,"পা",IF(CU65=6,"ধা",IF(CU65=7,"নি",IF(CU65="-","-"," "))))))))</f>
        <v>রে</v>
      </c>
      <c r="CV40" s="17" t="str">
        <f t="shared" ref="CV40:FG40" si="294">IF(CV65=1,"সা",IF(CV65=2,"রে",IF(CV65=3,"গা",IF(CV65=4,"মা",IF(CV65=5,"পা",IF(CV65=6,"ধা",IF(CV65=7,"নি",IF(CV65="-","-"," "))))))))</f>
        <v>সা</v>
      </c>
      <c r="CW40" s="17" t="str">
        <f t="shared" si="294"/>
        <v>রে</v>
      </c>
      <c r="CX40" s="17" t="str">
        <f t="shared" si="294"/>
        <v>সা</v>
      </c>
      <c r="CY40" s="17" t="str">
        <f t="shared" si="294"/>
        <v>রে</v>
      </c>
      <c r="CZ40" s="17" t="str">
        <f t="shared" si="294"/>
        <v>গা</v>
      </c>
      <c r="DA40" s="17" t="str">
        <f t="shared" si="294"/>
        <v>মা</v>
      </c>
      <c r="DB40" s="17" t="str">
        <f t="shared" si="294"/>
        <v>গা</v>
      </c>
      <c r="DC40" s="17" t="str">
        <f t="shared" si="294"/>
        <v>রে</v>
      </c>
      <c r="DD40" s="17" t="str">
        <f t="shared" si="294"/>
        <v>সা</v>
      </c>
      <c r="DE40" s="17" t="str">
        <f t="shared" si="294"/>
        <v>নি</v>
      </c>
      <c r="DF40" s="17" t="str">
        <f t="shared" si="294"/>
        <v>-</v>
      </c>
      <c r="DG40" s="17" t="str">
        <f t="shared" si="294"/>
        <v>গা</v>
      </c>
      <c r="DH40" s="17" t="str">
        <f t="shared" si="294"/>
        <v>রে</v>
      </c>
      <c r="DI40" s="17" t="str">
        <f t="shared" si="294"/>
        <v>সা</v>
      </c>
      <c r="DJ40" s="17" t="str">
        <f t="shared" si="294"/>
        <v>রে</v>
      </c>
      <c r="DK40" s="17" t="str">
        <f t="shared" si="294"/>
        <v>গা</v>
      </c>
      <c r="DL40" s="17" t="str">
        <f t="shared" si="294"/>
        <v>রে</v>
      </c>
      <c r="DM40" s="17" t="str">
        <f t="shared" si="294"/>
        <v>মা</v>
      </c>
      <c r="DN40" s="17" t="str">
        <f t="shared" si="294"/>
        <v>গা</v>
      </c>
      <c r="DO40" s="17" t="str">
        <f t="shared" si="294"/>
        <v>রে</v>
      </c>
      <c r="DP40" s="17" t="str">
        <f t="shared" si="294"/>
        <v>সা</v>
      </c>
      <c r="DQ40" s="17" t="str">
        <f t="shared" si="294"/>
        <v>নি</v>
      </c>
      <c r="DR40" s="17" t="str">
        <f t="shared" si="294"/>
        <v>-</v>
      </c>
      <c r="DS40" s="17" t="str">
        <f t="shared" si="294"/>
        <v xml:space="preserve"> </v>
      </c>
      <c r="DT40" s="17" t="str">
        <f t="shared" si="294"/>
        <v xml:space="preserve"> </v>
      </c>
      <c r="DU40" s="17" t="str">
        <f t="shared" si="294"/>
        <v xml:space="preserve"> </v>
      </c>
      <c r="DV40" s="17" t="str">
        <f t="shared" si="294"/>
        <v xml:space="preserve"> </v>
      </c>
      <c r="DW40" s="17" t="str">
        <f t="shared" si="294"/>
        <v xml:space="preserve"> </v>
      </c>
      <c r="DX40" s="17" t="str">
        <f t="shared" si="294"/>
        <v xml:space="preserve"> </v>
      </c>
      <c r="DY40" s="17" t="str">
        <f t="shared" si="294"/>
        <v xml:space="preserve"> </v>
      </c>
      <c r="DZ40" s="17" t="str">
        <f t="shared" si="294"/>
        <v xml:space="preserve"> </v>
      </c>
      <c r="EA40" s="17" t="str">
        <f t="shared" si="294"/>
        <v xml:space="preserve"> </v>
      </c>
      <c r="EB40" s="17" t="str">
        <f t="shared" si="294"/>
        <v xml:space="preserve"> </v>
      </c>
      <c r="EC40" s="17" t="str">
        <f t="shared" si="294"/>
        <v xml:space="preserve"> </v>
      </c>
      <c r="ED40" s="17" t="str">
        <f t="shared" si="294"/>
        <v xml:space="preserve"> </v>
      </c>
      <c r="EE40" s="17" t="str">
        <f t="shared" si="294"/>
        <v xml:space="preserve"> </v>
      </c>
      <c r="EF40" s="17" t="str">
        <f t="shared" si="294"/>
        <v xml:space="preserve"> </v>
      </c>
      <c r="EG40" s="17" t="str">
        <f t="shared" si="294"/>
        <v xml:space="preserve"> </v>
      </c>
      <c r="EH40" s="17" t="str">
        <f t="shared" si="294"/>
        <v xml:space="preserve"> </v>
      </c>
      <c r="EI40" s="17" t="str">
        <f t="shared" si="294"/>
        <v xml:space="preserve"> </v>
      </c>
      <c r="EJ40" s="17" t="str">
        <f t="shared" si="294"/>
        <v xml:space="preserve"> </v>
      </c>
      <c r="EK40" s="17" t="str">
        <f t="shared" si="294"/>
        <v xml:space="preserve"> </v>
      </c>
      <c r="EL40" s="17" t="str">
        <f t="shared" si="294"/>
        <v xml:space="preserve"> </v>
      </c>
      <c r="EM40" s="17" t="str">
        <f t="shared" si="294"/>
        <v xml:space="preserve"> </v>
      </c>
      <c r="EN40" s="17" t="str">
        <f t="shared" si="294"/>
        <v xml:space="preserve"> </v>
      </c>
      <c r="EO40" s="17" t="str">
        <f t="shared" si="294"/>
        <v xml:space="preserve"> </v>
      </c>
      <c r="EP40" s="17" t="str">
        <f t="shared" si="294"/>
        <v xml:space="preserve"> </v>
      </c>
      <c r="EQ40" s="17" t="str">
        <f t="shared" si="294"/>
        <v xml:space="preserve"> </v>
      </c>
      <c r="ER40" s="17" t="str">
        <f t="shared" si="294"/>
        <v xml:space="preserve"> </v>
      </c>
      <c r="ES40" s="17" t="str">
        <f t="shared" si="294"/>
        <v xml:space="preserve"> </v>
      </c>
      <c r="ET40" s="17" t="str">
        <f t="shared" si="294"/>
        <v xml:space="preserve"> </v>
      </c>
      <c r="EU40" s="17" t="str">
        <f t="shared" si="294"/>
        <v xml:space="preserve"> </v>
      </c>
      <c r="EV40" s="17" t="str">
        <f t="shared" si="294"/>
        <v xml:space="preserve"> </v>
      </c>
      <c r="EW40" s="17" t="str">
        <f t="shared" si="294"/>
        <v xml:space="preserve"> </v>
      </c>
      <c r="EX40" s="17" t="str">
        <f t="shared" si="294"/>
        <v xml:space="preserve"> </v>
      </c>
      <c r="EY40" s="17" t="str">
        <f t="shared" si="294"/>
        <v xml:space="preserve"> </v>
      </c>
      <c r="EZ40" s="17" t="str">
        <f t="shared" si="294"/>
        <v xml:space="preserve"> </v>
      </c>
      <c r="FA40" s="17" t="str">
        <f t="shared" si="294"/>
        <v xml:space="preserve"> </v>
      </c>
      <c r="FB40" s="17" t="str">
        <f t="shared" si="294"/>
        <v xml:space="preserve"> </v>
      </c>
      <c r="FC40" s="17" t="str">
        <f t="shared" si="294"/>
        <v xml:space="preserve"> </v>
      </c>
      <c r="FD40" s="17" t="str">
        <f t="shared" si="294"/>
        <v xml:space="preserve"> </v>
      </c>
      <c r="FE40" s="17" t="str">
        <f t="shared" si="294"/>
        <v xml:space="preserve"> </v>
      </c>
      <c r="FF40" s="17" t="str">
        <f t="shared" si="294"/>
        <v xml:space="preserve"> </v>
      </c>
      <c r="FG40" s="17" t="str">
        <f t="shared" si="294"/>
        <v xml:space="preserve"> </v>
      </c>
      <c r="FH40" s="17" t="str">
        <f t="shared" ref="FH40:GL40" si="295">IF(FH65=1,"সা",IF(FH65=2,"রে",IF(FH65=3,"গা",IF(FH65=4,"মা",IF(FH65=5,"পা",IF(FH65=6,"ধা",IF(FH65=7,"নি",IF(FH65="-","-"," "))))))))</f>
        <v xml:space="preserve"> </v>
      </c>
      <c r="FI40" s="17" t="str">
        <f t="shared" si="295"/>
        <v xml:space="preserve"> </v>
      </c>
      <c r="FJ40" s="17" t="str">
        <f t="shared" si="295"/>
        <v xml:space="preserve"> </v>
      </c>
      <c r="FK40" s="17" t="str">
        <f t="shared" si="295"/>
        <v xml:space="preserve"> </v>
      </c>
      <c r="FL40" s="17" t="str">
        <f t="shared" si="295"/>
        <v xml:space="preserve"> </v>
      </c>
      <c r="FM40" s="17" t="str">
        <f t="shared" si="295"/>
        <v xml:space="preserve"> </v>
      </c>
      <c r="FN40" s="17" t="str">
        <f t="shared" si="295"/>
        <v xml:space="preserve"> </v>
      </c>
      <c r="FO40" s="17" t="str">
        <f t="shared" si="295"/>
        <v xml:space="preserve"> </v>
      </c>
      <c r="FP40" s="17" t="str">
        <f t="shared" si="295"/>
        <v xml:space="preserve"> </v>
      </c>
      <c r="FQ40" s="17" t="str">
        <f t="shared" si="295"/>
        <v xml:space="preserve"> </v>
      </c>
      <c r="FR40" s="17" t="str">
        <f t="shared" si="295"/>
        <v xml:space="preserve"> </v>
      </c>
      <c r="FS40" s="17" t="str">
        <f t="shared" si="295"/>
        <v xml:space="preserve"> </v>
      </c>
      <c r="FT40" s="17" t="str">
        <f t="shared" si="295"/>
        <v xml:space="preserve"> </v>
      </c>
      <c r="FU40" s="17" t="str">
        <f t="shared" si="295"/>
        <v xml:space="preserve"> </v>
      </c>
      <c r="FV40" s="17" t="str">
        <f t="shared" si="295"/>
        <v xml:space="preserve"> </v>
      </c>
      <c r="FW40" s="17" t="str">
        <f t="shared" si="295"/>
        <v xml:space="preserve"> </v>
      </c>
      <c r="FX40" s="17" t="str">
        <f t="shared" si="295"/>
        <v xml:space="preserve"> </v>
      </c>
      <c r="FY40" s="17" t="str">
        <f t="shared" si="295"/>
        <v xml:space="preserve"> </v>
      </c>
      <c r="FZ40" s="17" t="str">
        <f t="shared" si="295"/>
        <v xml:space="preserve"> </v>
      </c>
      <c r="GA40" s="17" t="str">
        <f t="shared" si="295"/>
        <v xml:space="preserve"> </v>
      </c>
      <c r="GB40" s="17" t="str">
        <f t="shared" si="295"/>
        <v xml:space="preserve"> </v>
      </c>
      <c r="GC40" s="17" t="str">
        <f t="shared" si="295"/>
        <v xml:space="preserve"> </v>
      </c>
      <c r="GD40" s="17" t="str">
        <f t="shared" si="295"/>
        <v xml:space="preserve"> </v>
      </c>
      <c r="GE40" s="17" t="str">
        <f t="shared" si="295"/>
        <v xml:space="preserve"> </v>
      </c>
      <c r="GF40" s="17" t="str">
        <f t="shared" si="295"/>
        <v xml:space="preserve"> </v>
      </c>
      <c r="GG40" s="17" t="str">
        <f t="shared" si="295"/>
        <v xml:space="preserve"> </v>
      </c>
      <c r="GH40" s="17" t="str">
        <f t="shared" si="295"/>
        <v xml:space="preserve"> </v>
      </c>
      <c r="GI40" s="17" t="str">
        <f t="shared" si="295"/>
        <v xml:space="preserve"> </v>
      </c>
      <c r="GJ40" s="17" t="str">
        <f t="shared" si="295"/>
        <v xml:space="preserve"> </v>
      </c>
      <c r="GK40" s="17" t="str">
        <f t="shared" si="295"/>
        <v xml:space="preserve"> </v>
      </c>
      <c r="GL40" s="17" t="str">
        <f t="shared" si="295"/>
        <v xml:space="preserve"> </v>
      </c>
    </row>
    <row r="41" spans="1:194" ht="8.1" customHeight="1" x14ac:dyDescent="0.25">
      <c r="A41" s="24"/>
      <c r="B41" s="36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1"/>
      <c r="CT41" s="39"/>
      <c r="CU41" s="17" t="str">
        <f t="shared" ref="CU41" si="296">IF(CU65=1,"সা্",IF(CU65=2,"রে্",IF(CU65=3,"গা্",IF(CU65=4,"মা্",IF(CU65=5,"পা্",IF(CU65=6,"ধা্",IF(CU65=7,"নি্",IF(CU65="-","-"," "))))))))</f>
        <v>রে্</v>
      </c>
      <c r="CV41" s="17" t="str">
        <f t="shared" ref="CV41:FG41" si="297">IF(CV65=1,"সা্",IF(CV65=2,"রে্",IF(CV65=3,"গা্",IF(CV65=4,"মা্",IF(CV65=5,"পা্",IF(CV65=6,"ধা্",IF(CV65=7,"নি্",IF(CV65="-","-"," "))))))))</f>
        <v>সা্</v>
      </c>
      <c r="CW41" s="17" t="str">
        <f t="shared" si="297"/>
        <v>রে্</v>
      </c>
      <c r="CX41" s="17" t="str">
        <f t="shared" si="297"/>
        <v>সা্</v>
      </c>
      <c r="CY41" s="17" t="str">
        <f t="shared" si="297"/>
        <v>রে্</v>
      </c>
      <c r="CZ41" s="17" t="str">
        <f t="shared" si="297"/>
        <v>গা্</v>
      </c>
      <c r="DA41" s="17" t="str">
        <f t="shared" si="297"/>
        <v>মা্</v>
      </c>
      <c r="DB41" s="17" t="str">
        <f t="shared" si="297"/>
        <v>গা্</v>
      </c>
      <c r="DC41" s="17" t="str">
        <f t="shared" si="297"/>
        <v>রে্</v>
      </c>
      <c r="DD41" s="17" t="str">
        <f t="shared" si="297"/>
        <v>সা্</v>
      </c>
      <c r="DE41" s="17" t="str">
        <f t="shared" si="297"/>
        <v>নি্</v>
      </c>
      <c r="DF41" s="17" t="str">
        <f t="shared" si="297"/>
        <v>-</v>
      </c>
      <c r="DG41" s="17" t="str">
        <f t="shared" si="297"/>
        <v>গা্</v>
      </c>
      <c r="DH41" s="17" t="str">
        <f t="shared" si="297"/>
        <v>রে্</v>
      </c>
      <c r="DI41" s="17" t="str">
        <f t="shared" si="297"/>
        <v>সা্</v>
      </c>
      <c r="DJ41" s="17" t="str">
        <f t="shared" si="297"/>
        <v>রে্</v>
      </c>
      <c r="DK41" s="17" t="str">
        <f t="shared" si="297"/>
        <v>গা্</v>
      </c>
      <c r="DL41" s="17" t="str">
        <f t="shared" si="297"/>
        <v>রে্</v>
      </c>
      <c r="DM41" s="17" t="str">
        <f t="shared" si="297"/>
        <v>মা্</v>
      </c>
      <c r="DN41" s="17" t="str">
        <f t="shared" si="297"/>
        <v>গা্</v>
      </c>
      <c r="DO41" s="17" t="str">
        <f t="shared" si="297"/>
        <v>রে্</v>
      </c>
      <c r="DP41" s="17" t="str">
        <f t="shared" si="297"/>
        <v>সা্</v>
      </c>
      <c r="DQ41" s="17" t="str">
        <f t="shared" si="297"/>
        <v>নি্</v>
      </c>
      <c r="DR41" s="17" t="str">
        <f t="shared" si="297"/>
        <v>-</v>
      </c>
      <c r="DS41" s="17" t="str">
        <f t="shared" si="297"/>
        <v xml:space="preserve"> </v>
      </c>
      <c r="DT41" s="17" t="str">
        <f t="shared" si="297"/>
        <v xml:space="preserve"> </v>
      </c>
      <c r="DU41" s="17" t="str">
        <f t="shared" si="297"/>
        <v xml:space="preserve"> </v>
      </c>
      <c r="DV41" s="17" t="str">
        <f t="shared" si="297"/>
        <v xml:space="preserve"> </v>
      </c>
      <c r="DW41" s="17" t="str">
        <f t="shared" si="297"/>
        <v xml:space="preserve"> </v>
      </c>
      <c r="DX41" s="17" t="str">
        <f t="shared" si="297"/>
        <v xml:space="preserve"> </v>
      </c>
      <c r="DY41" s="17" t="str">
        <f t="shared" si="297"/>
        <v xml:space="preserve"> </v>
      </c>
      <c r="DZ41" s="17" t="str">
        <f t="shared" si="297"/>
        <v xml:space="preserve"> </v>
      </c>
      <c r="EA41" s="17" t="str">
        <f t="shared" si="297"/>
        <v xml:space="preserve"> </v>
      </c>
      <c r="EB41" s="17" t="str">
        <f t="shared" si="297"/>
        <v xml:space="preserve"> </v>
      </c>
      <c r="EC41" s="17" t="str">
        <f t="shared" si="297"/>
        <v xml:space="preserve"> </v>
      </c>
      <c r="ED41" s="17" t="str">
        <f t="shared" si="297"/>
        <v xml:space="preserve"> </v>
      </c>
      <c r="EE41" s="17" t="str">
        <f t="shared" si="297"/>
        <v xml:space="preserve"> </v>
      </c>
      <c r="EF41" s="17" t="str">
        <f t="shared" si="297"/>
        <v xml:space="preserve"> </v>
      </c>
      <c r="EG41" s="17" t="str">
        <f t="shared" si="297"/>
        <v xml:space="preserve"> </v>
      </c>
      <c r="EH41" s="17" t="str">
        <f t="shared" si="297"/>
        <v xml:space="preserve"> </v>
      </c>
      <c r="EI41" s="17" t="str">
        <f t="shared" si="297"/>
        <v xml:space="preserve"> </v>
      </c>
      <c r="EJ41" s="17" t="str">
        <f t="shared" si="297"/>
        <v xml:space="preserve"> </v>
      </c>
      <c r="EK41" s="17" t="str">
        <f t="shared" si="297"/>
        <v xml:space="preserve"> </v>
      </c>
      <c r="EL41" s="17" t="str">
        <f t="shared" si="297"/>
        <v xml:space="preserve"> </v>
      </c>
      <c r="EM41" s="17" t="str">
        <f t="shared" si="297"/>
        <v xml:space="preserve"> </v>
      </c>
      <c r="EN41" s="17" t="str">
        <f t="shared" si="297"/>
        <v xml:space="preserve"> </v>
      </c>
      <c r="EO41" s="17" t="str">
        <f t="shared" si="297"/>
        <v xml:space="preserve"> </v>
      </c>
      <c r="EP41" s="17" t="str">
        <f t="shared" si="297"/>
        <v xml:space="preserve"> </v>
      </c>
      <c r="EQ41" s="17" t="str">
        <f t="shared" si="297"/>
        <v xml:space="preserve"> </v>
      </c>
      <c r="ER41" s="17" t="str">
        <f t="shared" si="297"/>
        <v xml:space="preserve"> </v>
      </c>
      <c r="ES41" s="17" t="str">
        <f t="shared" si="297"/>
        <v xml:space="preserve"> </v>
      </c>
      <c r="ET41" s="17" t="str">
        <f t="shared" si="297"/>
        <v xml:space="preserve"> </v>
      </c>
      <c r="EU41" s="17" t="str">
        <f t="shared" si="297"/>
        <v xml:space="preserve"> </v>
      </c>
      <c r="EV41" s="17" t="str">
        <f t="shared" si="297"/>
        <v xml:space="preserve"> </v>
      </c>
      <c r="EW41" s="17" t="str">
        <f t="shared" si="297"/>
        <v xml:space="preserve"> </v>
      </c>
      <c r="EX41" s="17" t="str">
        <f t="shared" si="297"/>
        <v xml:space="preserve"> </v>
      </c>
      <c r="EY41" s="17" t="str">
        <f t="shared" si="297"/>
        <v xml:space="preserve"> </v>
      </c>
      <c r="EZ41" s="17" t="str">
        <f t="shared" si="297"/>
        <v xml:space="preserve"> </v>
      </c>
      <c r="FA41" s="17" t="str">
        <f t="shared" si="297"/>
        <v xml:space="preserve"> </v>
      </c>
      <c r="FB41" s="17" t="str">
        <f t="shared" si="297"/>
        <v xml:space="preserve"> </v>
      </c>
      <c r="FC41" s="17" t="str">
        <f t="shared" si="297"/>
        <v xml:space="preserve"> </v>
      </c>
      <c r="FD41" s="17" t="str">
        <f t="shared" si="297"/>
        <v xml:space="preserve"> </v>
      </c>
      <c r="FE41" s="17" t="str">
        <f t="shared" si="297"/>
        <v xml:space="preserve"> </v>
      </c>
      <c r="FF41" s="17" t="str">
        <f t="shared" si="297"/>
        <v xml:space="preserve"> </v>
      </c>
      <c r="FG41" s="17" t="str">
        <f t="shared" si="297"/>
        <v xml:space="preserve"> </v>
      </c>
      <c r="FH41" s="17" t="str">
        <f t="shared" ref="FH41:GL41" si="298">IF(FH65=1,"সা্",IF(FH65=2,"রে্",IF(FH65=3,"গা্",IF(FH65=4,"মা্",IF(FH65=5,"পা্",IF(FH65=6,"ধা্",IF(FH65=7,"নি্",IF(FH65="-","-"," "))))))))</f>
        <v xml:space="preserve"> </v>
      </c>
      <c r="FI41" s="17" t="str">
        <f t="shared" si="298"/>
        <v xml:space="preserve"> </v>
      </c>
      <c r="FJ41" s="17" t="str">
        <f t="shared" si="298"/>
        <v xml:space="preserve"> </v>
      </c>
      <c r="FK41" s="17" t="str">
        <f t="shared" si="298"/>
        <v xml:space="preserve"> </v>
      </c>
      <c r="FL41" s="17" t="str">
        <f t="shared" si="298"/>
        <v xml:space="preserve"> </v>
      </c>
      <c r="FM41" s="17" t="str">
        <f t="shared" si="298"/>
        <v xml:space="preserve"> </v>
      </c>
      <c r="FN41" s="17" t="str">
        <f t="shared" si="298"/>
        <v xml:space="preserve"> </v>
      </c>
      <c r="FO41" s="17" t="str">
        <f t="shared" si="298"/>
        <v xml:space="preserve"> </v>
      </c>
      <c r="FP41" s="17" t="str">
        <f t="shared" si="298"/>
        <v xml:space="preserve"> </v>
      </c>
      <c r="FQ41" s="17" t="str">
        <f t="shared" si="298"/>
        <v xml:space="preserve"> </v>
      </c>
      <c r="FR41" s="17" t="str">
        <f t="shared" si="298"/>
        <v xml:space="preserve"> </v>
      </c>
      <c r="FS41" s="17" t="str">
        <f t="shared" si="298"/>
        <v xml:space="preserve"> </v>
      </c>
      <c r="FT41" s="17" t="str">
        <f t="shared" si="298"/>
        <v xml:space="preserve"> </v>
      </c>
      <c r="FU41" s="17" t="str">
        <f t="shared" si="298"/>
        <v xml:space="preserve"> </v>
      </c>
      <c r="FV41" s="17" t="str">
        <f t="shared" si="298"/>
        <v xml:space="preserve"> </v>
      </c>
      <c r="FW41" s="17" t="str">
        <f t="shared" si="298"/>
        <v xml:space="preserve"> </v>
      </c>
      <c r="FX41" s="17" t="str">
        <f t="shared" si="298"/>
        <v xml:space="preserve"> </v>
      </c>
      <c r="FY41" s="17" t="str">
        <f t="shared" si="298"/>
        <v xml:space="preserve"> </v>
      </c>
      <c r="FZ41" s="17" t="str">
        <f t="shared" si="298"/>
        <v xml:space="preserve"> </v>
      </c>
      <c r="GA41" s="17" t="str">
        <f t="shared" si="298"/>
        <v xml:space="preserve"> </v>
      </c>
      <c r="GB41" s="17" t="str">
        <f t="shared" si="298"/>
        <v xml:space="preserve"> </v>
      </c>
      <c r="GC41" s="17" t="str">
        <f t="shared" si="298"/>
        <v xml:space="preserve"> </v>
      </c>
      <c r="GD41" s="17" t="str">
        <f t="shared" si="298"/>
        <v xml:space="preserve"> </v>
      </c>
      <c r="GE41" s="17" t="str">
        <f t="shared" si="298"/>
        <v xml:space="preserve"> </v>
      </c>
      <c r="GF41" s="17" t="str">
        <f t="shared" si="298"/>
        <v xml:space="preserve"> </v>
      </c>
      <c r="GG41" s="17" t="str">
        <f t="shared" si="298"/>
        <v xml:space="preserve"> </v>
      </c>
      <c r="GH41" s="17" t="str">
        <f t="shared" si="298"/>
        <v xml:space="preserve"> </v>
      </c>
      <c r="GI41" s="17" t="str">
        <f t="shared" si="298"/>
        <v xml:space="preserve"> </v>
      </c>
      <c r="GJ41" s="17" t="str">
        <f t="shared" si="298"/>
        <v xml:space="preserve"> </v>
      </c>
      <c r="GK41" s="17" t="str">
        <f t="shared" si="298"/>
        <v xml:space="preserve"> </v>
      </c>
      <c r="GL41" s="17" t="str">
        <f t="shared" si="298"/>
        <v xml:space="preserve"> </v>
      </c>
    </row>
    <row r="42" spans="1:194" ht="8.1" customHeight="1" x14ac:dyDescent="0.25">
      <c r="A42" s="24"/>
      <c r="B42" s="34" t="str">
        <f t="shared" ref="B42" si="299">CONCATENATE(IF(OR(CU69="•",CU69=" •"), CU44, IF(OR(CU67="•",CU67=" •"), CU42, CU43)),IF(OR(CV69="•",CV69=" •"), CV44, IF(OR(CV67="•",CV67=" •"), CV42, CV43)),IF(OR(CW69="•",CW69=" •"), CW44, IF(OR(CW67="•",CW67=" •"), CW42, CW43)),IF(OR(CX69="•",CX69=" •"), CX44, IF(OR(CX67="•",CX67=" •"), CX42, CX43)),IF(OR(CY69="•",CY69=" •"), CY44, IF(OR(CY67="•",CY67=" •"), CY42, CY43)),IF(OR(CY69="•",CZ69=" •"), CZ44, IF(OR(CZ67="•",CZ67=" •"), CZ42, CZ43)))</f>
        <v>সানি্সানি্সারে</v>
      </c>
      <c r="C42" s="26"/>
      <c r="D42" s="26"/>
      <c r="E42" s="26"/>
      <c r="F42" s="26"/>
      <c r="G42" s="26"/>
      <c r="H42" s="26" t="str">
        <f t="shared" ref="H42" si="300">CONCATENATE(IF(OR(DA69="•",DA69=" •"), DA44, IF(OR(DA67="•",DA67=" •"), DA42, DA43)),IF(OR(DB69="•",DB69=" •"), DB44, IF(OR(DB67="•",DB67=" •"), DB42, DB43)),IF(OR(DC69="•",DC69=" •"), DC44, IF(OR(DC67="•",DC67=" •"), DC42, DC43)),IF(OR(DD69="•",DD69=" •"), DD44, IF(OR(DD67="•",DD67=" •"), DD42, DD43)),IF(OR(DE69="•",DE69=" •"), DE44, IF(OR(DE67="•",DE67=" •"), DE42, DE43)),IF(OR(DE69="•",DF69=" •"), DF44, IF(OR(DF67="•",DF67=" •"), DF42, DF43)))</f>
        <v>গারেসানি্ধা্-</v>
      </c>
      <c r="I42" s="26"/>
      <c r="J42" s="26"/>
      <c r="K42" s="26"/>
      <c r="L42" s="26"/>
      <c r="M42" s="26"/>
      <c r="N42" s="26" t="str">
        <f t="shared" ref="N42" si="301">CONCATENATE(IF(OR(DG69="•",DG69=" •"), DG44, IF(OR(DG67="•",DG67=" •"), DG42, DG43)),IF(OR(DH69="•",DH69=" •"), DH44, IF(OR(DH67="•",DH67=" •"), DH42, DH43)),IF(OR(DI69="•",DI69=" •"), DI44, IF(OR(DI67="•",DI67=" •"), DI42, DI43)),IF(OR(DJ69="•",DJ69=" •"), DJ44, IF(OR(DJ67="•",DJ67=" •"), DJ42, DJ43)),IF(OR(DK69="•",DK69=" •"), DK44, IF(OR(DK67="•",DK67=" •"), DK42, DK43)),IF(OR(DK69="•",DL69=" •"), DL44, IF(OR(DL67="•",DL67=" •"), DL42, DL43)))</f>
        <v>রেসানি্সারেসা</v>
      </c>
      <c r="O42" s="26"/>
      <c r="P42" s="26"/>
      <c r="Q42" s="26"/>
      <c r="R42" s="26"/>
      <c r="S42" s="26"/>
      <c r="T42" s="26" t="str">
        <f t="shared" ref="T42" si="302">CONCATENATE(IF(OR(DM69="•",DM69=" •"), DM44, IF(OR(DM67="•",DM67=" •"), DM42, DM43)),IF(OR(DN69="•",DN69=" •"), DN44, IF(OR(DN67="•",DN67=" •"), DN42, DN43)),IF(OR(DO69="•",DO69=" •"), DO44, IF(OR(DO67="•",DO67=" •"), DO42, DO43)),IF(OR(DP69="•",DP69=" •"), DP44, IF(OR(DP67="•",DP67=" •"), DP42, DP43)),IF(OR(DQ69="•",DQ69=" •"), DQ44, IF(OR(DQ67="•",DQ67=" •"), DQ42, DQ43)),IF(OR(DQ69="•",DR69=" •"), DR44, IF(OR(DR67="•",DR67=" •"), DR42, DR43)))</f>
        <v>গারেসানি্ধা্-</v>
      </c>
      <c r="U42" s="26"/>
      <c r="V42" s="26"/>
      <c r="W42" s="26"/>
      <c r="X42" s="26"/>
      <c r="Y42" s="26"/>
      <c r="Z42" s="26" t="str">
        <f t="shared" ref="Z42" si="303">CONCATENATE(IF(OR(DS69="•",DS69=" •"), DS44, IF(OR(DS67="•",DS67=" •"), DS42, DS43)),IF(OR(DT69="•",DT69=" •"), DT44, IF(OR(DT67="•",DT67=" •"), DT42, DT43)),IF(OR(DU69="•",DU69=" •"), DU44, IF(OR(DU67="•",DU67=" •"), DU42, DU43)),IF(OR(DV69="•",DV69=" •"), DV44, IF(OR(DV67="•",DV67=" •"), DV42, DV43)),IF(OR(DW69="•",DW69=" •"), DW44, IF(OR(DW67="•",DW67=" •"), DW42, DW43)),IF(OR(DW69="•",DX69=" •"), DX44, IF(OR(DX67="•",DX67=" •"), DX42, DX43)))</f>
        <v xml:space="preserve">      </v>
      </c>
      <c r="AA42" s="26"/>
      <c r="AB42" s="26"/>
      <c r="AC42" s="26"/>
      <c r="AD42" s="26"/>
      <c r="AE42" s="26"/>
      <c r="AF42" s="26" t="str">
        <f t="shared" ref="AF42" si="304">CONCATENATE(IF(OR(DY69="•",DY69=" •"), DY44, IF(OR(DY67="•",DY67=" •"), DY42, DY43)),IF(OR(DZ69="•",DZ69=" •"), DZ44, IF(OR(DZ67="•",DZ67=" •"), DZ42, DZ43)),IF(OR(EA69="•",EA69=" •"), EA44, IF(OR(EA67="•",EA67=" •"), EA42, EA43)),IF(OR(EB69="•",EB69=" •"), EB44, IF(OR(EB67="•",EB67=" •"), EB42, EB43)),IF(OR(EC69="•",EC69=" •"), EC44, IF(OR(EC67="•",EC67=" •"), EC42, EC43)),IF(OR(EC69="•",ED69=" •"), ED44, IF(OR(ED67="•",ED67=" •"), ED42, ED43)))</f>
        <v xml:space="preserve">      </v>
      </c>
      <c r="AG42" s="26"/>
      <c r="AH42" s="26"/>
      <c r="AI42" s="26"/>
      <c r="AJ42" s="26"/>
      <c r="AK42" s="26"/>
      <c r="AL42" s="26" t="str">
        <f t="shared" ref="AL42" si="305">CONCATENATE(IF(OR(EE69="•",EE69=" •"), EE44, IF(OR(EE67="•",EE67=" •"), EE42, EE43)),IF(OR(EF69="•",EF69=" •"), EF44, IF(OR(EF67="•",EF67=" •"), EF42, EF43)),IF(OR(EG69="•",EG69=" •"), EG44, IF(OR(EG67="•",EG67=" •"), EG42, EG43)),IF(OR(EH69="•",EH69=" •"), EH44, IF(OR(EH67="•",EH67=" •"), EH42, EH43)),IF(OR(EI69="•",EI69=" •"), EI44, IF(OR(EI67="•",EI67=" •"), EI42, EI43)),IF(OR(EI69="•",EJ69=" •"), EJ44, IF(OR(EJ67="•",EJ67=" •"), EJ42, EJ43)))</f>
        <v xml:space="preserve">      </v>
      </c>
      <c r="AM42" s="26"/>
      <c r="AN42" s="26"/>
      <c r="AO42" s="26"/>
      <c r="AP42" s="26"/>
      <c r="AQ42" s="26"/>
      <c r="AR42" s="26" t="str">
        <f t="shared" ref="AR42" si="306">CONCATENATE(IF(OR(EK69="•",EK69=" •"), EK44, IF(OR(EK67="•",EK67=" •"), EK42, EK43)),IF(OR(EL69="•",EL69=" •"), EL44, IF(OR(EL67="•",EL67=" •"), EL42, EL43)),IF(OR(EM69="•",EM69=" •"), EM44, IF(OR(EM67="•",EM67=" •"), EM42, EM43)),IF(OR(EN69="•",EN69=" •"), EN44, IF(OR(EN67="•",EN67=" •"), EN42, EN43)),IF(OR(EO69="•",EO69=" •"), EO44, IF(OR(EO67="•",EO67=" •"), EO42, EO43)),IF(OR(EO69="•",EP69=" •"), EP44, IF(OR(EP67="•",EP67=" •"), EP42, EP43)))</f>
        <v xml:space="preserve">      </v>
      </c>
      <c r="AS42" s="26"/>
      <c r="AT42" s="26"/>
      <c r="AU42" s="26"/>
      <c r="AV42" s="26"/>
      <c r="AW42" s="26"/>
      <c r="AX42" s="26" t="str">
        <f t="shared" ref="AX42" si="307">CONCATENATE(IF(OR(EQ69="•",EQ69=" •"), EQ44, IF(OR(EQ67="•",EQ67=" •"), EQ42, EQ43)),IF(OR(ER69="•",ER69=" •"), ER44, IF(OR(ER67="•",ER67=" •"), ER42, ER43)),IF(OR(ES69="•",ES69=" •"), ES44, IF(OR(ES67="•",ES67=" •"), ES42, ES43)),IF(OR(ET69="•",ET69=" •"), ET44, IF(OR(ET67="•",ET67=" •"), ET42, ET43)),IF(OR(EU69="•",EU69=" •"), EU44, IF(OR(EU67="•",EU67=" •"), EU42, EU43)),IF(OR(EU69="•",EV69=" •"), EV44, IF(OR(EV67="•",EV67=" •"), EV42, EV43)))</f>
        <v xml:space="preserve">      </v>
      </c>
      <c r="AY42" s="26"/>
      <c r="AZ42" s="26"/>
      <c r="BA42" s="26"/>
      <c r="BB42" s="26"/>
      <c r="BC42" s="26"/>
      <c r="BD42" s="26" t="str">
        <f t="shared" ref="BD42" si="308">CONCATENATE(IF(OR(EW69="•",EW69=" •"), EW44, IF(OR(EW67="•",EW67=" •"), EW42, EW43)),IF(OR(EX69="•",EX69=" •"), EX44, IF(OR(EX67="•",EX67=" •"), EX42, EX43)),IF(OR(EY69="•",EY69=" •"), EY44, IF(OR(EY67="•",EY67=" •"), EY42, EY43)),IF(OR(EZ69="•",EZ69=" •"), EZ44, IF(OR(EZ67="•",EZ67=" •"), EZ42, EZ43)),IF(OR(FA69="•",FA69=" •"), FA44, IF(OR(FA67="•",FA67=" •"), FA42, FA43)),IF(OR(FA69="•",FB69=" •"), FB44, IF(OR(FB67="•",FB67=" •"), FB42, FB43)))</f>
        <v xml:space="preserve">      </v>
      </c>
      <c r="BE42" s="26"/>
      <c r="BF42" s="26"/>
      <c r="BG42" s="26"/>
      <c r="BH42" s="26"/>
      <c r="BI42" s="26"/>
      <c r="BJ42" s="26" t="str">
        <f t="shared" ref="BJ42" si="309">CONCATENATE(IF(OR(FC69="•",FC69=" •"), FC44, IF(OR(FC67="•",FC67=" •"), FC42, FC43)),IF(OR(FD69="•",FD69=" •"), FD44, IF(OR(FD67="•",FD67=" •"), FD42, FD43)),IF(OR(FE69="•",FE69=" •"), FE44, IF(OR(FE67="•",FE67=" •"), FE42, FE43)),IF(OR(FF69="•",FF69=" •"), FF44, IF(OR(FF67="•",FF67=" •"), FF42, FF43)),IF(OR(FG69="•",FG69=" •"), FG44, IF(OR(FG67="•",FG67=" •"), FG42, FG43)),IF(OR(FG69="•",FH69=" •"), FH44, IF(OR(FH67="•",FH67=" •"), FH42, FH43)))</f>
        <v xml:space="preserve">      </v>
      </c>
      <c r="BK42" s="26"/>
      <c r="BL42" s="26"/>
      <c r="BM42" s="26"/>
      <c r="BN42" s="26"/>
      <c r="BO42" s="26"/>
      <c r="BP42" s="26" t="str">
        <f t="shared" ref="BP42" si="310">CONCATENATE(IF(OR(FI69="•",FI69=" •"), FI44, IF(OR(FI67="•",FI67=" •"), FI42, FI43)),IF(OR(FJ69="•",FJ69=" •"), FJ44, IF(OR(FJ67="•",FJ67=" •"), FJ42, FJ43)),IF(OR(FK69="•",FK69=" •"), FK44, IF(OR(FK67="•",FK67=" •"), FK42, FK43)),IF(OR(FL69="•",FL69=" •"), FL44, IF(OR(FL67="•",FL67=" •"), FL42, FL43)),IF(OR(FM69="•",FM69=" •"), FM44, IF(OR(FM67="•",FM67=" •"), FM42, FM43)),IF(OR(FM69="•",FN69=" •"), FN44, IF(OR(FN67="•",FN67=" •"), FN42, FN43)))</f>
        <v xml:space="preserve">      </v>
      </c>
      <c r="BQ42" s="26"/>
      <c r="BR42" s="26"/>
      <c r="BS42" s="26"/>
      <c r="BT42" s="26"/>
      <c r="BU42" s="26"/>
      <c r="BV42" s="26" t="str">
        <f t="shared" ref="BV42" si="311">CONCATENATE(IF(OR(FO69="•",FO69=" •"), FO44, IF(OR(FO67="•",FO67=" •"), FO42, FO43)),IF(OR(FP69="•",FP69=" •"), FP44, IF(OR(FP67="•",FP67=" •"), FP42, FP43)),IF(OR(FQ69="•",FQ69=" •"), FQ44, IF(OR(FQ67="•",FQ67=" •"), FQ42, FQ43)),IF(OR(FR69="•",FR69=" •"), FR44, IF(OR(FR67="•",FR67=" •"), FR42, FR43)),IF(OR(FS69="•",FS69=" •"), FS44, IF(OR(FS67="•",FS67=" •"), FS42, FS43)),IF(OR(FS69="•",FT69=" •"), FT44, IF(OR(FT67="•",FT67=" •"), FT42, FT43)))</f>
        <v xml:space="preserve">      </v>
      </c>
      <c r="BW42" s="26"/>
      <c r="BX42" s="26"/>
      <c r="BY42" s="26"/>
      <c r="BZ42" s="26"/>
      <c r="CA42" s="26"/>
      <c r="CB42" s="26" t="str">
        <f t="shared" ref="CB42" si="312">CONCATENATE(IF(OR(FU69="•",FU69=" •"), FU44, IF(OR(FU67="•",FU67=" •"), FU42, FU43)),IF(OR(FV69="•",FV69=" •"), FV44, IF(OR(FV67="•",FV67=" •"), FV42, FV43)),IF(OR(FW69="•",FW69=" •"), FW44, IF(OR(FW67="•",FW67=" •"), FW42, FW43)),IF(OR(FX69="•",FX69=" •"), FX44, IF(OR(FX67="•",FX67=" •"), FX42, FX43)),IF(OR(FY69="•",FY69=" •"), FY44, IF(OR(FY67="•",FY67=" •"), FY42, FY43)),IF(OR(FY69="•",FZ69=" •"), FZ44, IF(OR(FZ67="•",FZ67=" •"), FZ42, FZ43)))</f>
        <v xml:space="preserve">      </v>
      </c>
      <c r="CC42" s="26"/>
      <c r="CD42" s="26"/>
      <c r="CE42" s="26"/>
      <c r="CF42" s="26"/>
      <c r="CG42" s="26"/>
      <c r="CH42" s="26" t="str">
        <f t="shared" ref="CH42" si="313">CONCATENATE(IF(OR(GA69="•",GA69=" •"), GA44, IF(OR(GA67="•",GA67=" •"), GA42, GA43)),IF(OR(GB69="•",GB69=" •"), GB44, IF(OR(GB67="•",GB67=" •"), GB42, GB43)),IF(OR(GC69="•",GC69=" •"), GC44, IF(OR(GC67="•",GC67=" •"), GC42, GC43)),IF(OR(GD69="•",GD69=" •"), GD44, IF(OR(GD67="•",GD67=" •"), GD42, GD43)),IF(OR(GE69="•",GE69=" •"), GE44, IF(OR(GE67="•",GE67=" •"), GE42, GE43)),IF(OR(GE69="•",GF69=" •"), GF44, IF(OR(GF67="•",GF67=" •"), GF42, GF43)))</f>
        <v xml:space="preserve">      </v>
      </c>
      <c r="CI42" s="26"/>
      <c r="CJ42" s="26"/>
      <c r="CK42" s="26"/>
      <c r="CL42" s="26"/>
      <c r="CM42" s="26"/>
      <c r="CN42" s="26" t="str">
        <f t="shared" ref="CN42" si="314">CONCATENATE(IF(OR(GG69="•",GG69=" •"), GG44, IF(OR(GG67="•",GG67=" •"), GG42, GG43)),IF(OR(GH69="•",GH69=" •"), GH44, IF(OR(GH67="•",GH67=" •"), GH42, GH43)),IF(OR(GI69="•",GI69=" •"), GI44, IF(OR(GI67="•",GI67=" •"), GI42, GI43)),IF(OR(GJ69="•",GJ69=" •"), GJ44, IF(OR(GJ67="•",GJ67=" •"), GJ42, GJ43)),IF(OR(GK69="•",GK69=" •"), GK44, IF(OR(GK67="•",GK67=" •"), GK42, GK43)),IF(OR(GK69="•",GL69=" •"), GL44, IF(OR(GL67="•",GL67=" •"), GL42, GL43)))</f>
        <v xml:space="preserve">      </v>
      </c>
      <c r="CO42" s="26"/>
      <c r="CP42" s="26"/>
      <c r="CQ42" s="26"/>
      <c r="CR42" s="26"/>
      <c r="CS42" s="28"/>
      <c r="CT42" s="39"/>
      <c r="CU42" s="16" t="str">
        <f t="shared" ref="CU42" si="315">IF(CU68=1,"র্সা",IF(CU68=2,"র্রে",IF(CU68=3,"র্গা",IF(CU68=4,"র্মা",IF(CU68=5,"র্পা",IF(CU68=6,"র্ধা",IF(CU68=7,"র্নি",IF(CU68="-","-"," "))))))))</f>
        <v>র্সা</v>
      </c>
      <c r="CV42" s="16" t="str">
        <f t="shared" ref="CV42:FG42" si="316">IF(CV68=1,"র্সা",IF(CV68=2,"র্রে",IF(CV68=3,"র্গা",IF(CV68=4,"র্মা",IF(CV68=5,"র্পা",IF(CV68=6,"র্ধা",IF(CV68=7,"র্নি",IF(CV68="-","-"," "))))))))</f>
        <v>র্নি</v>
      </c>
      <c r="CW42" s="16" t="str">
        <f t="shared" si="316"/>
        <v>র্সা</v>
      </c>
      <c r="CX42" s="16" t="str">
        <f t="shared" si="316"/>
        <v>র্নি</v>
      </c>
      <c r="CY42" s="16" t="str">
        <f t="shared" si="316"/>
        <v>র্সা</v>
      </c>
      <c r="CZ42" s="16" t="str">
        <f t="shared" si="316"/>
        <v>র্রে</v>
      </c>
      <c r="DA42" s="16" t="str">
        <f t="shared" si="316"/>
        <v>র্গা</v>
      </c>
      <c r="DB42" s="16" t="str">
        <f t="shared" si="316"/>
        <v>র্রে</v>
      </c>
      <c r="DC42" s="16" t="str">
        <f t="shared" si="316"/>
        <v>র্সা</v>
      </c>
      <c r="DD42" s="16" t="str">
        <f t="shared" si="316"/>
        <v>র্নি</v>
      </c>
      <c r="DE42" s="16" t="str">
        <f t="shared" si="316"/>
        <v>র্ধা</v>
      </c>
      <c r="DF42" s="16" t="str">
        <f t="shared" si="316"/>
        <v>-</v>
      </c>
      <c r="DG42" s="16" t="str">
        <f t="shared" si="316"/>
        <v>র্রে</v>
      </c>
      <c r="DH42" s="16" t="str">
        <f t="shared" si="316"/>
        <v>র্সা</v>
      </c>
      <c r="DI42" s="16" t="str">
        <f t="shared" si="316"/>
        <v>র্নি</v>
      </c>
      <c r="DJ42" s="16" t="str">
        <f t="shared" si="316"/>
        <v>র্সা</v>
      </c>
      <c r="DK42" s="16" t="str">
        <f t="shared" si="316"/>
        <v>র্রে</v>
      </c>
      <c r="DL42" s="16" t="str">
        <f t="shared" si="316"/>
        <v>র্সা</v>
      </c>
      <c r="DM42" s="16" t="str">
        <f t="shared" si="316"/>
        <v>র্গা</v>
      </c>
      <c r="DN42" s="16" t="str">
        <f t="shared" si="316"/>
        <v>র্রে</v>
      </c>
      <c r="DO42" s="16" t="str">
        <f t="shared" si="316"/>
        <v>র্সা</v>
      </c>
      <c r="DP42" s="16" t="str">
        <f t="shared" si="316"/>
        <v>র্নি</v>
      </c>
      <c r="DQ42" s="16" t="str">
        <f t="shared" si="316"/>
        <v>র্ধা</v>
      </c>
      <c r="DR42" s="16" t="str">
        <f t="shared" si="316"/>
        <v>-</v>
      </c>
      <c r="DS42" s="16" t="str">
        <f t="shared" si="316"/>
        <v xml:space="preserve"> </v>
      </c>
      <c r="DT42" s="16" t="str">
        <f t="shared" si="316"/>
        <v xml:space="preserve"> </v>
      </c>
      <c r="DU42" s="16" t="str">
        <f t="shared" si="316"/>
        <v xml:space="preserve"> </v>
      </c>
      <c r="DV42" s="16" t="str">
        <f t="shared" si="316"/>
        <v xml:space="preserve"> </v>
      </c>
      <c r="DW42" s="16" t="str">
        <f t="shared" si="316"/>
        <v xml:space="preserve"> </v>
      </c>
      <c r="DX42" s="16" t="str">
        <f t="shared" si="316"/>
        <v xml:space="preserve"> </v>
      </c>
      <c r="DY42" s="16" t="str">
        <f t="shared" si="316"/>
        <v xml:space="preserve"> </v>
      </c>
      <c r="DZ42" s="16" t="str">
        <f t="shared" si="316"/>
        <v xml:space="preserve"> </v>
      </c>
      <c r="EA42" s="16" t="str">
        <f t="shared" si="316"/>
        <v xml:space="preserve"> </v>
      </c>
      <c r="EB42" s="16" t="str">
        <f t="shared" si="316"/>
        <v xml:space="preserve"> </v>
      </c>
      <c r="EC42" s="16" t="str">
        <f t="shared" si="316"/>
        <v xml:space="preserve"> </v>
      </c>
      <c r="ED42" s="16" t="str">
        <f t="shared" si="316"/>
        <v xml:space="preserve"> </v>
      </c>
      <c r="EE42" s="16" t="str">
        <f t="shared" si="316"/>
        <v xml:space="preserve"> </v>
      </c>
      <c r="EF42" s="16" t="str">
        <f t="shared" si="316"/>
        <v xml:space="preserve"> </v>
      </c>
      <c r="EG42" s="16" t="str">
        <f t="shared" si="316"/>
        <v xml:space="preserve"> </v>
      </c>
      <c r="EH42" s="16" t="str">
        <f t="shared" si="316"/>
        <v xml:space="preserve"> </v>
      </c>
      <c r="EI42" s="16" t="str">
        <f t="shared" si="316"/>
        <v xml:space="preserve"> </v>
      </c>
      <c r="EJ42" s="16" t="str">
        <f t="shared" si="316"/>
        <v xml:space="preserve"> </v>
      </c>
      <c r="EK42" s="16" t="str">
        <f t="shared" si="316"/>
        <v xml:space="preserve"> </v>
      </c>
      <c r="EL42" s="16" t="str">
        <f t="shared" si="316"/>
        <v xml:space="preserve"> </v>
      </c>
      <c r="EM42" s="16" t="str">
        <f t="shared" si="316"/>
        <v xml:space="preserve"> </v>
      </c>
      <c r="EN42" s="16" t="str">
        <f t="shared" si="316"/>
        <v xml:space="preserve"> </v>
      </c>
      <c r="EO42" s="16" t="str">
        <f t="shared" si="316"/>
        <v xml:space="preserve"> </v>
      </c>
      <c r="EP42" s="16" t="str">
        <f t="shared" si="316"/>
        <v xml:space="preserve"> </v>
      </c>
      <c r="EQ42" s="16" t="str">
        <f t="shared" si="316"/>
        <v xml:space="preserve"> </v>
      </c>
      <c r="ER42" s="16" t="str">
        <f t="shared" si="316"/>
        <v xml:space="preserve"> </v>
      </c>
      <c r="ES42" s="16" t="str">
        <f t="shared" si="316"/>
        <v xml:space="preserve"> </v>
      </c>
      <c r="ET42" s="16" t="str">
        <f t="shared" si="316"/>
        <v xml:space="preserve"> </v>
      </c>
      <c r="EU42" s="16" t="str">
        <f t="shared" si="316"/>
        <v xml:space="preserve"> </v>
      </c>
      <c r="EV42" s="16" t="str">
        <f t="shared" si="316"/>
        <v xml:space="preserve"> </v>
      </c>
      <c r="EW42" s="16" t="str">
        <f t="shared" si="316"/>
        <v xml:space="preserve"> </v>
      </c>
      <c r="EX42" s="16" t="str">
        <f t="shared" si="316"/>
        <v xml:space="preserve"> </v>
      </c>
      <c r="EY42" s="16" t="str">
        <f t="shared" si="316"/>
        <v xml:space="preserve"> </v>
      </c>
      <c r="EZ42" s="16" t="str">
        <f t="shared" si="316"/>
        <v xml:space="preserve"> </v>
      </c>
      <c r="FA42" s="16" t="str">
        <f t="shared" si="316"/>
        <v xml:space="preserve"> </v>
      </c>
      <c r="FB42" s="16" t="str">
        <f t="shared" si="316"/>
        <v xml:space="preserve"> </v>
      </c>
      <c r="FC42" s="16" t="str">
        <f t="shared" si="316"/>
        <v xml:space="preserve"> </v>
      </c>
      <c r="FD42" s="16" t="str">
        <f t="shared" si="316"/>
        <v xml:space="preserve"> </v>
      </c>
      <c r="FE42" s="16" t="str">
        <f t="shared" si="316"/>
        <v xml:space="preserve"> </v>
      </c>
      <c r="FF42" s="16" t="str">
        <f t="shared" si="316"/>
        <v xml:space="preserve"> </v>
      </c>
      <c r="FG42" s="16" t="str">
        <f t="shared" si="316"/>
        <v xml:space="preserve"> </v>
      </c>
      <c r="FH42" s="16" t="str">
        <f t="shared" ref="FH42:GL42" si="317">IF(FH68=1,"র্সা",IF(FH68=2,"র্রে",IF(FH68=3,"র্গা",IF(FH68=4,"র্মা",IF(FH68=5,"র্পা",IF(FH68=6,"র্ধা",IF(FH68=7,"র্নি",IF(FH68="-","-"," "))))))))</f>
        <v xml:space="preserve"> </v>
      </c>
      <c r="FI42" s="16" t="str">
        <f t="shared" si="317"/>
        <v xml:space="preserve"> </v>
      </c>
      <c r="FJ42" s="16" t="str">
        <f t="shared" si="317"/>
        <v xml:space="preserve"> </v>
      </c>
      <c r="FK42" s="16" t="str">
        <f t="shared" si="317"/>
        <v xml:space="preserve"> </v>
      </c>
      <c r="FL42" s="16" t="str">
        <f t="shared" si="317"/>
        <v xml:space="preserve"> </v>
      </c>
      <c r="FM42" s="16" t="str">
        <f t="shared" si="317"/>
        <v xml:space="preserve"> </v>
      </c>
      <c r="FN42" s="16" t="str">
        <f t="shared" si="317"/>
        <v xml:space="preserve"> </v>
      </c>
      <c r="FO42" s="16" t="str">
        <f t="shared" si="317"/>
        <v xml:space="preserve"> </v>
      </c>
      <c r="FP42" s="16" t="str">
        <f t="shared" si="317"/>
        <v xml:space="preserve"> </v>
      </c>
      <c r="FQ42" s="16" t="str">
        <f t="shared" si="317"/>
        <v xml:space="preserve"> </v>
      </c>
      <c r="FR42" s="16" t="str">
        <f t="shared" si="317"/>
        <v xml:space="preserve"> </v>
      </c>
      <c r="FS42" s="16" t="str">
        <f t="shared" si="317"/>
        <v xml:space="preserve"> </v>
      </c>
      <c r="FT42" s="16" t="str">
        <f t="shared" si="317"/>
        <v xml:space="preserve"> </v>
      </c>
      <c r="FU42" s="16" t="str">
        <f t="shared" si="317"/>
        <v xml:space="preserve"> </v>
      </c>
      <c r="FV42" s="16" t="str">
        <f t="shared" si="317"/>
        <v xml:space="preserve"> </v>
      </c>
      <c r="FW42" s="16" t="str">
        <f t="shared" si="317"/>
        <v xml:space="preserve"> </v>
      </c>
      <c r="FX42" s="16" t="str">
        <f t="shared" si="317"/>
        <v xml:space="preserve"> </v>
      </c>
      <c r="FY42" s="16" t="str">
        <f t="shared" si="317"/>
        <v xml:space="preserve"> </v>
      </c>
      <c r="FZ42" s="16" t="str">
        <f t="shared" si="317"/>
        <v xml:space="preserve"> </v>
      </c>
      <c r="GA42" s="16" t="str">
        <f t="shared" si="317"/>
        <v xml:space="preserve"> </v>
      </c>
      <c r="GB42" s="16" t="str">
        <f t="shared" si="317"/>
        <v xml:space="preserve"> </v>
      </c>
      <c r="GC42" s="16" t="str">
        <f t="shared" si="317"/>
        <v xml:space="preserve"> </v>
      </c>
      <c r="GD42" s="16" t="str">
        <f t="shared" si="317"/>
        <v xml:space="preserve"> </v>
      </c>
      <c r="GE42" s="16" t="str">
        <f t="shared" si="317"/>
        <v xml:space="preserve"> </v>
      </c>
      <c r="GF42" s="16" t="str">
        <f t="shared" si="317"/>
        <v xml:space="preserve"> </v>
      </c>
      <c r="GG42" s="16" t="str">
        <f t="shared" si="317"/>
        <v xml:space="preserve"> </v>
      </c>
      <c r="GH42" s="16" t="str">
        <f t="shared" si="317"/>
        <v xml:space="preserve"> </v>
      </c>
      <c r="GI42" s="16" t="str">
        <f t="shared" si="317"/>
        <v xml:space="preserve"> </v>
      </c>
      <c r="GJ42" s="16" t="str">
        <f t="shared" si="317"/>
        <v xml:space="preserve"> </v>
      </c>
      <c r="GK42" s="16" t="str">
        <f t="shared" si="317"/>
        <v xml:space="preserve"> </v>
      </c>
      <c r="GL42" s="16" t="str">
        <f t="shared" si="317"/>
        <v xml:space="preserve"> </v>
      </c>
    </row>
    <row r="43" spans="1:194" ht="15" customHeight="1" x14ac:dyDescent="0.25">
      <c r="A43" s="24"/>
      <c r="B43" s="3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8"/>
      <c r="CT43" s="39"/>
      <c r="CU43" s="17" t="str">
        <f t="shared" ref="CU43" si="318">IF(CU68=1,"সা",IF(CU68=2,"রে",IF(CU68=3,"গা",IF(CU68=4,"মা",IF(CU68=5,"পা",IF(CU68=6,"ধা",IF(CU68=7,"নি",IF(CU68="-","-"," "))))))))</f>
        <v>সা</v>
      </c>
      <c r="CV43" s="17" t="str">
        <f t="shared" ref="CV43:FG43" si="319">IF(CV68=1,"সা",IF(CV68=2,"রে",IF(CV68=3,"গা",IF(CV68=4,"মা",IF(CV68=5,"পা",IF(CV68=6,"ধা",IF(CV68=7,"নি",IF(CV68="-","-"," "))))))))</f>
        <v>নি</v>
      </c>
      <c r="CW43" s="17" t="str">
        <f t="shared" si="319"/>
        <v>সা</v>
      </c>
      <c r="CX43" s="17" t="str">
        <f t="shared" si="319"/>
        <v>নি</v>
      </c>
      <c r="CY43" s="17" t="str">
        <f t="shared" si="319"/>
        <v>সা</v>
      </c>
      <c r="CZ43" s="17" t="str">
        <f t="shared" si="319"/>
        <v>রে</v>
      </c>
      <c r="DA43" s="17" t="str">
        <f t="shared" si="319"/>
        <v>গা</v>
      </c>
      <c r="DB43" s="17" t="str">
        <f t="shared" si="319"/>
        <v>রে</v>
      </c>
      <c r="DC43" s="17" t="str">
        <f t="shared" si="319"/>
        <v>সা</v>
      </c>
      <c r="DD43" s="17" t="str">
        <f t="shared" si="319"/>
        <v>নি</v>
      </c>
      <c r="DE43" s="17" t="str">
        <f t="shared" si="319"/>
        <v>ধা</v>
      </c>
      <c r="DF43" s="17" t="str">
        <f t="shared" si="319"/>
        <v>-</v>
      </c>
      <c r="DG43" s="17" t="str">
        <f t="shared" si="319"/>
        <v>রে</v>
      </c>
      <c r="DH43" s="17" t="str">
        <f t="shared" si="319"/>
        <v>সা</v>
      </c>
      <c r="DI43" s="17" t="str">
        <f t="shared" si="319"/>
        <v>নি</v>
      </c>
      <c r="DJ43" s="17" t="str">
        <f t="shared" si="319"/>
        <v>সা</v>
      </c>
      <c r="DK43" s="17" t="str">
        <f t="shared" si="319"/>
        <v>রে</v>
      </c>
      <c r="DL43" s="17" t="str">
        <f t="shared" si="319"/>
        <v>সা</v>
      </c>
      <c r="DM43" s="17" t="str">
        <f t="shared" si="319"/>
        <v>গা</v>
      </c>
      <c r="DN43" s="17" t="str">
        <f t="shared" si="319"/>
        <v>রে</v>
      </c>
      <c r="DO43" s="17" t="str">
        <f t="shared" si="319"/>
        <v>সা</v>
      </c>
      <c r="DP43" s="17" t="str">
        <f t="shared" si="319"/>
        <v>নি</v>
      </c>
      <c r="DQ43" s="17" t="str">
        <f t="shared" si="319"/>
        <v>ধা</v>
      </c>
      <c r="DR43" s="17" t="str">
        <f t="shared" si="319"/>
        <v>-</v>
      </c>
      <c r="DS43" s="17" t="str">
        <f t="shared" si="319"/>
        <v xml:space="preserve"> </v>
      </c>
      <c r="DT43" s="17" t="str">
        <f t="shared" si="319"/>
        <v xml:space="preserve"> </v>
      </c>
      <c r="DU43" s="17" t="str">
        <f t="shared" si="319"/>
        <v xml:space="preserve"> </v>
      </c>
      <c r="DV43" s="17" t="str">
        <f t="shared" si="319"/>
        <v xml:space="preserve"> </v>
      </c>
      <c r="DW43" s="17" t="str">
        <f t="shared" si="319"/>
        <v xml:space="preserve"> </v>
      </c>
      <c r="DX43" s="17" t="str">
        <f t="shared" si="319"/>
        <v xml:space="preserve"> </v>
      </c>
      <c r="DY43" s="17" t="str">
        <f t="shared" si="319"/>
        <v xml:space="preserve"> </v>
      </c>
      <c r="DZ43" s="17" t="str">
        <f t="shared" si="319"/>
        <v xml:space="preserve"> </v>
      </c>
      <c r="EA43" s="17" t="str">
        <f t="shared" si="319"/>
        <v xml:space="preserve"> </v>
      </c>
      <c r="EB43" s="17" t="str">
        <f t="shared" si="319"/>
        <v xml:space="preserve"> </v>
      </c>
      <c r="EC43" s="17" t="str">
        <f t="shared" si="319"/>
        <v xml:space="preserve"> </v>
      </c>
      <c r="ED43" s="17" t="str">
        <f t="shared" si="319"/>
        <v xml:space="preserve"> </v>
      </c>
      <c r="EE43" s="17" t="str">
        <f t="shared" si="319"/>
        <v xml:space="preserve"> </v>
      </c>
      <c r="EF43" s="17" t="str">
        <f t="shared" si="319"/>
        <v xml:space="preserve"> </v>
      </c>
      <c r="EG43" s="17" t="str">
        <f t="shared" si="319"/>
        <v xml:space="preserve"> </v>
      </c>
      <c r="EH43" s="17" t="str">
        <f t="shared" si="319"/>
        <v xml:space="preserve"> </v>
      </c>
      <c r="EI43" s="17" t="str">
        <f t="shared" si="319"/>
        <v xml:space="preserve"> </v>
      </c>
      <c r="EJ43" s="17" t="str">
        <f t="shared" si="319"/>
        <v xml:space="preserve"> </v>
      </c>
      <c r="EK43" s="17" t="str">
        <f t="shared" si="319"/>
        <v xml:space="preserve"> </v>
      </c>
      <c r="EL43" s="17" t="str">
        <f t="shared" si="319"/>
        <v xml:space="preserve"> </v>
      </c>
      <c r="EM43" s="17" t="str">
        <f t="shared" si="319"/>
        <v xml:space="preserve"> </v>
      </c>
      <c r="EN43" s="17" t="str">
        <f t="shared" si="319"/>
        <v xml:space="preserve"> </v>
      </c>
      <c r="EO43" s="17" t="str">
        <f t="shared" si="319"/>
        <v xml:space="preserve"> </v>
      </c>
      <c r="EP43" s="17" t="str">
        <f t="shared" si="319"/>
        <v xml:space="preserve"> </v>
      </c>
      <c r="EQ43" s="17" t="str">
        <f t="shared" si="319"/>
        <v xml:space="preserve"> </v>
      </c>
      <c r="ER43" s="17" t="str">
        <f t="shared" si="319"/>
        <v xml:space="preserve"> </v>
      </c>
      <c r="ES43" s="17" t="str">
        <f t="shared" si="319"/>
        <v xml:space="preserve"> </v>
      </c>
      <c r="ET43" s="17" t="str">
        <f t="shared" si="319"/>
        <v xml:space="preserve"> </v>
      </c>
      <c r="EU43" s="17" t="str">
        <f t="shared" si="319"/>
        <v xml:space="preserve"> </v>
      </c>
      <c r="EV43" s="17" t="str">
        <f t="shared" si="319"/>
        <v xml:space="preserve"> </v>
      </c>
      <c r="EW43" s="17" t="str">
        <f t="shared" si="319"/>
        <v xml:space="preserve"> </v>
      </c>
      <c r="EX43" s="17" t="str">
        <f t="shared" si="319"/>
        <v xml:space="preserve"> </v>
      </c>
      <c r="EY43" s="17" t="str">
        <f t="shared" si="319"/>
        <v xml:space="preserve"> </v>
      </c>
      <c r="EZ43" s="17" t="str">
        <f t="shared" si="319"/>
        <v xml:space="preserve"> </v>
      </c>
      <c r="FA43" s="17" t="str">
        <f t="shared" si="319"/>
        <v xml:space="preserve"> </v>
      </c>
      <c r="FB43" s="17" t="str">
        <f t="shared" si="319"/>
        <v xml:space="preserve"> </v>
      </c>
      <c r="FC43" s="17" t="str">
        <f t="shared" si="319"/>
        <v xml:space="preserve"> </v>
      </c>
      <c r="FD43" s="17" t="str">
        <f t="shared" si="319"/>
        <v xml:space="preserve"> </v>
      </c>
      <c r="FE43" s="17" t="str">
        <f t="shared" si="319"/>
        <v xml:space="preserve"> </v>
      </c>
      <c r="FF43" s="17" t="str">
        <f t="shared" si="319"/>
        <v xml:space="preserve"> </v>
      </c>
      <c r="FG43" s="17" t="str">
        <f t="shared" si="319"/>
        <v xml:space="preserve"> </v>
      </c>
      <c r="FH43" s="17" t="str">
        <f t="shared" ref="FH43:GL43" si="320">IF(FH68=1,"সা",IF(FH68=2,"রে",IF(FH68=3,"গা",IF(FH68=4,"মা",IF(FH68=5,"পা",IF(FH68=6,"ধা",IF(FH68=7,"নি",IF(FH68="-","-"," "))))))))</f>
        <v xml:space="preserve"> </v>
      </c>
      <c r="FI43" s="17" t="str">
        <f t="shared" si="320"/>
        <v xml:space="preserve"> </v>
      </c>
      <c r="FJ43" s="17" t="str">
        <f t="shared" si="320"/>
        <v xml:space="preserve"> </v>
      </c>
      <c r="FK43" s="17" t="str">
        <f t="shared" si="320"/>
        <v xml:space="preserve"> </v>
      </c>
      <c r="FL43" s="17" t="str">
        <f t="shared" si="320"/>
        <v xml:space="preserve"> </v>
      </c>
      <c r="FM43" s="17" t="str">
        <f t="shared" si="320"/>
        <v xml:space="preserve"> </v>
      </c>
      <c r="FN43" s="17" t="str">
        <f t="shared" si="320"/>
        <v xml:space="preserve"> </v>
      </c>
      <c r="FO43" s="17" t="str">
        <f t="shared" si="320"/>
        <v xml:space="preserve"> </v>
      </c>
      <c r="FP43" s="17" t="str">
        <f t="shared" si="320"/>
        <v xml:space="preserve"> </v>
      </c>
      <c r="FQ43" s="17" t="str">
        <f t="shared" si="320"/>
        <v xml:space="preserve"> </v>
      </c>
      <c r="FR43" s="17" t="str">
        <f t="shared" si="320"/>
        <v xml:space="preserve"> </v>
      </c>
      <c r="FS43" s="17" t="str">
        <f t="shared" si="320"/>
        <v xml:space="preserve"> </v>
      </c>
      <c r="FT43" s="17" t="str">
        <f t="shared" si="320"/>
        <v xml:space="preserve"> </v>
      </c>
      <c r="FU43" s="17" t="str">
        <f t="shared" si="320"/>
        <v xml:space="preserve"> </v>
      </c>
      <c r="FV43" s="17" t="str">
        <f t="shared" si="320"/>
        <v xml:space="preserve"> </v>
      </c>
      <c r="FW43" s="17" t="str">
        <f t="shared" si="320"/>
        <v xml:space="preserve"> </v>
      </c>
      <c r="FX43" s="17" t="str">
        <f t="shared" si="320"/>
        <v xml:space="preserve"> </v>
      </c>
      <c r="FY43" s="17" t="str">
        <f t="shared" si="320"/>
        <v xml:space="preserve"> </v>
      </c>
      <c r="FZ43" s="17" t="str">
        <f t="shared" si="320"/>
        <v xml:space="preserve"> </v>
      </c>
      <c r="GA43" s="17" t="str">
        <f t="shared" si="320"/>
        <v xml:space="preserve"> </v>
      </c>
      <c r="GB43" s="17" t="str">
        <f t="shared" si="320"/>
        <v xml:space="preserve"> </v>
      </c>
      <c r="GC43" s="17" t="str">
        <f t="shared" si="320"/>
        <v xml:space="preserve"> </v>
      </c>
      <c r="GD43" s="17" t="str">
        <f t="shared" si="320"/>
        <v xml:space="preserve"> </v>
      </c>
      <c r="GE43" s="17" t="str">
        <f t="shared" si="320"/>
        <v xml:space="preserve"> </v>
      </c>
      <c r="GF43" s="17" t="str">
        <f t="shared" si="320"/>
        <v xml:space="preserve"> </v>
      </c>
      <c r="GG43" s="17" t="str">
        <f t="shared" si="320"/>
        <v xml:space="preserve"> </v>
      </c>
      <c r="GH43" s="17" t="str">
        <f t="shared" si="320"/>
        <v xml:space="preserve"> </v>
      </c>
      <c r="GI43" s="17" t="str">
        <f t="shared" si="320"/>
        <v xml:space="preserve"> </v>
      </c>
      <c r="GJ43" s="17" t="str">
        <f t="shared" si="320"/>
        <v xml:space="preserve"> </v>
      </c>
      <c r="GK43" s="17" t="str">
        <f t="shared" si="320"/>
        <v xml:space="preserve"> </v>
      </c>
      <c r="GL43" s="17" t="str">
        <f t="shared" si="320"/>
        <v xml:space="preserve"> </v>
      </c>
    </row>
    <row r="44" spans="1:194" ht="8.1" customHeight="1" x14ac:dyDescent="0.25">
      <c r="A44" s="24"/>
      <c r="B44" s="34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8"/>
      <c r="CT44" s="39"/>
      <c r="CU44" s="19" t="str">
        <f t="shared" ref="CU44" si="321">IF(CU68=1,"সা্",IF(CU68=2,"রে্",IF(CU68=3,"গা্",IF(CU68=4,"মা্",IF(CU68=5,"পা্",IF(CU68=6,"ধা্",IF(CU68=7,"নি্",IF(CU68="-","-"," "))))))))</f>
        <v>সা্</v>
      </c>
      <c r="CV44" s="19" t="str">
        <f t="shared" ref="CV44:FG44" si="322">IF(CV68=1,"সা্",IF(CV68=2,"রে্",IF(CV68=3,"গা্",IF(CV68=4,"মা্",IF(CV68=5,"পা্",IF(CV68=6,"ধা্",IF(CV68=7,"নি্",IF(CV68="-","-"," "))))))))</f>
        <v>নি্</v>
      </c>
      <c r="CW44" s="19" t="str">
        <f t="shared" si="322"/>
        <v>সা্</v>
      </c>
      <c r="CX44" s="19" t="str">
        <f t="shared" si="322"/>
        <v>নি্</v>
      </c>
      <c r="CY44" s="19" t="str">
        <f t="shared" si="322"/>
        <v>সা্</v>
      </c>
      <c r="CZ44" s="19" t="str">
        <f t="shared" si="322"/>
        <v>রে্</v>
      </c>
      <c r="DA44" s="19" t="str">
        <f t="shared" si="322"/>
        <v>গা্</v>
      </c>
      <c r="DB44" s="19" t="str">
        <f t="shared" si="322"/>
        <v>রে্</v>
      </c>
      <c r="DC44" s="19" t="str">
        <f t="shared" si="322"/>
        <v>সা্</v>
      </c>
      <c r="DD44" s="19" t="str">
        <f t="shared" si="322"/>
        <v>নি্</v>
      </c>
      <c r="DE44" s="19" t="str">
        <f t="shared" si="322"/>
        <v>ধা্</v>
      </c>
      <c r="DF44" s="19" t="str">
        <f t="shared" si="322"/>
        <v>-</v>
      </c>
      <c r="DG44" s="19" t="str">
        <f t="shared" si="322"/>
        <v>রে্</v>
      </c>
      <c r="DH44" s="19" t="str">
        <f t="shared" si="322"/>
        <v>সা্</v>
      </c>
      <c r="DI44" s="19" t="str">
        <f t="shared" si="322"/>
        <v>নি্</v>
      </c>
      <c r="DJ44" s="19" t="str">
        <f t="shared" si="322"/>
        <v>সা্</v>
      </c>
      <c r="DK44" s="19" t="str">
        <f t="shared" si="322"/>
        <v>রে্</v>
      </c>
      <c r="DL44" s="19" t="str">
        <f t="shared" si="322"/>
        <v>সা্</v>
      </c>
      <c r="DM44" s="19" t="str">
        <f t="shared" si="322"/>
        <v>গা্</v>
      </c>
      <c r="DN44" s="19" t="str">
        <f t="shared" si="322"/>
        <v>রে্</v>
      </c>
      <c r="DO44" s="19" t="str">
        <f t="shared" si="322"/>
        <v>সা্</v>
      </c>
      <c r="DP44" s="19" t="str">
        <f t="shared" si="322"/>
        <v>নি্</v>
      </c>
      <c r="DQ44" s="19" t="str">
        <f t="shared" si="322"/>
        <v>ধা্</v>
      </c>
      <c r="DR44" s="19" t="str">
        <f t="shared" si="322"/>
        <v>-</v>
      </c>
      <c r="DS44" s="19" t="str">
        <f t="shared" si="322"/>
        <v xml:space="preserve"> </v>
      </c>
      <c r="DT44" s="19" t="str">
        <f t="shared" si="322"/>
        <v xml:space="preserve"> </v>
      </c>
      <c r="DU44" s="19" t="str">
        <f t="shared" si="322"/>
        <v xml:space="preserve"> </v>
      </c>
      <c r="DV44" s="19" t="str">
        <f t="shared" si="322"/>
        <v xml:space="preserve"> </v>
      </c>
      <c r="DW44" s="19" t="str">
        <f t="shared" si="322"/>
        <v xml:space="preserve"> </v>
      </c>
      <c r="DX44" s="19" t="str">
        <f t="shared" si="322"/>
        <v xml:space="preserve"> </v>
      </c>
      <c r="DY44" s="19" t="str">
        <f t="shared" si="322"/>
        <v xml:space="preserve"> </v>
      </c>
      <c r="DZ44" s="19" t="str">
        <f t="shared" si="322"/>
        <v xml:space="preserve"> </v>
      </c>
      <c r="EA44" s="19" t="str">
        <f t="shared" si="322"/>
        <v xml:space="preserve"> </v>
      </c>
      <c r="EB44" s="19" t="str">
        <f t="shared" si="322"/>
        <v xml:space="preserve"> </v>
      </c>
      <c r="EC44" s="19" t="str">
        <f t="shared" si="322"/>
        <v xml:space="preserve"> </v>
      </c>
      <c r="ED44" s="19" t="str">
        <f t="shared" si="322"/>
        <v xml:space="preserve"> </v>
      </c>
      <c r="EE44" s="19" t="str">
        <f t="shared" si="322"/>
        <v xml:space="preserve"> </v>
      </c>
      <c r="EF44" s="19" t="str">
        <f t="shared" si="322"/>
        <v xml:space="preserve"> </v>
      </c>
      <c r="EG44" s="19" t="str">
        <f t="shared" si="322"/>
        <v xml:space="preserve"> </v>
      </c>
      <c r="EH44" s="19" t="str">
        <f t="shared" si="322"/>
        <v xml:space="preserve"> </v>
      </c>
      <c r="EI44" s="19" t="str">
        <f t="shared" si="322"/>
        <v xml:space="preserve"> </v>
      </c>
      <c r="EJ44" s="19" t="str">
        <f t="shared" si="322"/>
        <v xml:space="preserve"> </v>
      </c>
      <c r="EK44" s="19" t="str">
        <f t="shared" si="322"/>
        <v xml:space="preserve"> </v>
      </c>
      <c r="EL44" s="19" t="str">
        <f t="shared" si="322"/>
        <v xml:space="preserve"> </v>
      </c>
      <c r="EM44" s="19" t="str">
        <f t="shared" si="322"/>
        <v xml:space="preserve"> </v>
      </c>
      <c r="EN44" s="19" t="str">
        <f t="shared" si="322"/>
        <v xml:space="preserve"> </v>
      </c>
      <c r="EO44" s="19" t="str">
        <f t="shared" si="322"/>
        <v xml:space="preserve"> </v>
      </c>
      <c r="EP44" s="19" t="str">
        <f t="shared" si="322"/>
        <v xml:space="preserve"> </v>
      </c>
      <c r="EQ44" s="19" t="str">
        <f t="shared" si="322"/>
        <v xml:space="preserve"> </v>
      </c>
      <c r="ER44" s="19" t="str">
        <f t="shared" si="322"/>
        <v xml:space="preserve"> </v>
      </c>
      <c r="ES44" s="19" t="str">
        <f t="shared" si="322"/>
        <v xml:space="preserve"> </v>
      </c>
      <c r="ET44" s="19" t="str">
        <f t="shared" si="322"/>
        <v xml:space="preserve"> </v>
      </c>
      <c r="EU44" s="19" t="str">
        <f t="shared" si="322"/>
        <v xml:space="preserve"> </v>
      </c>
      <c r="EV44" s="19" t="str">
        <f t="shared" si="322"/>
        <v xml:space="preserve"> </v>
      </c>
      <c r="EW44" s="19" t="str">
        <f t="shared" si="322"/>
        <v xml:space="preserve"> </v>
      </c>
      <c r="EX44" s="19" t="str">
        <f t="shared" si="322"/>
        <v xml:space="preserve"> </v>
      </c>
      <c r="EY44" s="19" t="str">
        <f t="shared" si="322"/>
        <v xml:space="preserve"> </v>
      </c>
      <c r="EZ44" s="19" t="str">
        <f t="shared" si="322"/>
        <v xml:space="preserve"> </v>
      </c>
      <c r="FA44" s="19" t="str">
        <f t="shared" si="322"/>
        <v xml:space="preserve"> </v>
      </c>
      <c r="FB44" s="19" t="str">
        <f t="shared" si="322"/>
        <v xml:space="preserve"> </v>
      </c>
      <c r="FC44" s="19" t="str">
        <f t="shared" si="322"/>
        <v xml:space="preserve"> </v>
      </c>
      <c r="FD44" s="19" t="str">
        <f t="shared" si="322"/>
        <v xml:space="preserve"> </v>
      </c>
      <c r="FE44" s="19" t="str">
        <f t="shared" si="322"/>
        <v xml:space="preserve"> </v>
      </c>
      <c r="FF44" s="19" t="str">
        <f t="shared" si="322"/>
        <v xml:space="preserve"> </v>
      </c>
      <c r="FG44" s="19" t="str">
        <f t="shared" si="322"/>
        <v xml:space="preserve"> </v>
      </c>
      <c r="FH44" s="19" t="str">
        <f t="shared" ref="FH44:GL44" si="323">IF(FH68=1,"সা্",IF(FH68=2,"রে্",IF(FH68=3,"গা্",IF(FH68=4,"মা্",IF(FH68=5,"পা্",IF(FH68=6,"ধা্",IF(FH68=7,"নি্",IF(FH68="-","-"," "))))))))</f>
        <v xml:space="preserve"> </v>
      </c>
      <c r="FI44" s="19" t="str">
        <f t="shared" si="323"/>
        <v xml:space="preserve"> </v>
      </c>
      <c r="FJ44" s="19" t="str">
        <f t="shared" si="323"/>
        <v xml:space="preserve"> </v>
      </c>
      <c r="FK44" s="19" t="str">
        <f t="shared" si="323"/>
        <v xml:space="preserve"> </v>
      </c>
      <c r="FL44" s="19" t="str">
        <f t="shared" si="323"/>
        <v xml:space="preserve"> </v>
      </c>
      <c r="FM44" s="19" t="str">
        <f t="shared" si="323"/>
        <v xml:space="preserve"> </v>
      </c>
      <c r="FN44" s="19" t="str">
        <f t="shared" si="323"/>
        <v xml:space="preserve"> </v>
      </c>
      <c r="FO44" s="19" t="str">
        <f t="shared" si="323"/>
        <v xml:space="preserve"> </v>
      </c>
      <c r="FP44" s="19" t="str">
        <f t="shared" si="323"/>
        <v xml:space="preserve"> </v>
      </c>
      <c r="FQ44" s="19" t="str">
        <f t="shared" si="323"/>
        <v xml:space="preserve"> </v>
      </c>
      <c r="FR44" s="19" t="str">
        <f t="shared" si="323"/>
        <v xml:space="preserve"> </v>
      </c>
      <c r="FS44" s="19" t="str">
        <f t="shared" si="323"/>
        <v xml:space="preserve"> </v>
      </c>
      <c r="FT44" s="19" t="str">
        <f t="shared" si="323"/>
        <v xml:space="preserve"> </v>
      </c>
      <c r="FU44" s="19" t="str">
        <f t="shared" si="323"/>
        <v xml:space="preserve"> </v>
      </c>
      <c r="FV44" s="19" t="str">
        <f t="shared" si="323"/>
        <v xml:space="preserve"> </v>
      </c>
      <c r="FW44" s="19" t="str">
        <f t="shared" si="323"/>
        <v xml:space="preserve"> </v>
      </c>
      <c r="FX44" s="19" t="str">
        <f t="shared" si="323"/>
        <v xml:space="preserve"> </v>
      </c>
      <c r="FY44" s="19" t="str">
        <f t="shared" si="323"/>
        <v xml:space="preserve"> </v>
      </c>
      <c r="FZ44" s="19" t="str">
        <f t="shared" si="323"/>
        <v xml:space="preserve"> </v>
      </c>
      <c r="GA44" s="19" t="str">
        <f t="shared" si="323"/>
        <v xml:space="preserve"> </v>
      </c>
      <c r="GB44" s="19" t="str">
        <f t="shared" si="323"/>
        <v xml:space="preserve"> </v>
      </c>
      <c r="GC44" s="19" t="str">
        <f t="shared" si="323"/>
        <v xml:space="preserve"> </v>
      </c>
      <c r="GD44" s="19" t="str">
        <f t="shared" si="323"/>
        <v xml:space="preserve"> </v>
      </c>
      <c r="GE44" s="19" t="str">
        <f t="shared" si="323"/>
        <v xml:space="preserve"> </v>
      </c>
      <c r="GF44" s="19" t="str">
        <f t="shared" si="323"/>
        <v xml:space="preserve"> </v>
      </c>
      <c r="GG44" s="19" t="str">
        <f t="shared" si="323"/>
        <v xml:space="preserve"> </v>
      </c>
      <c r="GH44" s="19" t="str">
        <f t="shared" si="323"/>
        <v xml:space="preserve"> </v>
      </c>
      <c r="GI44" s="19" t="str">
        <f t="shared" si="323"/>
        <v xml:space="preserve"> </v>
      </c>
      <c r="GJ44" s="19" t="str">
        <f t="shared" si="323"/>
        <v xml:space="preserve"> </v>
      </c>
      <c r="GK44" s="19" t="str">
        <f t="shared" si="323"/>
        <v xml:space="preserve"> </v>
      </c>
      <c r="GL44" s="19" t="str">
        <f t="shared" si="323"/>
        <v xml:space="preserve"> </v>
      </c>
    </row>
    <row r="45" spans="1:194" ht="8.1" customHeight="1" x14ac:dyDescent="0.25">
      <c r="A45" s="24"/>
      <c r="B45" s="36" t="str">
        <f t="shared" ref="B45" si="324">CONCATENATE(IF(OR(CU72="•",CU72=" •"), CU47, IF(OR(CU70="•",CU70=" •"), CU45, CU46)),IF(OR(CV72="•",CV72=" •"), CV47, IF(OR(CV70="•",CV70=" •"), CV45, CV46)),IF(OR(CW72="•",CW72=" •"), CW47, IF(OR(CW70="•",CW70=" •"), CW45, CW46)),IF(OR(CX72="•",CX72=" •"), CX47, IF(OR(CX70="•",CX70=" •"), CX45, CX46)),IF(OR(CY72="•",CY72=" •"), CY47, IF(OR(CY70="•",CY70=" •"), CY45, CY46)),IF(OR(CY72="•",CZ72=" •"), CZ47, IF(OR(CZ70="•",CZ70=" •"), CZ45, CZ46)))</f>
        <v>নি্ধা্নি্ধা্নি্সা</v>
      </c>
      <c r="C45" s="30"/>
      <c r="D45" s="30"/>
      <c r="E45" s="30"/>
      <c r="F45" s="30"/>
      <c r="G45" s="30"/>
      <c r="H45" s="30" t="str">
        <f t="shared" ref="H45" si="325">CONCATENATE(IF(OR(DA72="•",DA72=" •"), DA47, IF(OR(DA70="•",DA70=" •"), DA45, DA46)),IF(OR(DB72="•",DB72=" •"), DB47, IF(OR(DB70="•",DB70=" •"), DB45, DB46)),IF(OR(DC72="•",DC72=" •"), DC47, IF(OR(DC70="•",DC70=" •"), DC45, DC46)),IF(OR(DD72="•",DD72=" •"), DD47, IF(OR(DD70="•",DD70=" •"), DD45, DD46)),IF(OR(DE72="•",DE72=" •"), DE47, IF(OR(DE70="•",DE70=" •"), DE45, DE46)),IF(OR(DE72="•",DF72=" •"), DF47, IF(OR(DF70="•",DF70=" •"), DF45, DF46)))</f>
        <v>রেসানি্ধা্পা্-</v>
      </c>
      <c r="I45" s="30"/>
      <c r="J45" s="30"/>
      <c r="K45" s="30"/>
      <c r="L45" s="30"/>
      <c r="M45" s="30"/>
      <c r="N45" s="30" t="str">
        <f t="shared" ref="N45" si="326">CONCATENATE(IF(OR(DG72="•",DG72=" •"), DG47, IF(OR(DG70="•",DG70=" •"), DG45, DG46)),IF(OR(DH72="•",DH72=" •"), DH47, IF(OR(DH70="•",DH70=" •"), DH45, DH46)),IF(OR(DI72="•",DI72=" •"), DI47, IF(OR(DI70="•",DI70=" •"), DI45, DI46)),IF(OR(DJ72="•",DJ72=" •"), DJ47, IF(OR(DJ70="•",DJ70=" •"), DJ45, DJ46)),IF(OR(DK72="•",DK72=" •"), DK47, IF(OR(DK70="•",DK70=" •"), DK45, DK46)),IF(OR(DK72="•",DL72=" •"), DL47, IF(OR(DL70="•",DL70=" •"), DL45, DL46)))</f>
        <v>সানি্ধা্নি্সানি্</v>
      </c>
      <c r="O45" s="30"/>
      <c r="P45" s="30"/>
      <c r="Q45" s="30"/>
      <c r="R45" s="30"/>
      <c r="S45" s="30"/>
      <c r="T45" s="30" t="str">
        <f t="shared" ref="T45" si="327">CONCATENATE(IF(OR(DM72="•",DM72=" •"), DM47, IF(OR(DM70="•",DM70=" •"), DM45, DM46)),IF(OR(DN72="•",DN72=" •"), DN47, IF(OR(DN70="•",DN70=" •"), DN45, DN46)),IF(OR(DO72="•",DO72=" •"), DO47, IF(OR(DO70="•",DO70=" •"), DO45, DO46)),IF(OR(DP72="•",DP72=" •"), DP47, IF(OR(DP70="•",DP70=" •"), DP45, DP46)),IF(OR(DQ72="•",DQ72=" •"), DQ47, IF(OR(DQ70="•",DQ70=" •"), DQ45, DQ46)),IF(OR(DQ72="•",DR72=" •"), DR47, IF(OR(DR70="•",DR70=" •"), DR45, DR46)))</f>
        <v>রেসানি্ধা্পা্-</v>
      </c>
      <c r="U45" s="30"/>
      <c r="V45" s="30"/>
      <c r="W45" s="30"/>
      <c r="X45" s="30"/>
      <c r="Y45" s="30"/>
      <c r="Z45" s="30" t="str">
        <f t="shared" ref="Z45" si="328">CONCATENATE(IF(OR(DS72="•",DS72=" •"), DS47, IF(OR(DS70="•",DS70=" •"), DS45, DS46)),IF(OR(DT72="•",DT72=" •"), DT47, IF(OR(DT70="•",DT70=" •"), DT45, DT46)),IF(OR(DU72="•",DU72=" •"), DU47, IF(OR(DU70="•",DU70=" •"), DU45, DU46)),IF(OR(DV72="•",DV72=" •"), DV47, IF(OR(DV70="•",DV70=" •"), DV45, DV46)),IF(OR(DW72="•",DW72=" •"), DW47, IF(OR(DW70="•",DW70=" •"), DW45, DW46)),IF(OR(DW72="•",DX72=" •"), DX47, IF(OR(DX70="•",DX70=" •"), DX45, DX46)))</f>
        <v xml:space="preserve">      </v>
      </c>
      <c r="AA45" s="30"/>
      <c r="AB45" s="30"/>
      <c r="AC45" s="30"/>
      <c r="AD45" s="30"/>
      <c r="AE45" s="30"/>
      <c r="AF45" s="30" t="str">
        <f t="shared" ref="AF45" si="329">CONCATENATE(IF(OR(DY72="•",DY72=" •"), DY47, IF(OR(DY70="•",DY70=" •"), DY45, DY46)),IF(OR(DZ72="•",DZ72=" •"), DZ47, IF(OR(DZ70="•",DZ70=" •"), DZ45, DZ46)),IF(OR(EA72="•",EA72=" •"), EA47, IF(OR(EA70="•",EA70=" •"), EA45, EA46)),IF(OR(EB72="•",EB72=" •"), EB47, IF(OR(EB70="•",EB70=" •"), EB45, EB46)),IF(OR(EC72="•",EC72=" •"), EC47, IF(OR(EC70="•",EC70=" •"), EC45, EC46)),IF(OR(EC72="•",ED72=" •"), ED47, IF(OR(ED70="•",ED70=" •"), ED45, ED46)))</f>
        <v xml:space="preserve">      </v>
      </c>
      <c r="AG45" s="30"/>
      <c r="AH45" s="30"/>
      <c r="AI45" s="30"/>
      <c r="AJ45" s="30"/>
      <c r="AK45" s="30"/>
      <c r="AL45" s="30" t="str">
        <f t="shared" ref="AL45" si="330">CONCATENATE(IF(OR(EE72="•",EE72=" •"), EE47, IF(OR(EE70="•",EE70=" •"), EE45, EE46)),IF(OR(EF72="•",EF72=" •"), EF47, IF(OR(EF70="•",EF70=" •"), EF45, EF46)),IF(OR(EG72="•",EG72=" •"), EG47, IF(OR(EG70="•",EG70=" •"), EG45, EG46)),IF(OR(EH72="•",EH72=" •"), EH47, IF(OR(EH70="•",EH70=" •"), EH45, EH46)),IF(OR(EI72="•",EI72=" •"), EI47, IF(OR(EI70="•",EI70=" •"), EI45, EI46)),IF(OR(EI72="•",EJ72=" •"), EJ47, IF(OR(EJ70="•",EJ70=" •"), EJ45, EJ46)))</f>
        <v xml:space="preserve">      </v>
      </c>
      <c r="AM45" s="30"/>
      <c r="AN45" s="30"/>
      <c r="AO45" s="30"/>
      <c r="AP45" s="30"/>
      <c r="AQ45" s="30"/>
      <c r="AR45" s="30" t="str">
        <f t="shared" ref="AR45" si="331">CONCATENATE(IF(OR(EK72="•",EK72=" •"), EK47, IF(OR(EK70="•",EK70=" •"), EK45, EK46)),IF(OR(EL72="•",EL72=" •"), EL47, IF(OR(EL70="•",EL70=" •"), EL45, EL46)),IF(OR(EM72="•",EM72=" •"), EM47, IF(OR(EM70="•",EM70=" •"), EM45, EM46)),IF(OR(EN72="•",EN72=" •"), EN47, IF(OR(EN70="•",EN70=" •"), EN45, EN46)),IF(OR(EO72="•",EO72=" •"), EO47, IF(OR(EO70="•",EO70=" •"), EO45, EO46)),IF(OR(EO72="•",EP72=" •"), EP47, IF(OR(EP70="•",EP70=" •"), EP45, EP46)))</f>
        <v xml:space="preserve">      </v>
      </c>
      <c r="AS45" s="30"/>
      <c r="AT45" s="30"/>
      <c r="AU45" s="30"/>
      <c r="AV45" s="30"/>
      <c r="AW45" s="30"/>
      <c r="AX45" s="30" t="str">
        <f t="shared" ref="AX45" si="332">CONCATENATE(IF(OR(EQ72="•",EQ72=" •"), EQ47, IF(OR(EQ70="•",EQ70=" •"), EQ45, EQ46)),IF(OR(ER72="•",ER72=" •"), ER47, IF(OR(ER70="•",ER70=" •"), ER45, ER46)),IF(OR(ES72="•",ES72=" •"), ES47, IF(OR(ES70="•",ES70=" •"), ES45, ES46)),IF(OR(ET72="•",ET72=" •"), ET47, IF(OR(ET70="•",ET70=" •"), ET45, ET46)),IF(OR(EU72="•",EU72=" •"), EU47, IF(OR(EU70="•",EU70=" •"), EU45, EU46)),IF(OR(EU72="•",EV72=" •"), EV47, IF(OR(EV70="•",EV70=" •"), EV45, EV46)))</f>
        <v xml:space="preserve">      </v>
      </c>
      <c r="AY45" s="30"/>
      <c r="AZ45" s="30"/>
      <c r="BA45" s="30"/>
      <c r="BB45" s="30"/>
      <c r="BC45" s="30"/>
      <c r="BD45" s="30" t="str">
        <f t="shared" ref="BD45" si="333">CONCATENATE(IF(OR(EW72="•",EW72=" •"), EW47, IF(OR(EW70="•",EW70=" •"), EW45, EW46)),IF(OR(EX72="•",EX72=" •"), EX47, IF(OR(EX70="•",EX70=" •"), EX45, EX46)),IF(OR(EY72="•",EY72=" •"), EY47, IF(OR(EY70="•",EY70=" •"), EY45, EY46)),IF(OR(EZ72="•",EZ72=" •"), EZ47, IF(OR(EZ70="•",EZ70=" •"), EZ45, EZ46)),IF(OR(FA72="•",FA72=" •"), FA47, IF(OR(FA70="•",FA70=" •"), FA45, FA46)),IF(OR(FA72="•",FB72=" •"), FB47, IF(OR(FB70="•",FB70=" •"), FB45, FB46)))</f>
        <v xml:space="preserve">      </v>
      </c>
      <c r="BE45" s="30"/>
      <c r="BF45" s="30"/>
      <c r="BG45" s="30"/>
      <c r="BH45" s="30"/>
      <c r="BI45" s="30"/>
      <c r="BJ45" s="30" t="str">
        <f t="shared" ref="BJ45" si="334">CONCATENATE(IF(OR(FC72="•",FC72=" •"), FC47, IF(OR(FC70="•",FC70=" •"), FC45, FC46)),IF(OR(FD72="•",FD72=" •"), FD47, IF(OR(FD70="•",FD70=" •"), FD45, FD46)),IF(OR(FE72="•",FE72=" •"), FE47, IF(OR(FE70="•",FE70=" •"), FE45, FE46)),IF(OR(FF72="•",FF72=" •"), FF47, IF(OR(FF70="•",FF70=" •"), FF45, FF46)),IF(OR(FG72="•",FG72=" •"), FG47, IF(OR(FG70="•",FG70=" •"), FG45, FG46)),IF(OR(FG72="•",FH72=" •"), FH47, IF(OR(FH70="•",FH70=" •"), FH45, FH46)))</f>
        <v xml:space="preserve">      </v>
      </c>
      <c r="BK45" s="30"/>
      <c r="BL45" s="30"/>
      <c r="BM45" s="30"/>
      <c r="BN45" s="30"/>
      <c r="BO45" s="30"/>
      <c r="BP45" s="30" t="str">
        <f t="shared" ref="BP45" si="335">CONCATENATE(IF(OR(FI72="•",FI72=" •"), FI47, IF(OR(FI70="•",FI70=" •"), FI45, FI46)),IF(OR(FJ72="•",FJ72=" •"), FJ47, IF(OR(FJ70="•",FJ70=" •"), FJ45, FJ46)),IF(OR(FK72="•",FK72=" •"), FK47, IF(OR(FK70="•",FK70=" •"), FK45, FK46)),IF(OR(FL72="•",FL72=" •"), FL47, IF(OR(FL70="•",FL70=" •"), FL45, FL46)),IF(OR(FM72="•",FM72=" •"), FM47, IF(OR(FM70="•",FM70=" •"), FM45, FM46)),IF(OR(FM72="•",FN72=" •"), FN47, IF(OR(FN70="•",FN70=" •"), FN45, FN46)))</f>
        <v xml:space="preserve">      </v>
      </c>
      <c r="BQ45" s="30"/>
      <c r="BR45" s="30"/>
      <c r="BS45" s="30"/>
      <c r="BT45" s="30"/>
      <c r="BU45" s="30"/>
      <c r="BV45" s="30" t="str">
        <f t="shared" ref="BV45" si="336">CONCATENATE(IF(OR(FO72="•",FO72=" •"), FO47, IF(OR(FO70="•",FO70=" •"), FO45, FO46)),IF(OR(FP72="•",FP72=" •"), FP47, IF(OR(FP70="•",FP70=" •"), FP45, FP46)),IF(OR(FQ72="•",FQ72=" •"), FQ47, IF(OR(FQ70="•",FQ70=" •"), FQ45, FQ46)),IF(OR(FR72="•",FR72=" •"), FR47, IF(OR(FR70="•",FR70=" •"), FR45, FR46)),IF(OR(FS72="•",FS72=" •"), FS47, IF(OR(FS70="•",FS70=" •"), FS45, FS46)),IF(OR(FS72="•",FT72=" •"), FT47, IF(OR(FT70="•",FT70=" •"), FT45, FT46)))</f>
        <v xml:space="preserve">      </v>
      </c>
      <c r="BW45" s="30"/>
      <c r="BX45" s="30"/>
      <c r="BY45" s="30"/>
      <c r="BZ45" s="30"/>
      <c r="CA45" s="30"/>
      <c r="CB45" s="30" t="str">
        <f t="shared" ref="CB45" si="337">CONCATENATE(IF(OR(FU72="•",FU72=" •"), FU47, IF(OR(FU70="•",FU70=" •"), FU45, FU46)),IF(OR(FV72="•",FV72=" •"), FV47, IF(OR(FV70="•",FV70=" •"), FV45, FV46)),IF(OR(FW72="•",FW72=" •"), FW47, IF(OR(FW70="•",FW70=" •"), FW45, FW46)),IF(OR(FX72="•",FX72=" •"), FX47, IF(OR(FX70="•",FX70=" •"), FX45, FX46)),IF(OR(FY72="•",FY72=" •"), FY47, IF(OR(FY70="•",FY70=" •"), FY45, FY46)),IF(OR(FY72="•",FZ72=" •"), FZ47, IF(OR(FZ70="•",FZ70=" •"), FZ45, FZ46)))</f>
        <v xml:space="preserve">      </v>
      </c>
      <c r="CC45" s="30"/>
      <c r="CD45" s="30"/>
      <c r="CE45" s="30"/>
      <c r="CF45" s="30"/>
      <c r="CG45" s="30"/>
      <c r="CH45" s="30" t="str">
        <f t="shared" ref="CH45" si="338">CONCATENATE(IF(OR(GA72="•",GA72=" •"), GA47, IF(OR(GA70="•",GA70=" •"), GA45, GA46)),IF(OR(GB72="•",GB72=" •"), GB47, IF(OR(GB70="•",GB70=" •"), GB45, GB46)),IF(OR(GC72="•",GC72=" •"), GC47, IF(OR(GC70="•",GC70=" •"), GC45, GC46)),IF(OR(GD72="•",GD72=" •"), GD47, IF(OR(GD70="•",GD70=" •"), GD45, GD46)),IF(OR(GE72="•",GE72=" •"), GE47, IF(OR(GE70="•",GE70=" •"), GE45, GE46)),IF(OR(GE72="•",GF72=" •"), GF47, IF(OR(GF70="•",GF70=" •"), GF45, GF46)))</f>
        <v xml:space="preserve">      </v>
      </c>
      <c r="CI45" s="30"/>
      <c r="CJ45" s="30"/>
      <c r="CK45" s="30"/>
      <c r="CL45" s="30"/>
      <c r="CM45" s="30"/>
      <c r="CN45" s="30" t="str">
        <f t="shared" ref="CN45" si="339">CONCATENATE(IF(OR(GG72="•",GG72=" •"), GG47, IF(OR(GG70="•",GG70=" •"), GG45, GG46)),IF(OR(GH72="•",GH72=" •"), GH47, IF(OR(GH70="•",GH70=" •"), GH45, GH46)),IF(OR(GI72="•",GI72=" •"), GI47, IF(OR(GI70="•",GI70=" •"), GI45, GI46)),IF(OR(GJ72="•",GJ72=" •"), GJ47, IF(OR(GJ70="•",GJ70=" •"), GJ45, GJ46)),IF(OR(GK72="•",GK72=" •"), GK47, IF(OR(GK70="•",GK70=" •"), GK45, GK46)),IF(OR(GK72="•",GL72=" •"), GL47, IF(OR(GL70="•",GL70=" •"), GL45, GL46)))</f>
        <v xml:space="preserve">      </v>
      </c>
      <c r="CO45" s="30"/>
      <c r="CP45" s="30"/>
      <c r="CQ45" s="30"/>
      <c r="CR45" s="30"/>
      <c r="CS45" s="31"/>
      <c r="CT45" s="39"/>
      <c r="CU45" s="16" t="str">
        <f t="shared" ref="CU45" si="340">IF(CU71=1,"র্সা",IF(CU71=2,"র্রে",IF(CU71=3,"র্গা",IF(CU71=4,"র্মা",IF(CU71=5,"র্পা",IF(CU71=6,"র্ধা",IF(CU71=7,"র্নি",IF(CU71="-","-"," "))))))))</f>
        <v>র্নি</v>
      </c>
      <c r="CV45" s="16" t="str">
        <f t="shared" ref="CV45:FG45" si="341">IF(CV71=1,"র্সা",IF(CV71=2,"র্রে",IF(CV71=3,"র্গা",IF(CV71=4,"র্মা",IF(CV71=5,"র্পা",IF(CV71=6,"র্ধা",IF(CV71=7,"র্নি",IF(CV71="-","-"," "))))))))</f>
        <v>র্ধা</v>
      </c>
      <c r="CW45" s="16" t="str">
        <f t="shared" si="341"/>
        <v>র্নি</v>
      </c>
      <c r="CX45" s="16" t="str">
        <f t="shared" si="341"/>
        <v>র্ধা</v>
      </c>
      <c r="CY45" s="16" t="str">
        <f t="shared" si="341"/>
        <v>র্নি</v>
      </c>
      <c r="CZ45" s="16" t="str">
        <f t="shared" si="341"/>
        <v>র্সা</v>
      </c>
      <c r="DA45" s="16" t="str">
        <f t="shared" si="341"/>
        <v>র্রে</v>
      </c>
      <c r="DB45" s="16" t="str">
        <f t="shared" si="341"/>
        <v>র্সা</v>
      </c>
      <c r="DC45" s="16" t="str">
        <f t="shared" si="341"/>
        <v>র্নি</v>
      </c>
      <c r="DD45" s="16" t="str">
        <f t="shared" si="341"/>
        <v>র্ধা</v>
      </c>
      <c r="DE45" s="16" t="str">
        <f t="shared" si="341"/>
        <v>র্পা</v>
      </c>
      <c r="DF45" s="16" t="str">
        <f t="shared" si="341"/>
        <v>-</v>
      </c>
      <c r="DG45" s="16" t="str">
        <f t="shared" si="341"/>
        <v>র্সা</v>
      </c>
      <c r="DH45" s="16" t="str">
        <f t="shared" si="341"/>
        <v>র্নি</v>
      </c>
      <c r="DI45" s="16" t="str">
        <f t="shared" si="341"/>
        <v>র্ধা</v>
      </c>
      <c r="DJ45" s="16" t="str">
        <f t="shared" si="341"/>
        <v>র্নি</v>
      </c>
      <c r="DK45" s="16" t="str">
        <f t="shared" si="341"/>
        <v>র্সা</v>
      </c>
      <c r="DL45" s="16" t="str">
        <f t="shared" si="341"/>
        <v>র্নি</v>
      </c>
      <c r="DM45" s="16" t="str">
        <f t="shared" si="341"/>
        <v>র্রে</v>
      </c>
      <c r="DN45" s="16" t="str">
        <f t="shared" si="341"/>
        <v>র্সা</v>
      </c>
      <c r="DO45" s="16" t="str">
        <f t="shared" si="341"/>
        <v>র্নি</v>
      </c>
      <c r="DP45" s="16" t="str">
        <f t="shared" si="341"/>
        <v>র্ধা</v>
      </c>
      <c r="DQ45" s="16" t="str">
        <f t="shared" si="341"/>
        <v>র্পা</v>
      </c>
      <c r="DR45" s="16" t="str">
        <f t="shared" si="341"/>
        <v>-</v>
      </c>
      <c r="DS45" s="16" t="str">
        <f t="shared" si="341"/>
        <v xml:space="preserve"> </v>
      </c>
      <c r="DT45" s="16" t="str">
        <f t="shared" si="341"/>
        <v xml:space="preserve"> </v>
      </c>
      <c r="DU45" s="16" t="str">
        <f t="shared" si="341"/>
        <v xml:space="preserve"> </v>
      </c>
      <c r="DV45" s="16" t="str">
        <f t="shared" si="341"/>
        <v xml:space="preserve"> </v>
      </c>
      <c r="DW45" s="16" t="str">
        <f t="shared" si="341"/>
        <v xml:space="preserve"> </v>
      </c>
      <c r="DX45" s="16" t="str">
        <f t="shared" si="341"/>
        <v xml:space="preserve"> </v>
      </c>
      <c r="DY45" s="16" t="str">
        <f t="shared" si="341"/>
        <v xml:space="preserve"> </v>
      </c>
      <c r="DZ45" s="16" t="str">
        <f t="shared" si="341"/>
        <v xml:space="preserve"> </v>
      </c>
      <c r="EA45" s="16" t="str">
        <f t="shared" si="341"/>
        <v xml:space="preserve"> </v>
      </c>
      <c r="EB45" s="16" t="str">
        <f t="shared" si="341"/>
        <v xml:space="preserve"> </v>
      </c>
      <c r="EC45" s="16" t="str">
        <f t="shared" si="341"/>
        <v xml:space="preserve"> </v>
      </c>
      <c r="ED45" s="16" t="str">
        <f t="shared" si="341"/>
        <v xml:space="preserve"> </v>
      </c>
      <c r="EE45" s="16" t="str">
        <f t="shared" si="341"/>
        <v xml:space="preserve"> </v>
      </c>
      <c r="EF45" s="16" t="str">
        <f t="shared" si="341"/>
        <v xml:space="preserve"> </v>
      </c>
      <c r="EG45" s="16" t="str">
        <f t="shared" si="341"/>
        <v xml:space="preserve"> </v>
      </c>
      <c r="EH45" s="16" t="str">
        <f t="shared" si="341"/>
        <v xml:space="preserve"> </v>
      </c>
      <c r="EI45" s="16" t="str">
        <f t="shared" si="341"/>
        <v xml:space="preserve"> </v>
      </c>
      <c r="EJ45" s="16" t="str">
        <f t="shared" si="341"/>
        <v xml:space="preserve"> </v>
      </c>
      <c r="EK45" s="16" t="str">
        <f t="shared" si="341"/>
        <v xml:space="preserve"> </v>
      </c>
      <c r="EL45" s="16" t="str">
        <f t="shared" si="341"/>
        <v xml:space="preserve"> </v>
      </c>
      <c r="EM45" s="16" t="str">
        <f t="shared" si="341"/>
        <v xml:space="preserve"> </v>
      </c>
      <c r="EN45" s="16" t="str">
        <f t="shared" si="341"/>
        <v xml:space="preserve"> </v>
      </c>
      <c r="EO45" s="16" t="str">
        <f t="shared" si="341"/>
        <v xml:space="preserve"> </v>
      </c>
      <c r="EP45" s="16" t="str">
        <f t="shared" si="341"/>
        <v xml:space="preserve"> </v>
      </c>
      <c r="EQ45" s="16" t="str">
        <f t="shared" si="341"/>
        <v xml:space="preserve"> </v>
      </c>
      <c r="ER45" s="16" t="str">
        <f t="shared" si="341"/>
        <v xml:space="preserve"> </v>
      </c>
      <c r="ES45" s="16" t="str">
        <f t="shared" si="341"/>
        <v xml:space="preserve"> </v>
      </c>
      <c r="ET45" s="16" t="str">
        <f t="shared" si="341"/>
        <v xml:space="preserve"> </v>
      </c>
      <c r="EU45" s="16" t="str">
        <f t="shared" si="341"/>
        <v xml:space="preserve"> </v>
      </c>
      <c r="EV45" s="16" t="str">
        <f t="shared" si="341"/>
        <v xml:space="preserve"> </v>
      </c>
      <c r="EW45" s="16" t="str">
        <f t="shared" si="341"/>
        <v xml:space="preserve"> </v>
      </c>
      <c r="EX45" s="16" t="str">
        <f t="shared" si="341"/>
        <v xml:space="preserve"> </v>
      </c>
      <c r="EY45" s="16" t="str">
        <f t="shared" si="341"/>
        <v xml:space="preserve"> </v>
      </c>
      <c r="EZ45" s="16" t="str">
        <f t="shared" si="341"/>
        <v xml:space="preserve"> </v>
      </c>
      <c r="FA45" s="16" t="str">
        <f t="shared" si="341"/>
        <v xml:space="preserve"> </v>
      </c>
      <c r="FB45" s="16" t="str">
        <f t="shared" si="341"/>
        <v xml:space="preserve"> </v>
      </c>
      <c r="FC45" s="16" t="str">
        <f t="shared" si="341"/>
        <v xml:space="preserve"> </v>
      </c>
      <c r="FD45" s="16" t="str">
        <f t="shared" si="341"/>
        <v xml:space="preserve"> </v>
      </c>
      <c r="FE45" s="16" t="str">
        <f t="shared" si="341"/>
        <v xml:space="preserve"> </v>
      </c>
      <c r="FF45" s="16" t="str">
        <f t="shared" si="341"/>
        <v xml:space="preserve"> </v>
      </c>
      <c r="FG45" s="16" t="str">
        <f t="shared" si="341"/>
        <v xml:space="preserve"> </v>
      </c>
      <c r="FH45" s="16" t="str">
        <f t="shared" ref="FH45:GL45" si="342">IF(FH71=1,"র্সা",IF(FH71=2,"র্রে",IF(FH71=3,"র্গা",IF(FH71=4,"র্মা",IF(FH71=5,"র্পা",IF(FH71=6,"র্ধা",IF(FH71=7,"র্নি",IF(FH71="-","-"," "))))))))</f>
        <v xml:space="preserve"> </v>
      </c>
      <c r="FI45" s="16" t="str">
        <f t="shared" si="342"/>
        <v xml:space="preserve"> </v>
      </c>
      <c r="FJ45" s="16" t="str">
        <f t="shared" si="342"/>
        <v xml:space="preserve"> </v>
      </c>
      <c r="FK45" s="16" t="str">
        <f t="shared" si="342"/>
        <v xml:space="preserve"> </v>
      </c>
      <c r="FL45" s="16" t="str">
        <f t="shared" si="342"/>
        <v xml:space="preserve"> </v>
      </c>
      <c r="FM45" s="16" t="str">
        <f t="shared" si="342"/>
        <v xml:space="preserve"> </v>
      </c>
      <c r="FN45" s="16" t="str">
        <f t="shared" si="342"/>
        <v xml:space="preserve"> </v>
      </c>
      <c r="FO45" s="16" t="str">
        <f t="shared" si="342"/>
        <v xml:space="preserve"> </v>
      </c>
      <c r="FP45" s="16" t="str">
        <f t="shared" si="342"/>
        <v xml:space="preserve"> </v>
      </c>
      <c r="FQ45" s="16" t="str">
        <f t="shared" si="342"/>
        <v xml:space="preserve"> </v>
      </c>
      <c r="FR45" s="16" t="str">
        <f t="shared" si="342"/>
        <v xml:space="preserve"> </v>
      </c>
      <c r="FS45" s="16" t="str">
        <f t="shared" si="342"/>
        <v xml:space="preserve"> </v>
      </c>
      <c r="FT45" s="16" t="str">
        <f t="shared" si="342"/>
        <v xml:space="preserve"> </v>
      </c>
      <c r="FU45" s="16" t="str">
        <f t="shared" si="342"/>
        <v xml:space="preserve"> </v>
      </c>
      <c r="FV45" s="16" t="str">
        <f t="shared" si="342"/>
        <v xml:space="preserve"> </v>
      </c>
      <c r="FW45" s="16" t="str">
        <f t="shared" si="342"/>
        <v xml:space="preserve"> </v>
      </c>
      <c r="FX45" s="16" t="str">
        <f t="shared" si="342"/>
        <v xml:space="preserve"> </v>
      </c>
      <c r="FY45" s="16" t="str">
        <f t="shared" si="342"/>
        <v xml:space="preserve"> </v>
      </c>
      <c r="FZ45" s="16" t="str">
        <f t="shared" si="342"/>
        <v xml:space="preserve"> </v>
      </c>
      <c r="GA45" s="16" t="str">
        <f t="shared" si="342"/>
        <v xml:space="preserve"> </v>
      </c>
      <c r="GB45" s="16" t="str">
        <f t="shared" si="342"/>
        <v xml:space="preserve"> </v>
      </c>
      <c r="GC45" s="16" t="str">
        <f t="shared" si="342"/>
        <v xml:space="preserve"> </v>
      </c>
      <c r="GD45" s="16" t="str">
        <f t="shared" si="342"/>
        <v xml:space="preserve"> </v>
      </c>
      <c r="GE45" s="16" t="str">
        <f t="shared" si="342"/>
        <v xml:space="preserve"> </v>
      </c>
      <c r="GF45" s="16" t="str">
        <f t="shared" si="342"/>
        <v xml:space="preserve"> </v>
      </c>
      <c r="GG45" s="16" t="str">
        <f t="shared" si="342"/>
        <v xml:space="preserve"> </v>
      </c>
      <c r="GH45" s="16" t="str">
        <f t="shared" si="342"/>
        <v xml:space="preserve"> </v>
      </c>
      <c r="GI45" s="16" t="str">
        <f t="shared" si="342"/>
        <v xml:space="preserve"> </v>
      </c>
      <c r="GJ45" s="16" t="str">
        <f t="shared" si="342"/>
        <v xml:space="preserve"> </v>
      </c>
      <c r="GK45" s="16" t="str">
        <f t="shared" si="342"/>
        <v xml:space="preserve"> </v>
      </c>
      <c r="GL45" s="16" t="str">
        <f t="shared" si="342"/>
        <v xml:space="preserve"> </v>
      </c>
    </row>
    <row r="46" spans="1:194" ht="15" customHeight="1" x14ac:dyDescent="0.25">
      <c r="A46" s="24"/>
      <c r="B46" s="36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1"/>
      <c r="CT46" s="39"/>
      <c r="CU46" s="17" t="str">
        <f t="shared" ref="CU46" si="343">IF(CU71=1,"সা",IF(CU71=2,"রে",IF(CU71=3,"গা",IF(CU71=4,"মা",IF(CU71=5,"পা",IF(CU71=6,"ধা",IF(CU71=7,"নি",IF(CU71="-","-"," "))))))))</f>
        <v>নি</v>
      </c>
      <c r="CV46" s="17" t="str">
        <f t="shared" ref="CV46:FG46" si="344">IF(CV71=1,"সা",IF(CV71=2,"রে",IF(CV71=3,"গা",IF(CV71=4,"মা",IF(CV71=5,"পা",IF(CV71=6,"ধা",IF(CV71=7,"নি",IF(CV71="-","-"," "))))))))</f>
        <v>ধা</v>
      </c>
      <c r="CW46" s="17" t="str">
        <f t="shared" si="344"/>
        <v>নি</v>
      </c>
      <c r="CX46" s="17" t="str">
        <f t="shared" si="344"/>
        <v>ধা</v>
      </c>
      <c r="CY46" s="17" t="str">
        <f t="shared" si="344"/>
        <v>নি</v>
      </c>
      <c r="CZ46" s="17" t="str">
        <f t="shared" si="344"/>
        <v>সা</v>
      </c>
      <c r="DA46" s="17" t="str">
        <f t="shared" si="344"/>
        <v>রে</v>
      </c>
      <c r="DB46" s="17" t="str">
        <f t="shared" si="344"/>
        <v>সা</v>
      </c>
      <c r="DC46" s="17" t="str">
        <f t="shared" si="344"/>
        <v>নি</v>
      </c>
      <c r="DD46" s="17" t="str">
        <f t="shared" si="344"/>
        <v>ধা</v>
      </c>
      <c r="DE46" s="17" t="str">
        <f t="shared" si="344"/>
        <v>পা</v>
      </c>
      <c r="DF46" s="17" t="str">
        <f t="shared" si="344"/>
        <v>-</v>
      </c>
      <c r="DG46" s="17" t="str">
        <f t="shared" si="344"/>
        <v>সা</v>
      </c>
      <c r="DH46" s="17" t="str">
        <f t="shared" si="344"/>
        <v>নি</v>
      </c>
      <c r="DI46" s="17" t="str">
        <f t="shared" si="344"/>
        <v>ধা</v>
      </c>
      <c r="DJ46" s="17" t="str">
        <f t="shared" si="344"/>
        <v>নি</v>
      </c>
      <c r="DK46" s="17" t="str">
        <f t="shared" si="344"/>
        <v>সা</v>
      </c>
      <c r="DL46" s="17" t="str">
        <f t="shared" si="344"/>
        <v>নি</v>
      </c>
      <c r="DM46" s="17" t="str">
        <f t="shared" si="344"/>
        <v>রে</v>
      </c>
      <c r="DN46" s="17" t="str">
        <f t="shared" si="344"/>
        <v>সা</v>
      </c>
      <c r="DO46" s="17" t="str">
        <f t="shared" si="344"/>
        <v>নি</v>
      </c>
      <c r="DP46" s="17" t="str">
        <f t="shared" si="344"/>
        <v>ধা</v>
      </c>
      <c r="DQ46" s="17" t="str">
        <f t="shared" si="344"/>
        <v>পা</v>
      </c>
      <c r="DR46" s="17" t="str">
        <f t="shared" si="344"/>
        <v>-</v>
      </c>
      <c r="DS46" s="17" t="str">
        <f t="shared" si="344"/>
        <v xml:space="preserve"> </v>
      </c>
      <c r="DT46" s="17" t="str">
        <f t="shared" si="344"/>
        <v xml:space="preserve"> </v>
      </c>
      <c r="DU46" s="17" t="str">
        <f t="shared" si="344"/>
        <v xml:space="preserve"> </v>
      </c>
      <c r="DV46" s="17" t="str">
        <f t="shared" si="344"/>
        <v xml:space="preserve"> </v>
      </c>
      <c r="DW46" s="17" t="str">
        <f t="shared" si="344"/>
        <v xml:space="preserve"> </v>
      </c>
      <c r="DX46" s="17" t="str">
        <f t="shared" si="344"/>
        <v xml:space="preserve"> </v>
      </c>
      <c r="DY46" s="17" t="str">
        <f t="shared" si="344"/>
        <v xml:space="preserve"> </v>
      </c>
      <c r="DZ46" s="17" t="str">
        <f t="shared" si="344"/>
        <v xml:space="preserve"> </v>
      </c>
      <c r="EA46" s="17" t="str">
        <f t="shared" si="344"/>
        <v xml:space="preserve"> </v>
      </c>
      <c r="EB46" s="17" t="str">
        <f t="shared" si="344"/>
        <v xml:space="preserve"> </v>
      </c>
      <c r="EC46" s="17" t="str">
        <f t="shared" si="344"/>
        <v xml:space="preserve"> </v>
      </c>
      <c r="ED46" s="17" t="str">
        <f t="shared" si="344"/>
        <v xml:space="preserve"> </v>
      </c>
      <c r="EE46" s="17" t="str">
        <f t="shared" si="344"/>
        <v xml:space="preserve"> </v>
      </c>
      <c r="EF46" s="17" t="str">
        <f t="shared" si="344"/>
        <v xml:space="preserve"> </v>
      </c>
      <c r="EG46" s="17" t="str">
        <f t="shared" si="344"/>
        <v xml:space="preserve"> </v>
      </c>
      <c r="EH46" s="17" t="str">
        <f t="shared" si="344"/>
        <v xml:space="preserve"> </v>
      </c>
      <c r="EI46" s="17" t="str">
        <f t="shared" si="344"/>
        <v xml:space="preserve"> </v>
      </c>
      <c r="EJ46" s="17" t="str">
        <f t="shared" si="344"/>
        <v xml:space="preserve"> </v>
      </c>
      <c r="EK46" s="17" t="str">
        <f t="shared" si="344"/>
        <v xml:space="preserve"> </v>
      </c>
      <c r="EL46" s="17" t="str">
        <f t="shared" si="344"/>
        <v xml:space="preserve"> </v>
      </c>
      <c r="EM46" s="17" t="str">
        <f t="shared" si="344"/>
        <v xml:space="preserve"> </v>
      </c>
      <c r="EN46" s="17" t="str">
        <f t="shared" si="344"/>
        <v xml:space="preserve"> </v>
      </c>
      <c r="EO46" s="17" t="str">
        <f t="shared" si="344"/>
        <v xml:space="preserve"> </v>
      </c>
      <c r="EP46" s="17" t="str">
        <f t="shared" si="344"/>
        <v xml:space="preserve"> </v>
      </c>
      <c r="EQ46" s="17" t="str">
        <f t="shared" si="344"/>
        <v xml:space="preserve"> </v>
      </c>
      <c r="ER46" s="17" t="str">
        <f t="shared" si="344"/>
        <v xml:space="preserve"> </v>
      </c>
      <c r="ES46" s="17" t="str">
        <f t="shared" si="344"/>
        <v xml:space="preserve"> </v>
      </c>
      <c r="ET46" s="17" t="str">
        <f t="shared" si="344"/>
        <v xml:space="preserve"> </v>
      </c>
      <c r="EU46" s="17" t="str">
        <f t="shared" si="344"/>
        <v xml:space="preserve"> </v>
      </c>
      <c r="EV46" s="17" t="str">
        <f t="shared" si="344"/>
        <v xml:space="preserve"> </v>
      </c>
      <c r="EW46" s="17" t="str">
        <f t="shared" si="344"/>
        <v xml:space="preserve"> </v>
      </c>
      <c r="EX46" s="17" t="str">
        <f t="shared" si="344"/>
        <v xml:space="preserve"> </v>
      </c>
      <c r="EY46" s="17" t="str">
        <f t="shared" si="344"/>
        <v xml:space="preserve"> </v>
      </c>
      <c r="EZ46" s="17" t="str">
        <f t="shared" si="344"/>
        <v xml:space="preserve"> </v>
      </c>
      <c r="FA46" s="17" t="str">
        <f t="shared" si="344"/>
        <v xml:space="preserve"> </v>
      </c>
      <c r="FB46" s="17" t="str">
        <f t="shared" si="344"/>
        <v xml:space="preserve"> </v>
      </c>
      <c r="FC46" s="17" t="str">
        <f t="shared" si="344"/>
        <v xml:space="preserve"> </v>
      </c>
      <c r="FD46" s="17" t="str">
        <f t="shared" si="344"/>
        <v xml:space="preserve"> </v>
      </c>
      <c r="FE46" s="17" t="str">
        <f t="shared" si="344"/>
        <v xml:space="preserve"> </v>
      </c>
      <c r="FF46" s="17" t="str">
        <f t="shared" si="344"/>
        <v xml:space="preserve"> </v>
      </c>
      <c r="FG46" s="17" t="str">
        <f t="shared" si="344"/>
        <v xml:space="preserve"> </v>
      </c>
      <c r="FH46" s="17" t="str">
        <f t="shared" ref="FH46:GL46" si="345">IF(FH71=1,"সা",IF(FH71=2,"রে",IF(FH71=3,"গা",IF(FH71=4,"মা",IF(FH71=5,"পা",IF(FH71=6,"ধা",IF(FH71=7,"নি",IF(FH71="-","-"," "))))))))</f>
        <v xml:space="preserve"> </v>
      </c>
      <c r="FI46" s="17" t="str">
        <f t="shared" si="345"/>
        <v xml:space="preserve"> </v>
      </c>
      <c r="FJ46" s="17" t="str">
        <f t="shared" si="345"/>
        <v xml:space="preserve"> </v>
      </c>
      <c r="FK46" s="17" t="str">
        <f t="shared" si="345"/>
        <v xml:space="preserve"> </v>
      </c>
      <c r="FL46" s="17" t="str">
        <f t="shared" si="345"/>
        <v xml:space="preserve"> </v>
      </c>
      <c r="FM46" s="17" t="str">
        <f t="shared" si="345"/>
        <v xml:space="preserve"> </v>
      </c>
      <c r="FN46" s="17" t="str">
        <f t="shared" si="345"/>
        <v xml:space="preserve"> </v>
      </c>
      <c r="FO46" s="17" t="str">
        <f t="shared" si="345"/>
        <v xml:space="preserve"> </v>
      </c>
      <c r="FP46" s="17" t="str">
        <f t="shared" si="345"/>
        <v xml:space="preserve"> </v>
      </c>
      <c r="FQ46" s="17" t="str">
        <f t="shared" si="345"/>
        <v xml:space="preserve"> </v>
      </c>
      <c r="FR46" s="17" t="str">
        <f t="shared" si="345"/>
        <v xml:space="preserve"> </v>
      </c>
      <c r="FS46" s="17" t="str">
        <f t="shared" si="345"/>
        <v xml:space="preserve"> </v>
      </c>
      <c r="FT46" s="17" t="str">
        <f t="shared" si="345"/>
        <v xml:space="preserve"> </v>
      </c>
      <c r="FU46" s="17" t="str">
        <f t="shared" si="345"/>
        <v xml:space="preserve"> </v>
      </c>
      <c r="FV46" s="17" t="str">
        <f t="shared" si="345"/>
        <v xml:space="preserve"> </v>
      </c>
      <c r="FW46" s="17" t="str">
        <f t="shared" si="345"/>
        <v xml:space="preserve"> </v>
      </c>
      <c r="FX46" s="17" t="str">
        <f t="shared" si="345"/>
        <v xml:space="preserve"> </v>
      </c>
      <c r="FY46" s="17" t="str">
        <f t="shared" si="345"/>
        <v xml:space="preserve"> </v>
      </c>
      <c r="FZ46" s="17" t="str">
        <f t="shared" si="345"/>
        <v xml:space="preserve"> </v>
      </c>
      <c r="GA46" s="17" t="str">
        <f t="shared" si="345"/>
        <v xml:space="preserve"> </v>
      </c>
      <c r="GB46" s="17" t="str">
        <f t="shared" si="345"/>
        <v xml:space="preserve"> </v>
      </c>
      <c r="GC46" s="17" t="str">
        <f t="shared" si="345"/>
        <v xml:space="preserve"> </v>
      </c>
      <c r="GD46" s="17" t="str">
        <f t="shared" si="345"/>
        <v xml:space="preserve"> </v>
      </c>
      <c r="GE46" s="17" t="str">
        <f t="shared" si="345"/>
        <v xml:space="preserve"> </v>
      </c>
      <c r="GF46" s="17" t="str">
        <f t="shared" si="345"/>
        <v xml:space="preserve"> </v>
      </c>
      <c r="GG46" s="17" t="str">
        <f t="shared" si="345"/>
        <v xml:space="preserve"> </v>
      </c>
      <c r="GH46" s="17" t="str">
        <f t="shared" si="345"/>
        <v xml:space="preserve"> </v>
      </c>
      <c r="GI46" s="17" t="str">
        <f t="shared" si="345"/>
        <v xml:space="preserve"> </v>
      </c>
      <c r="GJ46" s="17" t="str">
        <f t="shared" si="345"/>
        <v xml:space="preserve"> </v>
      </c>
      <c r="GK46" s="17" t="str">
        <f t="shared" si="345"/>
        <v xml:space="preserve"> </v>
      </c>
      <c r="GL46" s="17" t="str">
        <f t="shared" si="345"/>
        <v xml:space="preserve"> </v>
      </c>
    </row>
    <row r="47" spans="1:194" ht="8.1" customHeight="1" x14ac:dyDescent="0.25">
      <c r="A47" s="24"/>
      <c r="B47" s="36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1"/>
      <c r="CT47" s="39"/>
      <c r="CU47" s="19" t="str">
        <f t="shared" ref="CU47" si="346">IF(CU71=1,"সা্",IF(CU71=2,"রে্",IF(CU71=3,"গা্",IF(CU71=4,"মা্",IF(CU71=5,"পা্",IF(CU71=6,"ধা্",IF(CU71=7,"নি্",IF(CU71="-","-"," "))))))))</f>
        <v>নি্</v>
      </c>
      <c r="CV47" s="19" t="str">
        <f t="shared" ref="CV47:FG47" si="347">IF(CV71=1,"সা্",IF(CV71=2,"রে্",IF(CV71=3,"গা্",IF(CV71=4,"মা্",IF(CV71=5,"পা্",IF(CV71=6,"ধা্",IF(CV71=7,"নি্",IF(CV71="-","-"," "))))))))</f>
        <v>ধা্</v>
      </c>
      <c r="CW47" s="19" t="str">
        <f t="shared" si="347"/>
        <v>নি্</v>
      </c>
      <c r="CX47" s="19" t="str">
        <f t="shared" si="347"/>
        <v>ধা্</v>
      </c>
      <c r="CY47" s="19" t="str">
        <f t="shared" si="347"/>
        <v>নি্</v>
      </c>
      <c r="CZ47" s="19" t="str">
        <f t="shared" si="347"/>
        <v>সা্</v>
      </c>
      <c r="DA47" s="19" t="str">
        <f t="shared" si="347"/>
        <v>রে্</v>
      </c>
      <c r="DB47" s="19" t="str">
        <f t="shared" si="347"/>
        <v>সা্</v>
      </c>
      <c r="DC47" s="19" t="str">
        <f t="shared" si="347"/>
        <v>নি্</v>
      </c>
      <c r="DD47" s="19" t="str">
        <f t="shared" si="347"/>
        <v>ধা্</v>
      </c>
      <c r="DE47" s="19" t="str">
        <f t="shared" si="347"/>
        <v>পা্</v>
      </c>
      <c r="DF47" s="19" t="str">
        <f t="shared" si="347"/>
        <v>-</v>
      </c>
      <c r="DG47" s="19" t="str">
        <f t="shared" si="347"/>
        <v>সা্</v>
      </c>
      <c r="DH47" s="19" t="str">
        <f t="shared" si="347"/>
        <v>নি্</v>
      </c>
      <c r="DI47" s="19" t="str">
        <f t="shared" si="347"/>
        <v>ধা্</v>
      </c>
      <c r="DJ47" s="19" t="str">
        <f t="shared" si="347"/>
        <v>নি্</v>
      </c>
      <c r="DK47" s="19" t="str">
        <f t="shared" si="347"/>
        <v>সা্</v>
      </c>
      <c r="DL47" s="19" t="str">
        <f t="shared" si="347"/>
        <v>নি্</v>
      </c>
      <c r="DM47" s="19" t="str">
        <f t="shared" si="347"/>
        <v>রে্</v>
      </c>
      <c r="DN47" s="19" t="str">
        <f t="shared" si="347"/>
        <v>সা্</v>
      </c>
      <c r="DO47" s="19" t="str">
        <f t="shared" si="347"/>
        <v>নি্</v>
      </c>
      <c r="DP47" s="19" t="str">
        <f t="shared" si="347"/>
        <v>ধা্</v>
      </c>
      <c r="DQ47" s="19" t="str">
        <f t="shared" si="347"/>
        <v>পা্</v>
      </c>
      <c r="DR47" s="19" t="str">
        <f t="shared" si="347"/>
        <v>-</v>
      </c>
      <c r="DS47" s="19" t="str">
        <f t="shared" si="347"/>
        <v xml:space="preserve"> </v>
      </c>
      <c r="DT47" s="19" t="str">
        <f t="shared" si="347"/>
        <v xml:space="preserve"> </v>
      </c>
      <c r="DU47" s="19" t="str">
        <f t="shared" si="347"/>
        <v xml:space="preserve"> </v>
      </c>
      <c r="DV47" s="19" t="str">
        <f t="shared" si="347"/>
        <v xml:space="preserve"> </v>
      </c>
      <c r="DW47" s="19" t="str">
        <f t="shared" si="347"/>
        <v xml:space="preserve"> </v>
      </c>
      <c r="DX47" s="19" t="str">
        <f t="shared" si="347"/>
        <v xml:space="preserve"> </v>
      </c>
      <c r="DY47" s="19" t="str">
        <f t="shared" si="347"/>
        <v xml:space="preserve"> </v>
      </c>
      <c r="DZ47" s="19" t="str">
        <f t="shared" si="347"/>
        <v xml:space="preserve"> </v>
      </c>
      <c r="EA47" s="19" t="str">
        <f t="shared" si="347"/>
        <v xml:space="preserve"> </v>
      </c>
      <c r="EB47" s="19" t="str">
        <f t="shared" si="347"/>
        <v xml:space="preserve"> </v>
      </c>
      <c r="EC47" s="19" t="str">
        <f t="shared" si="347"/>
        <v xml:space="preserve"> </v>
      </c>
      <c r="ED47" s="19" t="str">
        <f t="shared" si="347"/>
        <v xml:space="preserve"> </v>
      </c>
      <c r="EE47" s="19" t="str">
        <f t="shared" si="347"/>
        <v xml:space="preserve"> </v>
      </c>
      <c r="EF47" s="19" t="str">
        <f t="shared" si="347"/>
        <v xml:space="preserve"> </v>
      </c>
      <c r="EG47" s="19" t="str">
        <f t="shared" si="347"/>
        <v xml:space="preserve"> </v>
      </c>
      <c r="EH47" s="19" t="str">
        <f t="shared" si="347"/>
        <v xml:space="preserve"> </v>
      </c>
      <c r="EI47" s="19" t="str">
        <f t="shared" si="347"/>
        <v xml:space="preserve"> </v>
      </c>
      <c r="EJ47" s="19" t="str">
        <f t="shared" si="347"/>
        <v xml:space="preserve"> </v>
      </c>
      <c r="EK47" s="19" t="str">
        <f t="shared" si="347"/>
        <v xml:space="preserve"> </v>
      </c>
      <c r="EL47" s="19" t="str">
        <f t="shared" si="347"/>
        <v xml:space="preserve"> </v>
      </c>
      <c r="EM47" s="19" t="str">
        <f t="shared" si="347"/>
        <v xml:space="preserve"> </v>
      </c>
      <c r="EN47" s="19" t="str">
        <f t="shared" si="347"/>
        <v xml:space="preserve"> </v>
      </c>
      <c r="EO47" s="19" t="str">
        <f t="shared" si="347"/>
        <v xml:space="preserve"> </v>
      </c>
      <c r="EP47" s="19" t="str">
        <f t="shared" si="347"/>
        <v xml:space="preserve"> </v>
      </c>
      <c r="EQ47" s="19" t="str">
        <f t="shared" si="347"/>
        <v xml:space="preserve"> </v>
      </c>
      <c r="ER47" s="19" t="str">
        <f t="shared" si="347"/>
        <v xml:space="preserve"> </v>
      </c>
      <c r="ES47" s="19" t="str">
        <f t="shared" si="347"/>
        <v xml:space="preserve"> </v>
      </c>
      <c r="ET47" s="19" t="str">
        <f t="shared" si="347"/>
        <v xml:space="preserve"> </v>
      </c>
      <c r="EU47" s="19" t="str">
        <f t="shared" si="347"/>
        <v xml:space="preserve"> </v>
      </c>
      <c r="EV47" s="19" t="str">
        <f t="shared" si="347"/>
        <v xml:space="preserve"> </v>
      </c>
      <c r="EW47" s="19" t="str">
        <f t="shared" si="347"/>
        <v xml:space="preserve"> </v>
      </c>
      <c r="EX47" s="19" t="str">
        <f t="shared" si="347"/>
        <v xml:space="preserve"> </v>
      </c>
      <c r="EY47" s="19" t="str">
        <f t="shared" si="347"/>
        <v xml:space="preserve"> </v>
      </c>
      <c r="EZ47" s="19" t="str">
        <f t="shared" si="347"/>
        <v xml:space="preserve"> </v>
      </c>
      <c r="FA47" s="19" t="str">
        <f t="shared" si="347"/>
        <v xml:space="preserve"> </v>
      </c>
      <c r="FB47" s="19" t="str">
        <f t="shared" si="347"/>
        <v xml:space="preserve"> </v>
      </c>
      <c r="FC47" s="19" t="str">
        <f t="shared" si="347"/>
        <v xml:space="preserve"> </v>
      </c>
      <c r="FD47" s="19" t="str">
        <f t="shared" si="347"/>
        <v xml:space="preserve"> </v>
      </c>
      <c r="FE47" s="19" t="str">
        <f t="shared" si="347"/>
        <v xml:space="preserve"> </v>
      </c>
      <c r="FF47" s="19" t="str">
        <f t="shared" si="347"/>
        <v xml:space="preserve"> </v>
      </c>
      <c r="FG47" s="19" t="str">
        <f t="shared" si="347"/>
        <v xml:space="preserve"> </v>
      </c>
      <c r="FH47" s="19" t="str">
        <f t="shared" ref="FH47:GL47" si="348">IF(FH71=1,"সা্",IF(FH71=2,"রে্",IF(FH71=3,"গা্",IF(FH71=4,"মা্",IF(FH71=5,"পা্",IF(FH71=6,"ধা্",IF(FH71=7,"নি্",IF(FH71="-","-"," "))))))))</f>
        <v xml:space="preserve"> </v>
      </c>
      <c r="FI47" s="19" t="str">
        <f t="shared" si="348"/>
        <v xml:space="preserve"> </v>
      </c>
      <c r="FJ47" s="19" t="str">
        <f t="shared" si="348"/>
        <v xml:space="preserve"> </v>
      </c>
      <c r="FK47" s="19" t="str">
        <f t="shared" si="348"/>
        <v xml:space="preserve"> </v>
      </c>
      <c r="FL47" s="19" t="str">
        <f t="shared" si="348"/>
        <v xml:space="preserve"> </v>
      </c>
      <c r="FM47" s="19" t="str">
        <f t="shared" si="348"/>
        <v xml:space="preserve"> </v>
      </c>
      <c r="FN47" s="19" t="str">
        <f t="shared" si="348"/>
        <v xml:space="preserve"> </v>
      </c>
      <c r="FO47" s="19" t="str">
        <f t="shared" si="348"/>
        <v xml:space="preserve"> </v>
      </c>
      <c r="FP47" s="19" t="str">
        <f t="shared" si="348"/>
        <v xml:space="preserve"> </v>
      </c>
      <c r="FQ47" s="19" t="str">
        <f t="shared" si="348"/>
        <v xml:space="preserve"> </v>
      </c>
      <c r="FR47" s="19" t="str">
        <f t="shared" si="348"/>
        <v xml:space="preserve"> </v>
      </c>
      <c r="FS47" s="19" t="str">
        <f t="shared" si="348"/>
        <v xml:space="preserve"> </v>
      </c>
      <c r="FT47" s="19" t="str">
        <f t="shared" si="348"/>
        <v xml:space="preserve"> </v>
      </c>
      <c r="FU47" s="19" t="str">
        <f t="shared" si="348"/>
        <v xml:space="preserve"> </v>
      </c>
      <c r="FV47" s="19" t="str">
        <f t="shared" si="348"/>
        <v xml:space="preserve"> </v>
      </c>
      <c r="FW47" s="19" t="str">
        <f t="shared" si="348"/>
        <v xml:space="preserve"> </v>
      </c>
      <c r="FX47" s="19" t="str">
        <f t="shared" si="348"/>
        <v xml:space="preserve"> </v>
      </c>
      <c r="FY47" s="19" t="str">
        <f t="shared" si="348"/>
        <v xml:space="preserve"> </v>
      </c>
      <c r="FZ47" s="19" t="str">
        <f t="shared" si="348"/>
        <v xml:space="preserve"> </v>
      </c>
      <c r="GA47" s="19" t="str">
        <f t="shared" si="348"/>
        <v xml:space="preserve"> </v>
      </c>
      <c r="GB47" s="19" t="str">
        <f t="shared" si="348"/>
        <v xml:space="preserve"> </v>
      </c>
      <c r="GC47" s="19" t="str">
        <f t="shared" si="348"/>
        <v xml:space="preserve"> </v>
      </c>
      <c r="GD47" s="19" t="str">
        <f t="shared" si="348"/>
        <v xml:space="preserve"> </v>
      </c>
      <c r="GE47" s="19" t="str">
        <f t="shared" si="348"/>
        <v xml:space="preserve"> </v>
      </c>
      <c r="GF47" s="19" t="str">
        <f t="shared" si="348"/>
        <v xml:space="preserve"> </v>
      </c>
      <c r="GG47" s="19" t="str">
        <f t="shared" si="348"/>
        <v xml:space="preserve"> </v>
      </c>
      <c r="GH47" s="19" t="str">
        <f t="shared" si="348"/>
        <v xml:space="preserve"> </v>
      </c>
      <c r="GI47" s="19" t="str">
        <f t="shared" si="348"/>
        <v xml:space="preserve"> </v>
      </c>
      <c r="GJ47" s="19" t="str">
        <f t="shared" si="348"/>
        <v xml:space="preserve"> </v>
      </c>
      <c r="GK47" s="19" t="str">
        <f t="shared" si="348"/>
        <v xml:space="preserve"> </v>
      </c>
      <c r="GL47" s="19" t="str">
        <f t="shared" si="348"/>
        <v xml:space="preserve"> </v>
      </c>
    </row>
    <row r="48" spans="1:194" ht="8.1" customHeight="1" x14ac:dyDescent="0.25">
      <c r="A48" s="24"/>
      <c r="B48" s="34" t="str">
        <f t="shared" ref="B48" si="349">CONCATENATE(IF(OR(CU75="•",CU75=" •"), CU50, IF(OR(CU73="•",CU73=" •"), CU48, CU49)),IF(OR(CV75="•",CV75=" •"), CV50, IF(OR(CV73="•",CV73=" •"), CV48, CV49)),IF(OR(CW75="•",CW75=" •"), CW50, IF(OR(CW73="•",CW73=" •"), CW48, CW49)),IF(OR(CX75="•",CX75=" •"), CX50, IF(OR(CX73="•",CX73=" •"), CX48, CX49)),IF(OR(CY75="•",CY75=" •"), CY50, IF(OR(CY73="•",CY73=" •"), CY48, CY49)),IF(OR(CY75="•",CZ75=" •"), CZ50, IF(OR(CZ73="•",CZ73=" •"), CZ48, CZ49)))</f>
        <v>ধা্পা্ধা্পা্ধা্নি্</v>
      </c>
      <c r="C48" s="26"/>
      <c r="D48" s="26"/>
      <c r="E48" s="26"/>
      <c r="F48" s="26"/>
      <c r="G48" s="26"/>
      <c r="H48" s="26" t="str">
        <f t="shared" ref="H48" si="350">CONCATENATE(IF(OR(DA75="•",DA75=" •"), DA50, IF(OR(DA73="•",DA73=" •"), DA48, DA49)),IF(OR(DB75="•",DB75=" •"), DB50, IF(OR(DB73="•",DB73=" •"), DB48, DB49)),IF(OR(DC75="•",DC75=" •"), DC50, IF(OR(DC73="•",DC73=" •"), DC48, DC49)),IF(OR(DD75="•",DD75=" •"), DD50, IF(OR(DD73="•",DD73=" •"), DD48, DD49)),IF(OR(DE75="•",DE75=" •"), DE50, IF(OR(DE73="•",DE73=" •"), DE48, DE49)),IF(OR(DE75="•",DF75=" •"), DF50, IF(OR(DF73="•",DF73=" •"), DF48, DF49)))</f>
        <v>সানি্ধা্পা্মা্-</v>
      </c>
      <c r="I48" s="26"/>
      <c r="J48" s="26"/>
      <c r="K48" s="26"/>
      <c r="L48" s="26"/>
      <c r="M48" s="26"/>
      <c r="N48" s="26" t="str">
        <f t="shared" ref="N48" si="351">CONCATENATE(IF(OR(DG75="•",DG75=" •"), DG50, IF(OR(DG73="•",DG73=" •"), DG48, DG49)),IF(OR(DH75="•",DH75=" •"), DH50, IF(OR(DH73="•",DH73=" •"), DH48, DH49)),IF(OR(DI75="•",DI75=" •"), DI50, IF(OR(DI73="•",DI73=" •"), DI48, DI49)),IF(OR(DJ75="•",DJ75=" •"), DJ50, IF(OR(DJ73="•",DJ73=" •"), DJ48, DJ49)),IF(OR(DK75="•",DK75=" •"), DK50, IF(OR(DK73="•",DK73=" •"), DK48, DK49)),IF(OR(DK75="•",DL75=" •"), DL50, IF(OR(DL73="•",DL73=" •"), DL48, DL49)))</f>
        <v>নি্ধা্পা্ধা্নি্ধা্</v>
      </c>
      <c r="O48" s="26"/>
      <c r="P48" s="26"/>
      <c r="Q48" s="26"/>
      <c r="R48" s="26"/>
      <c r="S48" s="26"/>
      <c r="T48" s="26" t="str">
        <f t="shared" ref="T48" si="352">CONCATENATE(IF(OR(DM75="•",DM75=" •"), DM50, IF(OR(DM73="•",DM73=" •"), DM48, DM49)),IF(OR(DN75="•",DN75=" •"), DN50, IF(OR(DN73="•",DN73=" •"), DN48, DN49)),IF(OR(DO75="•",DO75=" •"), DO50, IF(OR(DO73="•",DO73=" •"), DO48, DO49)),IF(OR(DP75="•",DP75=" •"), DP50, IF(OR(DP73="•",DP73=" •"), DP48, DP49)),IF(OR(DQ75="•",DQ75=" •"), DQ50, IF(OR(DQ73="•",DQ73=" •"), DQ48, DQ49)),IF(OR(DQ75="•",DR75=" •"), DR50, IF(OR(DR73="•",DR73=" •"), DR48, DR49)))</f>
        <v>সানি্ধা্পা্মা্-</v>
      </c>
      <c r="U48" s="26"/>
      <c r="V48" s="26"/>
      <c r="W48" s="26"/>
      <c r="X48" s="26"/>
      <c r="Y48" s="26"/>
      <c r="Z48" s="26" t="str">
        <f t="shared" ref="Z48" si="353">CONCATENATE(IF(OR(DS75="•",DS75=" •"), DS50, IF(OR(DS73="•",DS73=" •"), DS48, DS49)),IF(OR(DT75="•",DT75=" •"), DT50, IF(OR(DT73="•",DT73=" •"), DT48, DT49)),IF(OR(DU75="•",DU75=" •"), DU50, IF(OR(DU73="•",DU73=" •"), DU48, DU49)),IF(OR(DV75="•",DV75=" •"), DV50, IF(OR(DV73="•",DV73=" •"), DV48, DV49)),IF(OR(DW75="•",DW75=" •"), DW50, IF(OR(DW73="•",DW73=" •"), DW48, DW49)),IF(OR(DW75="•",DX75=" •"), DX50, IF(OR(DX73="•",DX73=" •"), DX48, DX49)))</f>
        <v xml:space="preserve">      </v>
      </c>
      <c r="AA48" s="26"/>
      <c r="AB48" s="26"/>
      <c r="AC48" s="26"/>
      <c r="AD48" s="26"/>
      <c r="AE48" s="26"/>
      <c r="AF48" s="26" t="str">
        <f t="shared" ref="AF48" si="354">CONCATENATE(IF(OR(DY75="•",DY75=" •"), DY50, IF(OR(DY73="•",DY73=" •"), DY48, DY49)),IF(OR(DZ75="•",DZ75=" •"), DZ50, IF(OR(DZ73="•",DZ73=" •"), DZ48, DZ49)),IF(OR(EA75="•",EA75=" •"), EA50, IF(OR(EA73="•",EA73=" •"), EA48, EA49)),IF(OR(EB75="•",EB75=" •"), EB50, IF(OR(EB73="•",EB73=" •"), EB48, EB49)),IF(OR(EC75="•",EC75=" •"), EC50, IF(OR(EC73="•",EC73=" •"), EC48, EC49)),IF(OR(EC75="•",ED75=" •"), ED50, IF(OR(ED73="•",ED73=" •"), ED48, ED49)))</f>
        <v xml:space="preserve">      </v>
      </c>
      <c r="AG48" s="26"/>
      <c r="AH48" s="26"/>
      <c r="AI48" s="26"/>
      <c r="AJ48" s="26"/>
      <c r="AK48" s="26"/>
      <c r="AL48" s="26" t="str">
        <f t="shared" ref="AL48" si="355">CONCATENATE(IF(OR(EE75="•",EE75=" •"), EE50, IF(OR(EE73="•",EE73=" •"), EE48, EE49)),IF(OR(EF75="•",EF75=" •"), EF50, IF(OR(EF73="•",EF73=" •"), EF48, EF49)),IF(OR(EG75="•",EG75=" •"), EG50, IF(OR(EG73="•",EG73=" •"), EG48, EG49)),IF(OR(EH75="•",EH75=" •"), EH50, IF(OR(EH73="•",EH73=" •"), EH48, EH49)),IF(OR(EI75="•",EI75=" •"), EI50, IF(OR(EI73="•",EI73=" •"), EI48, EI49)),IF(OR(EI75="•",EJ75=" •"), EJ50, IF(OR(EJ73="•",EJ73=" •"), EJ48, EJ49)))</f>
        <v xml:space="preserve">      </v>
      </c>
      <c r="AM48" s="26"/>
      <c r="AN48" s="26"/>
      <c r="AO48" s="26"/>
      <c r="AP48" s="26"/>
      <c r="AQ48" s="26"/>
      <c r="AR48" s="26" t="str">
        <f t="shared" ref="AR48" si="356">CONCATENATE(IF(OR(EK75="•",EK75=" •"), EK50, IF(OR(EK73="•",EK73=" •"), EK48, EK49)),IF(OR(EL75="•",EL75=" •"), EL50, IF(OR(EL73="•",EL73=" •"), EL48, EL49)),IF(OR(EM75="•",EM75=" •"), EM50, IF(OR(EM73="•",EM73=" •"), EM48, EM49)),IF(OR(EN75="•",EN75=" •"), EN50, IF(OR(EN73="•",EN73=" •"), EN48, EN49)),IF(OR(EO75="•",EO75=" •"), EO50, IF(OR(EO73="•",EO73=" •"), EO48, EO49)),IF(OR(EO75="•",EP75=" •"), EP50, IF(OR(EP73="•",EP73=" •"), EP48, EP49)))</f>
        <v xml:space="preserve">      </v>
      </c>
      <c r="AS48" s="26"/>
      <c r="AT48" s="26"/>
      <c r="AU48" s="26"/>
      <c r="AV48" s="26"/>
      <c r="AW48" s="26"/>
      <c r="AX48" s="26" t="str">
        <f t="shared" ref="AX48" si="357">CONCATENATE(IF(OR(EQ75="•",EQ75=" •"), EQ50, IF(OR(EQ73="•",EQ73=" •"), EQ48, EQ49)),IF(OR(ER75="•",ER75=" •"), ER50, IF(OR(ER73="•",ER73=" •"), ER48, ER49)),IF(OR(ES75="•",ES75=" •"), ES50, IF(OR(ES73="•",ES73=" •"), ES48, ES49)),IF(OR(ET75="•",ET75=" •"), ET50, IF(OR(ET73="•",ET73=" •"), ET48, ET49)),IF(OR(EU75="•",EU75=" •"), EU50, IF(OR(EU73="•",EU73=" •"), EU48, EU49)),IF(OR(EU75="•",EV75=" •"), EV50, IF(OR(EV73="•",EV73=" •"), EV48, EV49)))</f>
        <v xml:space="preserve">      </v>
      </c>
      <c r="AY48" s="26"/>
      <c r="AZ48" s="26"/>
      <c r="BA48" s="26"/>
      <c r="BB48" s="26"/>
      <c r="BC48" s="26"/>
      <c r="BD48" s="26" t="str">
        <f t="shared" ref="BD48" si="358">CONCATENATE(IF(OR(EW75="•",EW75=" •"), EW50, IF(OR(EW73="•",EW73=" •"), EW48, EW49)),IF(OR(EX75="•",EX75=" •"), EX50, IF(OR(EX73="•",EX73=" •"), EX48, EX49)),IF(OR(EY75="•",EY75=" •"), EY50, IF(OR(EY73="•",EY73=" •"), EY48, EY49)),IF(OR(EZ75="•",EZ75=" •"), EZ50, IF(OR(EZ73="•",EZ73=" •"), EZ48, EZ49)),IF(OR(FA75="•",FA75=" •"), FA50, IF(OR(FA73="•",FA73=" •"), FA48, FA49)),IF(OR(FA75="•",FB75=" •"), FB50, IF(OR(FB73="•",FB73=" •"), FB48, FB49)))</f>
        <v xml:space="preserve">      </v>
      </c>
      <c r="BE48" s="26"/>
      <c r="BF48" s="26"/>
      <c r="BG48" s="26"/>
      <c r="BH48" s="26"/>
      <c r="BI48" s="26"/>
      <c r="BJ48" s="26" t="str">
        <f t="shared" ref="BJ48" si="359">CONCATENATE(IF(OR(FC75="•",FC75=" •"), FC50, IF(OR(FC73="•",FC73=" •"), FC48, FC49)),IF(OR(FD75="•",FD75=" •"), FD50, IF(OR(FD73="•",FD73=" •"), FD48, FD49)),IF(OR(FE75="•",FE75=" •"), FE50, IF(OR(FE73="•",FE73=" •"), FE48, FE49)),IF(OR(FF75="•",FF75=" •"), FF50, IF(OR(FF73="•",FF73=" •"), FF48, FF49)),IF(OR(FG75="•",FG75=" •"), FG50, IF(OR(FG73="•",FG73=" •"), FG48, FG49)),IF(OR(FG75="•",FH75=" •"), FH50, IF(OR(FH73="•",FH73=" •"), FH48, FH49)))</f>
        <v xml:space="preserve">      </v>
      </c>
      <c r="BK48" s="26"/>
      <c r="BL48" s="26"/>
      <c r="BM48" s="26"/>
      <c r="BN48" s="26"/>
      <c r="BO48" s="26"/>
      <c r="BP48" s="26" t="str">
        <f t="shared" ref="BP48" si="360">CONCATENATE(IF(OR(FI75="•",FI75=" •"), FI50, IF(OR(FI73="•",FI73=" •"), FI48, FI49)),IF(OR(FJ75="•",FJ75=" •"), FJ50, IF(OR(FJ73="•",FJ73=" •"), FJ48, FJ49)),IF(OR(FK75="•",FK75=" •"), FK50, IF(OR(FK73="•",FK73=" •"), FK48, FK49)),IF(OR(FL75="•",FL75=" •"), FL50, IF(OR(FL73="•",FL73=" •"), FL48, FL49)),IF(OR(FM75="•",FM75=" •"), FM50, IF(OR(FM73="•",FM73=" •"), FM48, FM49)),IF(OR(FM75="•",FN75=" •"), FN50, IF(OR(FN73="•",FN73=" •"), FN48, FN49)))</f>
        <v xml:space="preserve">      </v>
      </c>
      <c r="BQ48" s="26"/>
      <c r="BR48" s="26"/>
      <c r="BS48" s="26"/>
      <c r="BT48" s="26"/>
      <c r="BU48" s="26"/>
      <c r="BV48" s="26" t="str">
        <f t="shared" ref="BV48" si="361">CONCATENATE(IF(OR(FO75="•",FO75=" •"), FO50, IF(OR(FO73="•",FO73=" •"), FO48, FO49)),IF(OR(FP75="•",FP75=" •"), FP50, IF(OR(FP73="•",FP73=" •"), FP48, FP49)),IF(OR(FQ75="•",FQ75=" •"), FQ50, IF(OR(FQ73="•",FQ73=" •"), FQ48, FQ49)),IF(OR(FR75="•",FR75=" •"), FR50, IF(OR(FR73="•",FR73=" •"), FR48, FR49)),IF(OR(FS75="•",FS75=" •"), FS50, IF(OR(FS73="•",FS73=" •"), FS48, FS49)),IF(OR(FS75="•",FT75=" •"), FT50, IF(OR(FT73="•",FT73=" •"), FT48, FT49)))</f>
        <v xml:space="preserve">      </v>
      </c>
      <c r="BW48" s="26"/>
      <c r="BX48" s="26"/>
      <c r="BY48" s="26"/>
      <c r="BZ48" s="26"/>
      <c r="CA48" s="26"/>
      <c r="CB48" s="26" t="str">
        <f t="shared" ref="CB48" si="362">CONCATENATE(IF(OR(FU75="•",FU75=" •"), FU50, IF(OR(FU73="•",FU73=" •"), FU48, FU49)),IF(OR(FV75="•",FV75=" •"), FV50, IF(OR(FV73="•",FV73=" •"), FV48, FV49)),IF(OR(FW75="•",FW75=" •"), FW50, IF(OR(FW73="•",FW73=" •"), FW48, FW49)),IF(OR(FX75="•",FX75=" •"), FX50, IF(OR(FX73="•",FX73=" •"), FX48, FX49)),IF(OR(FY75="•",FY75=" •"), FY50, IF(OR(FY73="•",FY73=" •"), FY48, FY49)),IF(OR(FY75="•",FZ75=" •"), FZ50, IF(OR(FZ73="•",FZ73=" •"), FZ48, FZ49)))</f>
        <v xml:space="preserve">      </v>
      </c>
      <c r="CC48" s="26"/>
      <c r="CD48" s="26"/>
      <c r="CE48" s="26"/>
      <c r="CF48" s="26"/>
      <c r="CG48" s="26"/>
      <c r="CH48" s="26" t="str">
        <f t="shared" ref="CH48" si="363">CONCATENATE(IF(OR(GA75="•",GA75=" •"), GA50, IF(OR(GA73="•",GA73=" •"), GA48, GA49)),IF(OR(GB75="•",GB75=" •"), GB50, IF(OR(GB73="•",GB73=" •"), GB48, GB49)),IF(OR(GC75="•",GC75=" •"), GC50, IF(OR(GC73="•",GC73=" •"), GC48, GC49)),IF(OR(GD75="•",GD75=" •"), GD50, IF(OR(GD73="•",GD73=" •"), GD48, GD49)),IF(OR(GE75="•",GE75=" •"), GE50, IF(OR(GE73="•",GE73=" •"), GE48, GE49)),IF(OR(GE75="•",GF75=" •"), GF50, IF(OR(GF73="•",GF73=" •"), GF48, GF49)))</f>
        <v xml:space="preserve">      </v>
      </c>
      <c r="CI48" s="26"/>
      <c r="CJ48" s="26"/>
      <c r="CK48" s="26"/>
      <c r="CL48" s="26"/>
      <c r="CM48" s="26"/>
      <c r="CN48" s="26" t="str">
        <f t="shared" ref="CN48" si="364">CONCATENATE(IF(OR(GG75="•",GG75=" •"), GG50, IF(OR(GG73="•",GG73=" •"), GG48, GG49)),IF(OR(GH75="•",GH75=" •"), GH50, IF(OR(GH73="•",GH73=" •"), GH48, GH49)),IF(OR(GI75="•",GI75=" •"), GI50, IF(OR(GI73="•",GI73=" •"), GI48, GI49)),IF(OR(GJ75="•",GJ75=" •"), GJ50, IF(OR(GJ73="•",GJ73=" •"), GJ48, GJ49)),IF(OR(GK75="•",GK75=" •"), GK50, IF(OR(GK73="•",GK73=" •"), GK48, GK49)),IF(OR(GK75="•",GL75=" •"), GL50, IF(OR(GL73="•",GL73=" •"), GL48, GL49)))</f>
        <v xml:space="preserve">      </v>
      </c>
      <c r="CO48" s="26"/>
      <c r="CP48" s="26"/>
      <c r="CQ48" s="26"/>
      <c r="CR48" s="26"/>
      <c r="CS48" s="28"/>
      <c r="CT48" s="39"/>
      <c r="CU48" s="16" t="str">
        <f t="shared" ref="CU48" si="365">IF(CU74=1,"র্সা",IF(CU74=2,"র্রে",IF(CU74=3,"র্গা",IF(CU74=4,"র্মা",IF(CU74=5,"র্পা",IF(CU74=6,"র্ধা",IF(CU74=7,"র্নি",IF(CU74="-","-"," "))))))))</f>
        <v>র্ধা</v>
      </c>
      <c r="CV48" s="16" t="str">
        <f t="shared" ref="CV48:FG48" si="366">IF(CV74=1,"র্সা",IF(CV74=2,"র্রে",IF(CV74=3,"র্গা",IF(CV74=4,"র্মা",IF(CV74=5,"র্পা",IF(CV74=6,"র্ধা",IF(CV74=7,"র্নি",IF(CV74="-","-"," "))))))))</f>
        <v>র্পা</v>
      </c>
      <c r="CW48" s="16" t="str">
        <f t="shared" si="366"/>
        <v>র্ধা</v>
      </c>
      <c r="CX48" s="16" t="str">
        <f t="shared" si="366"/>
        <v>র্পা</v>
      </c>
      <c r="CY48" s="16" t="str">
        <f t="shared" si="366"/>
        <v>র্ধা</v>
      </c>
      <c r="CZ48" s="16" t="str">
        <f t="shared" si="366"/>
        <v>র্নি</v>
      </c>
      <c r="DA48" s="16" t="str">
        <f t="shared" si="366"/>
        <v>র্সা</v>
      </c>
      <c r="DB48" s="16" t="str">
        <f t="shared" si="366"/>
        <v>র্নি</v>
      </c>
      <c r="DC48" s="16" t="str">
        <f t="shared" si="366"/>
        <v>র্ধা</v>
      </c>
      <c r="DD48" s="16" t="str">
        <f t="shared" si="366"/>
        <v>র্পা</v>
      </c>
      <c r="DE48" s="16" t="str">
        <f t="shared" si="366"/>
        <v>র্মা</v>
      </c>
      <c r="DF48" s="16" t="str">
        <f t="shared" si="366"/>
        <v>-</v>
      </c>
      <c r="DG48" s="16" t="str">
        <f t="shared" si="366"/>
        <v>র্নি</v>
      </c>
      <c r="DH48" s="16" t="str">
        <f t="shared" si="366"/>
        <v>র্ধা</v>
      </c>
      <c r="DI48" s="16" t="str">
        <f t="shared" si="366"/>
        <v>র্পা</v>
      </c>
      <c r="DJ48" s="16" t="str">
        <f t="shared" si="366"/>
        <v>র্ধা</v>
      </c>
      <c r="DK48" s="16" t="str">
        <f t="shared" si="366"/>
        <v>র্নি</v>
      </c>
      <c r="DL48" s="16" t="str">
        <f t="shared" si="366"/>
        <v>র্ধা</v>
      </c>
      <c r="DM48" s="16" t="str">
        <f t="shared" si="366"/>
        <v>র্সা</v>
      </c>
      <c r="DN48" s="16" t="str">
        <f t="shared" si="366"/>
        <v>র্নি</v>
      </c>
      <c r="DO48" s="16" t="str">
        <f t="shared" si="366"/>
        <v>র্ধা</v>
      </c>
      <c r="DP48" s="16" t="str">
        <f t="shared" si="366"/>
        <v>র্পা</v>
      </c>
      <c r="DQ48" s="16" t="str">
        <f t="shared" si="366"/>
        <v>র্মা</v>
      </c>
      <c r="DR48" s="16" t="str">
        <f t="shared" si="366"/>
        <v>-</v>
      </c>
      <c r="DS48" s="16" t="str">
        <f t="shared" si="366"/>
        <v xml:space="preserve"> </v>
      </c>
      <c r="DT48" s="16" t="str">
        <f t="shared" si="366"/>
        <v xml:space="preserve"> </v>
      </c>
      <c r="DU48" s="16" t="str">
        <f t="shared" si="366"/>
        <v xml:space="preserve"> </v>
      </c>
      <c r="DV48" s="16" t="str">
        <f t="shared" si="366"/>
        <v xml:space="preserve"> </v>
      </c>
      <c r="DW48" s="16" t="str">
        <f t="shared" si="366"/>
        <v xml:space="preserve"> </v>
      </c>
      <c r="DX48" s="16" t="str">
        <f t="shared" si="366"/>
        <v xml:space="preserve"> </v>
      </c>
      <c r="DY48" s="16" t="str">
        <f t="shared" si="366"/>
        <v xml:space="preserve"> </v>
      </c>
      <c r="DZ48" s="16" t="str">
        <f t="shared" si="366"/>
        <v xml:space="preserve"> </v>
      </c>
      <c r="EA48" s="16" t="str">
        <f t="shared" si="366"/>
        <v xml:space="preserve"> </v>
      </c>
      <c r="EB48" s="16" t="str">
        <f t="shared" si="366"/>
        <v xml:space="preserve"> </v>
      </c>
      <c r="EC48" s="16" t="str">
        <f t="shared" si="366"/>
        <v xml:space="preserve"> </v>
      </c>
      <c r="ED48" s="16" t="str">
        <f t="shared" si="366"/>
        <v xml:space="preserve"> </v>
      </c>
      <c r="EE48" s="16" t="str">
        <f t="shared" si="366"/>
        <v xml:space="preserve"> </v>
      </c>
      <c r="EF48" s="16" t="str">
        <f t="shared" si="366"/>
        <v xml:space="preserve"> </v>
      </c>
      <c r="EG48" s="16" t="str">
        <f t="shared" si="366"/>
        <v xml:space="preserve"> </v>
      </c>
      <c r="EH48" s="16" t="str">
        <f t="shared" si="366"/>
        <v xml:space="preserve"> </v>
      </c>
      <c r="EI48" s="16" t="str">
        <f t="shared" si="366"/>
        <v xml:space="preserve"> </v>
      </c>
      <c r="EJ48" s="16" t="str">
        <f t="shared" si="366"/>
        <v xml:space="preserve"> </v>
      </c>
      <c r="EK48" s="16" t="str">
        <f t="shared" si="366"/>
        <v xml:space="preserve"> </v>
      </c>
      <c r="EL48" s="16" t="str">
        <f t="shared" si="366"/>
        <v xml:space="preserve"> </v>
      </c>
      <c r="EM48" s="16" t="str">
        <f t="shared" si="366"/>
        <v xml:space="preserve"> </v>
      </c>
      <c r="EN48" s="16" t="str">
        <f t="shared" si="366"/>
        <v xml:space="preserve"> </v>
      </c>
      <c r="EO48" s="16" t="str">
        <f t="shared" si="366"/>
        <v xml:space="preserve"> </v>
      </c>
      <c r="EP48" s="16" t="str">
        <f t="shared" si="366"/>
        <v xml:space="preserve"> </v>
      </c>
      <c r="EQ48" s="16" t="str">
        <f t="shared" si="366"/>
        <v xml:space="preserve"> </v>
      </c>
      <c r="ER48" s="16" t="str">
        <f t="shared" si="366"/>
        <v xml:space="preserve"> </v>
      </c>
      <c r="ES48" s="16" t="str">
        <f t="shared" si="366"/>
        <v xml:space="preserve"> </v>
      </c>
      <c r="ET48" s="16" t="str">
        <f t="shared" si="366"/>
        <v xml:space="preserve"> </v>
      </c>
      <c r="EU48" s="16" t="str">
        <f t="shared" si="366"/>
        <v xml:space="preserve"> </v>
      </c>
      <c r="EV48" s="16" t="str">
        <f t="shared" si="366"/>
        <v xml:space="preserve"> </v>
      </c>
      <c r="EW48" s="16" t="str">
        <f t="shared" si="366"/>
        <v xml:space="preserve"> </v>
      </c>
      <c r="EX48" s="16" t="str">
        <f t="shared" si="366"/>
        <v xml:space="preserve"> </v>
      </c>
      <c r="EY48" s="16" t="str">
        <f t="shared" si="366"/>
        <v xml:space="preserve"> </v>
      </c>
      <c r="EZ48" s="16" t="str">
        <f t="shared" si="366"/>
        <v xml:space="preserve"> </v>
      </c>
      <c r="FA48" s="16" t="str">
        <f t="shared" si="366"/>
        <v xml:space="preserve"> </v>
      </c>
      <c r="FB48" s="16" t="str">
        <f t="shared" si="366"/>
        <v xml:space="preserve"> </v>
      </c>
      <c r="FC48" s="16" t="str">
        <f t="shared" si="366"/>
        <v xml:space="preserve"> </v>
      </c>
      <c r="FD48" s="16" t="str">
        <f t="shared" si="366"/>
        <v xml:space="preserve"> </v>
      </c>
      <c r="FE48" s="16" t="str">
        <f t="shared" si="366"/>
        <v xml:space="preserve"> </v>
      </c>
      <c r="FF48" s="16" t="str">
        <f t="shared" si="366"/>
        <v xml:space="preserve"> </v>
      </c>
      <c r="FG48" s="16" t="str">
        <f t="shared" si="366"/>
        <v xml:space="preserve"> </v>
      </c>
      <c r="FH48" s="16" t="str">
        <f t="shared" ref="FH48:GL48" si="367">IF(FH74=1,"র্সা",IF(FH74=2,"র্রে",IF(FH74=3,"র্গা",IF(FH74=4,"র্মা",IF(FH74=5,"র্পা",IF(FH74=6,"র্ধা",IF(FH74=7,"র্নি",IF(FH74="-","-"," "))))))))</f>
        <v xml:space="preserve"> </v>
      </c>
      <c r="FI48" s="16" t="str">
        <f t="shared" si="367"/>
        <v xml:space="preserve"> </v>
      </c>
      <c r="FJ48" s="16" t="str">
        <f t="shared" si="367"/>
        <v xml:space="preserve"> </v>
      </c>
      <c r="FK48" s="16" t="str">
        <f t="shared" si="367"/>
        <v xml:space="preserve"> </v>
      </c>
      <c r="FL48" s="16" t="str">
        <f t="shared" si="367"/>
        <v xml:space="preserve"> </v>
      </c>
      <c r="FM48" s="16" t="str">
        <f t="shared" si="367"/>
        <v xml:space="preserve"> </v>
      </c>
      <c r="FN48" s="16" t="str">
        <f t="shared" si="367"/>
        <v xml:space="preserve"> </v>
      </c>
      <c r="FO48" s="16" t="str">
        <f t="shared" si="367"/>
        <v xml:space="preserve"> </v>
      </c>
      <c r="FP48" s="16" t="str">
        <f t="shared" si="367"/>
        <v xml:space="preserve"> </v>
      </c>
      <c r="FQ48" s="16" t="str">
        <f t="shared" si="367"/>
        <v xml:space="preserve"> </v>
      </c>
      <c r="FR48" s="16" t="str">
        <f t="shared" si="367"/>
        <v xml:space="preserve"> </v>
      </c>
      <c r="FS48" s="16" t="str">
        <f t="shared" si="367"/>
        <v xml:space="preserve"> </v>
      </c>
      <c r="FT48" s="16" t="str">
        <f t="shared" si="367"/>
        <v xml:space="preserve"> </v>
      </c>
      <c r="FU48" s="16" t="str">
        <f t="shared" si="367"/>
        <v xml:space="preserve"> </v>
      </c>
      <c r="FV48" s="16" t="str">
        <f t="shared" si="367"/>
        <v xml:space="preserve"> </v>
      </c>
      <c r="FW48" s="16" t="str">
        <f t="shared" si="367"/>
        <v xml:space="preserve"> </v>
      </c>
      <c r="FX48" s="16" t="str">
        <f t="shared" si="367"/>
        <v xml:space="preserve"> </v>
      </c>
      <c r="FY48" s="16" t="str">
        <f t="shared" si="367"/>
        <v xml:space="preserve"> </v>
      </c>
      <c r="FZ48" s="16" t="str">
        <f t="shared" si="367"/>
        <v xml:space="preserve"> </v>
      </c>
      <c r="GA48" s="16" t="str">
        <f t="shared" si="367"/>
        <v xml:space="preserve"> </v>
      </c>
      <c r="GB48" s="16" t="str">
        <f t="shared" si="367"/>
        <v xml:space="preserve"> </v>
      </c>
      <c r="GC48" s="16" t="str">
        <f t="shared" si="367"/>
        <v xml:space="preserve"> </v>
      </c>
      <c r="GD48" s="16" t="str">
        <f t="shared" si="367"/>
        <v xml:space="preserve"> </v>
      </c>
      <c r="GE48" s="16" t="str">
        <f t="shared" si="367"/>
        <v xml:space="preserve"> </v>
      </c>
      <c r="GF48" s="16" t="str">
        <f t="shared" si="367"/>
        <v xml:space="preserve"> </v>
      </c>
      <c r="GG48" s="16" t="str">
        <f t="shared" si="367"/>
        <v xml:space="preserve"> </v>
      </c>
      <c r="GH48" s="16" t="str">
        <f t="shared" si="367"/>
        <v xml:space="preserve"> </v>
      </c>
      <c r="GI48" s="16" t="str">
        <f t="shared" si="367"/>
        <v xml:space="preserve"> </v>
      </c>
      <c r="GJ48" s="16" t="str">
        <f t="shared" si="367"/>
        <v xml:space="preserve"> </v>
      </c>
      <c r="GK48" s="16" t="str">
        <f t="shared" si="367"/>
        <v xml:space="preserve"> </v>
      </c>
      <c r="GL48" s="16" t="str">
        <f t="shared" si="367"/>
        <v xml:space="preserve"> </v>
      </c>
    </row>
    <row r="49" spans="1:227" ht="15" customHeight="1" x14ac:dyDescent="0.25">
      <c r="A49" s="24"/>
      <c r="B49" s="34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8"/>
      <c r="CT49" s="39"/>
      <c r="CU49" s="17" t="str">
        <f t="shared" ref="CU49" si="368">IF(CU74=1,"সা",IF(CU74=2,"রে",IF(CU74=3,"গা",IF(CU74=4,"মা",IF(CU74=5,"পা",IF(CU74=6,"ধা",IF(CU74=7,"নি",IF(CU74="-","-"," "))))))))</f>
        <v>ধা</v>
      </c>
      <c r="CV49" s="17" t="str">
        <f t="shared" ref="CV49:FG49" si="369">IF(CV74=1,"সা",IF(CV74=2,"রে",IF(CV74=3,"গা",IF(CV74=4,"মা",IF(CV74=5,"পা",IF(CV74=6,"ধা",IF(CV74=7,"নি",IF(CV74="-","-"," "))))))))</f>
        <v>পা</v>
      </c>
      <c r="CW49" s="17" t="str">
        <f t="shared" si="369"/>
        <v>ধা</v>
      </c>
      <c r="CX49" s="17" t="str">
        <f t="shared" si="369"/>
        <v>পা</v>
      </c>
      <c r="CY49" s="17" t="str">
        <f t="shared" si="369"/>
        <v>ধা</v>
      </c>
      <c r="CZ49" s="17" t="str">
        <f t="shared" si="369"/>
        <v>নি</v>
      </c>
      <c r="DA49" s="17" t="str">
        <f t="shared" si="369"/>
        <v>সা</v>
      </c>
      <c r="DB49" s="17" t="str">
        <f t="shared" si="369"/>
        <v>নি</v>
      </c>
      <c r="DC49" s="17" t="str">
        <f t="shared" si="369"/>
        <v>ধা</v>
      </c>
      <c r="DD49" s="17" t="str">
        <f t="shared" si="369"/>
        <v>পা</v>
      </c>
      <c r="DE49" s="17" t="str">
        <f t="shared" si="369"/>
        <v>মা</v>
      </c>
      <c r="DF49" s="17" t="str">
        <f t="shared" si="369"/>
        <v>-</v>
      </c>
      <c r="DG49" s="17" t="str">
        <f t="shared" si="369"/>
        <v>নি</v>
      </c>
      <c r="DH49" s="17" t="str">
        <f t="shared" si="369"/>
        <v>ধা</v>
      </c>
      <c r="DI49" s="17" t="str">
        <f t="shared" si="369"/>
        <v>পা</v>
      </c>
      <c r="DJ49" s="17" t="str">
        <f t="shared" si="369"/>
        <v>ধা</v>
      </c>
      <c r="DK49" s="17" t="str">
        <f t="shared" si="369"/>
        <v>নি</v>
      </c>
      <c r="DL49" s="17" t="str">
        <f t="shared" si="369"/>
        <v>ধা</v>
      </c>
      <c r="DM49" s="17" t="str">
        <f t="shared" si="369"/>
        <v>সা</v>
      </c>
      <c r="DN49" s="17" t="str">
        <f t="shared" si="369"/>
        <v>নি</v>
      </c>
      <c r="DO49" s="17" t="str">
        <f t="shared" si="369"/>
        <v>ধা</v>
      </c>
      <c r="DP49" s="17" t="str">
        <f t="shared" si="369"/>
        <v>পা</v>
      </c>
      <c r="DQ49" s="17" t="str">
        <f t="shared" si="369"/>
        <v>মা</v>
      </c>
      <c r="DR49" s="17" t="str">
        <f t="shared" si="369"/>
        <v>-</v>
      </c>
      <c r="DS49" s="17" t="str">
        <f t="shared" si="369"/>
        <v xml:space="preserve"> </v>
      </c>
      <c r="DT49" s="17" t="str">
        <f t="shared" si="369"/>
        <v xml:space="preserve"> </v>
      </c>
      <c r="DU49" s="17" t="str">
        <f t="shared" si="369"/>
        <v xml:space="preserve"> </v>
      </c>
      <c r="DV49" s="17" t="str">
        <f t="shared" si="369"/>
        <v xml:space="preserve"> </v>
      </c>
      <c r="DW49" s="17" t="str">
        <f t="shared" si="369"/>
        <v xml:space="preserve"> </v>
      </c>
      <c r="DX49" s="17" t="str">
        <f t="shared" si="369"/>
        <v xml:space="preserve"> </v>
      </c>
      <c r="DY49" s="17" t="str">
        <f t="shared" si="369"/>
        <v xml:space="preserve"> </v>
      </c>
      <c r="DZ49" s="17" t="str">
        <f t="shared" si="369"/>
        <v xml:space="preserve"> </v>
      </c>
      <c r="EA49" s="17" t="str">
        <f t="shared" si="369"/>
        <v xml:space="preserve"> </v>
      </c>
      <c r="EB49" s="17" t="str">
        <f t="shared" si="369"/>
        <v xml:space="preserve"> </v>
      </c>
      <c r="EC49" s="17" t="str">
        <f t="shared" si="369"/>
        <v xml:space="preserve"> </v>
      </c>
      <c r="ED49" s="17" t="str">
        <f t="shared" si="369"/>
        <v xml:space="preserve"> </v>
      </c>
      <c r="EE49" s="17" t="str">
        <f t="shared" si="369"/>
        <v xml:space="preserve"> </v>
      </c>
      <c r="EF49" s="17" t="str">
        <f t="shared" si="369"/>
        <v xml:space="preserve"> </v>
      </c>
      <c r="EG49" s="17" t="str">
        <f t="shared" si="369"/>
        <v xml:space="preserve"> </v>
      </c>
      <c r="EH49" s="17" t="str">
        <f t="shared" si="369"/>
        <v xml:space="preserve"> </v>
      </c>
      <c r="EI49" s="17" t="str">
        <f t="shared" si="369"/>
        <v xml:space="preserve"> </v>
      </c>
      <c r="EJ49" s="17" t="str">
        <f t="shared" si="369"/>
        <v xml:space="preserve"> </v>
      </c>
      <c r="EK49" s="17" t="str">
        <f t="shared" si="369"/>
        <v xml:space="preserve"> </v>
      </c>
      <c r="EL49" s="17" t="str">
        <f t="shared" si="369"/>
        <v xml:space="preserve"> </v>
      </c>
      <c r="EM49" s="17" t="str">
        <f t="shared" si="369"/>
        <v xml:space="preserve"> </v>
      </c>
      <c r="EN49" s="17" t="str">
        <f t="shared" si="369"/>
        <v xml:space="preserve"> </v>
      </c>
      <c r="EO49" s="17" t="str">
        <f t="shared" si="369"/>
        <v xml:space="preserve"> </v>
      </c>
      <c r="EP49" s="17" t="str">
        <f t="shared" si="369"/>
        <v xml:space="preserve"> </v>
      </c>
      <c r="EQ49" s="17" t="str">
        <f t="shared" si="369"/>
        <v xml:space="preserve"> </v>
      </c>
      <c r="ER49" s="17" t="str">
        <f t="shared" si="369"/>
        <v xml:space="preserve"> </v>
      </c>
      <c r="ES49" s="17" t="str">
        <f t="shared" si="369"/>
        <v xml:space="preserve"> </v>
      </c>
      <c r="ET49" s="17" t="str">
        <f t="shared" si="369"/>
        <v xml:space="preserve"> </v>
      </c>
      <c r="EU49" s="17" t="str">
        <f t="shared" si="369"/>
        <v xml:space="preserve"> </v>
      </c>
      <c r="EV49" s="17" t="str">
        <f t="shared" si="369"/>
        <v xml:space="preserve"> </v>
      </c>
      <c r="EW49" s="17" t="str">
        <f t="shared" si="369"/>
        <v xml:space="preserve"> </v>
      </c>
      <c r="EX49" s="17" t="str">
        <f t="shared" si="369"/>
        <v xml:space="preserve"> </v>
      </c>
      <c r="EY49" s="17" t="str">
        <f t="shared" si="369"/>
        <v xml:space="preserve"> </v>
      </c>
      <c r="EZ49" s="17" t="str">
        <f t="shared" si="369"/>
        <v xml:space="preserve"> </v>
      </c>
      <c r="FA49" s="17" t="str">
        <f t="shared" si="369"/>
        <v xml:space="preserve"> </v>
      </c>
      <c r="FB49" s="17" t="str">
        <f t="shared" si="369"/>
        <v xml:space="preserve"> </v>
      </c>
      <c r="FC49" s="17" t="str">
        <f t="shared" si="369"/>
        <v xml:space="preserve"> </v>
      </c>
      <c r="FD49" s="17" t="str">
        <f t="shared" si="369"/>
        <v xml:space="preserve"> </v>
      </c>
      <c r="FE49" s="17" t="str">
        <f t="shared" si="369"/>
        <v xml:space="preserve"> </v>
      </c>
      <c r="FF49" s="17" t="str">
        <f t="shared" si="369"/>
        <v xml:space="preserve"> </v>
      </c>
      <c r="FG49" s="17" t="str">
        <f t="shared" si="369"/>
        <v xml:space="preserve"> </v>
      </c>
      <c r="FH49" s="17" t="str">
        <f t="shared" ref="FH49:GL49" si="370">IF(FH74=1,"সা",IF(FH74=2,"রে",IF(FH74=3,"গা",IF(FH74=4,"মা",IF(FH74=5,"পা",IF(FH74=6,"ধা",IF(FH74=7,"নি",IF(FH74="-","-"," "))))))))</f>
        <v xml:space="preserve"> </v>
      </c>
      <c r="FI49" s="17" t="str">
        <f t="shared" si="370"/>
        <v xml:space="preserve"> </v>
      </c>
      <c r="FJ49" s="17" t="str">
        <f t="shared" si="370"/>
        <v xml:space="preserve"> </v>
      </c>
      <c r="FK49" s="17" t="str">
        <f t="shared" si="370"/>
        <v xml:space="preserve"> </v>
      </c>
      <c r="FL49" s="17" t="str">
        <f t="shared" si="370"/>
        <v xml:space="preserve"> </v>
      </c>
      <c r="FM49" s="17" t="str">
        <f t="shared" si="370"/>
        <v xml:space="preserve"> </v>
      </c>
      <c r="FN49" s="17" t="str">
        <f t="shared" si="370"/>
        <v xml:space="preserve"> </v>
      </c>
      <c r="FO49" s="17" t="str">
        <f t="shared" si="370"/>
        <v xml:space="preserve"> </v>
      </c>
      <c r="FP49" s="17" t="str">
        <f t="shared" si="370"/>
        <v xml:space="preserve"> </v>
      </c>
      <c r="FQ49" s="17" t="str">
        <f t="shared" si="370"/>
        <v xml:space="preserve"> </v>
      </c>
      <c r="FR49" s="17" t="str">
        <f t="shared" si="370"/>
        <v xml:space="preserve"> </v>
      </c>
      <c r="FS49" s="17" t="str">
        <f t="shared" si="370"/>
        <v xml:space="preserve"> </v>
      </c>
      <c r="FT49" s="17" t="str">
        <f t="shared" si="370"/>
        <v xml:space="preserve"> </v>
      </c>
      <c r="FU49" s="17" t="str">
        <f t="shared" si="370"/>
        <v xml:space="preserve"> </v>
      </c>
      <c r="FV49" s="17" t="str">
        <f t="shared" si="370"/>
        <v xml:space="preserve"> </v>
      </c>
      <c r="FW49" s="17" t="str">
        <f t="shared" si="370"/>
        <v xml:space="preserve"> </v>
      </c>
      <c r="FX49" s="17" t="str">
        <f t="shared" si="370"/>
        <v xml:space="preserve"> </v>
      </c>
      <c r="FY49" s="17" t="str">
        <f t="shared" si="370"/>
        <v xml:space="preserve"> </v>
      </c>
      <c r="FZ49" s="17" t="str">
        <f t="shared" si="370"/>
        <v xml:space="preserve"> </v>
      </c>
      <c r="GA49" s="17" t="str">
        <f t="shared" si="370"/>
        <v xml:space="preserve"> </v>
      </c>
      <c r="GB49" s="17" t="str">
        <f t="shared" si="370"/>
        <v xml:space="preserve"> </v>
      </c>
      <c r="GC49" s="17" t="str">
        <f t="shared" si="370"/>
        <v xml:space="preserve"> </v>
      </c>
      <c r="GD49" s="17" t="str">
        <f t="shared" si="370"/>
        <v xml:space="preserve"> </v>
      </c>
      <c r="GE49" s="17" t="str">
        <f t="shared" si="370"/>
        <v xml:space="preserve"> </v>
      </c>
      <c r="GF49" s="17" t="str">
        <f t="shared" si="370"/>
        <v xml:space="preserve"> </v>
      </c>
      <c r="GG49" s="17" t="str">
        <f t="shared" si="370"/>
        <v xml:space="preserve"> </v>
      </c>
      <c r="GH49" s="17" t="str">
        <f t="shared" si="370"/>
        <v xml:space="preserve"> </v>
      </c>
      <c r="GI49" s="17" t="str">
        <f t="shared" si="370"/>
        <v xml:space="preserve"> </v>
      </c>
      <c r="GJ49" s="17" t="str">
        <f t="shared" si="370"/>
        <v xml:space="preserve"> </v>
      </c>
      <c r="GK49" s="17" t="str">
        <f t="shared" si="370"/>
        <v xml:space="preserve"> </v>
      </c>
      <c r="GL49" s="17" t="str">
        <f t="shared" si="370"/>
        <v xml:space="preserve"> </v>
      </c>
    </row>
    <row r="50" spans="1:227" ht="8.1" customHeight="1" thickBot="1" x14ac:dyDescent="0.3">
      <c r="A50" s="24"/>
      <c r="B50" s="35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9"/>
      <c r="CT50" s="40"/>
      <c r="CU50" s="19" t="str">
        <f t="shared" ref="CU50" si="371">IF(CU74=1,"সা্",IF(CU74=2,"রে্",IF(CU74=3,"গা্",IF(CU74=4,"মা্",IF(CU74=5,"পা্",IF(CU74=6,"ধা্",IF(CU74=7,"নি্",IF(CU74="-","-"," "))))))))</f>
        <v>ধা্</v>
      </c>
      <c r="CV50" s="19" t="str">
        <f t="shared" ref="CV50:FG50" si="372">IF(CV74=1,"সা্",IF(CV74=2,"রে্",IF(CV74=3,"গা্",IF(CV74=4,"মা্",IF(CV74=5,"পা্",IF(CV74=6,"ধা্",IF(CV74=7,"নি্",IF(CV74="-","-"," "))))))))</f>
        <v>পা্</v>
      </c>
      <c r="CW50" s="19" t="str">
        <f t="shared" si="372"/>
        <v>ধা্</v>
      </c>
      <c r="CX50" s="19" t="str">
        <f t="shared" si="372"/>
        <v>পা্</v>
      </c>
      <c r="CY50" s="19" t="str">
        <f t="shared" si="372"/>
        <v>ধা্</v>
      </c>
      <c r="CZ50" s="19" t="str">
        <f t="shared" si="372"/>
        <v>নি্</v>
      </c>
      <c r="DA50" s="19" t="str">
        <f t="shared" si="372"/>
        <v>সা্</v>
      </c>
      <c r="DB50" s="19" t="str">
        <f t="shared" si="372"/>
        <v>নি্</v>
      </c>
      <c r="DC50" s="19" t="str">
        <f t="shared" si="372"/>
        <v>ধা্</v>
      </c>
      <c r="DD50" s="19" t="str">
        <f t="shared" si="372"/>
        <v>পা্</v>
      </c>
      <c r="DE50" s="19" t="str">
        <f t="shared" si="372"/>
        <v>মা্</v>
      </c>
      <c r="DF50" s="19" t="str">
        <f t="shared" si="372"/>
        <v>-</v>
      </c>
      <c r="DG50" s="19" t="str">
        <f t="shared" si="372"/>
        <v>নি্</v>
      </c>
      <c r="DH50" s="19" t="str">
        <f t="shared" si="372"/>
        <v>ধা্</v>
      </c>
      <c r="DI50" s="19" t="str">
        <f t="shared" si="372"/>
        <v>পা্</v>
      </c>
      <c r="DJ50" s="19" t="str">
        <f t="shared" si="372"/>
        <v>ধা্</v>
      </c>
      <c r="DK50" s="19" t="str">
        <f t="shared" si="372"/>
        <v>নি্</v>
      </c>
      <c r="DL50" s="19" t="str">
        <f t="shared" si="372"/>
        <v>ধা্</v>
      </c>
      <c r="DM50" s="19" t="str">
        <f t="shared" si="372"/>
        <v>সা্</v>
      </c>
      <c r="DN50" s="19" t="str">
        <f t="shared" si="372"/>
        <v>নি্</v>
      </c>
      <c r="DO50" s="19" t="str">
        <f t="shared" si="372"/>
        <v>ধা্</v>
      </c>
      <c r="DP50" s="19" t="str">
        <f t="shared" si="372"/>
        <v>পা্</v>
      </c>
      <c r="DQ50" s="19" t="str">
        <f t="shared" si="372"/>
        <v>মা্</v>
      </c>
      <c r="DR50" s="19" t="str">
        <f t="shared" si="372"/>
        <v>-</v>
      </c>
      <c r="DS50" s="19" t="str">
        <f t="shared" si="372"/>
        <v xml:space="preserve"> </v>
      </c>
      <c r="DT50" s="19" t="str">
        <f t="shared" si="372"/>
        <v xml:space="preserve"> </v>
      </c>
      <c r="DU50" s="19" t="str">
        <f t="shared" si="372"/>
        <v xml:space="preserve"> </v>
      </c>
      <c r="DV50" s="19" t="str">
        <f t="shared" si="372"/>
        <v xml:space="preserve"> </v>
      </c>
      <c r="DW50" s="19" t="str">
        <f t="shared" si="372"/>
        <v xml:space="preserve"> </v>
      </c>
      <c r="DX50" s="19" t="str">
        <f t="shared" si="372"/>
        <v xml:space="preserve"> </v>
      </c>
      <c r="DY50" s="19" t="str">
        <f t="shared" si="372"/>
        <v xml:space="preserve"> </v>
      </c>
      <c r="DZ50" s="19" t="str">
        <f t="shared" si="372"/>
        <v xml:space="preserve"> </v>
      </c>
      <c r="EA50" s="19" t="str">
        <f t="shared" si="372"/>
        <v xml:space="preserve"> </v>
      </c>
      <c r="EB50" s="19" t="str">
        <f t="shared" si="372"/>
        <v xml:space="preserve"> </v>
      </c>
      <c r="EC50" s="19" t="str">
        <f t="shared" si="372"/>
        <v xml:space="preserve"> </v>
      </c>
      <c r="ED50" s="19" t="str">
        <f t="shared" si="372"/>
        <v xml:space="preserve"> </v>
      </c>
      <c r="EE50" s="19" t="str">
        <f t="shared" si="372"/>
        <v xml:space="preserve"> </v>
      </c>
      <c r="EF50" s="19" t="str">
        <f t="shared" si="372"/>
        <v xml:space="preserve"> </v>
      </c>
      <c r="EG50" s="19" t="str">
        <f t="shared" si="372"/>
        <v xml:space="preserve"> </v>
      </c>
      <c r="EH50" s="19" t="str">
        <f t="shared" si="372"/>
        <v xml:space="preserve"> </v>
      </c>
      <c r="EI50" s="19" t="str">
        <f t="shared" si="372"/>
        <v xml:space="preserve"> </v>
      </c>
      <c r="EJ50" s="19" t="str">
        <f t="shared" si="372"/>
        <v xml:space="preserve"> </v>
      </c>
      <c r="EK50" s="19" t="str">
        <f t="shared" si="372"/>
        <v xml:space="preserve"> </v>
      </c>
      <c r="EL50" s="19" t="str">
        <f t="shared" si="372"/>
        <v xml:space="preserve"> </v>
      </c>
      <c r="EM50" s="19" t="str">
        <f t="shared" si="372"/>
        <v xml:space="preserve"> </v>
      </c>
      <c r="EN50" s="19" t="str">
        <f t="shared" si="372"/>
        <v xml:space="preserve"> </v>
      </c>
      <c r="EO50" s="19" t="str">
        <f t="shared" si="372"/>
        <v xml:space="preserve"> </v>
      </c>
      <c r="EP50" s="19" t="str">
        <f t="shared" si="372"/>
        <v xml:space="preserve"> </v>
      </c>
      <c r="EQ50" s="19" t="str">
        <f t="shared" si="372"/>
        <v xml:space="preserve"> </v>
      </c>
      <c r="ER50" s="19" t="str">
        <f t="shared" si="372"/>
        <v xml:space="preserve"> </v>
      </c>
      <c r="ES50" s="19" t="str">
        <f t="shared" si="372"/>
        <v xml:space="preserve"> </v>
      </c>
      <c r="ET50" s="19" t="str">
        <f t="shared" si="372"/>
        <v xml:space="preserve"> </v>
      </c>
      <c r="EU50" s="19" t="str">
        <f t="shared" si="372"/>
        <v xml:space="preserve"> </v>
      </c>
      <c r="EV50" s="19" t="str">
        <f t="shared" si="372"/>
        <v xml:space="preserve"> </v>
      </c>
      <c r="EW50" s="19" t="str">
        <f t="shared" si="372"/>
        <v xml:space="preserve"> </v>
      </c>
      <c r="EX50" s="19" t="str">
        <f t="shared" si="372"/>
        <v xml:space="preserve"> </v>
      </c>
      <c r="EY50" s="19" t="str">
        <f t="shared" si="372"/>
        <v xml:space="preserve"> </v>
      </c>
      <c r="EZ50" s="19" t="str">
        <f t="shared" si="372"/>
        <v xml:space="preserve"> </v>
      </c>
      <c r="FA50" s="19" t="str">
        <f t="shared" si="372"/>
        <v xml:space="preserve"> </v>
      </c>
      <c r="FB50" s="19" t="str">
        <f t="shared" si="372"/>
        <v xml:space="preserve"> </v>
      </c>
      <c r="FC50" s="19" t="str">
        <f t="shared" si="372"/>
        <v xml:space="preserve"> </v>
      </c>
      <c r="FD50" s="19" t="str">
        <f t="shared" si="372"/>
        <v xml:space="preserve"> </v>
      </c>
      <c r="FE50" s="19" t="str">
        <f t="shared" si="372"/>
        <v xml:space="preserve"> </v>
      </c>
      <c r="FF50" s="19" t="str">
        <f t="shared" si="372"/>
        <v xml:space="preserve"> </v>
      </c>
      <c r="FG50" s="19" t="str">
        <f t="shared" si="372"/>
        <v xml:space="preserve"> </v>
      </c>
      <c r="FH50" s="19" t="str">
        <f t="shared" ref="FH50:GL50" si="373">IF(FH74=1,"সা্",IF(FH74=2,"রে্",IF(FH74=3,"গা্",IF(FH74=4,"মা্",IF(FH74=5,"পা্",IF(FH74=6,"ধা্",IF(FH74=7,"নি্",IF(FH74="-","-"," "))))))))</f>
        <v xml:space="preserve"> </v>
      </c>
      <c r="FI50" s="19" t="str">
        <f t="shared" si="373"/>
        <v xml:space="preserve"> </v>
      </c>
      <c r="FJ50" s="19" t="str">
        <f t="shared" si="373"/>
        <v xml:space="preserve"> </v>
      </c>
      <c r="FK50" s="19" t="str">
        <f t="shared" si="373"/>
        <v xml:space="preserve"> </v>
      </c>
      <c r="FL50" s="19" t="str">
        <f t="shared" si="373"/>
        <v xml:space="preserve"> </v>
      </c>
      <c r="FM50" s="19" t="str">
        <f t="shared" si="373"/>
        <v xml:space="preserve"> </v>
      </c>
      <c r="FN50" s="19" t="str">
        <f t="shared" si="373"/>
        <v xml:space="preserve"> </v>
      </c>
      <c r="FO50" s="19" t="str">
        <f t="shared" si="373"/>
        <v xml:space="preserve"> </v>
      </c>
      <c r="FP50" s="19" t="str">
        <f t="shared" si="373"/>
        <v xml:space="preserve"> </v>
      </c>
      <c r="FQ50" s="19" t="str">
        <f t="shared" si="373"/>
        <v xml:space="preserve"> </v>
      </c>
      <c r="FR50" s="19" t="str">
        <f t="shared" si="373"/>
        <v xml:space="preserve"> </v>
      </c>
      <c r="FS50" s="19" t="str">
        <f t="shared" si="373"/>
        <v xml:space="preserve"> </v>
      </c>
      <c r="FT50" s="19" t="str">
        <f t="shared" si="373"/>
        <v xml:space="preserve"> </v>
      </c>
      <c r="FU50" s="19" t="str">
        <f t="shared" si="373"/>
        <v xml:space="preserve"> </v>
      </c>
      <c r="FV50" s="19" t="str">
        <f t="shared" si="373"/>
        <v xml:space="preserve"> </v>
      </c>
      <c r="FW50" s="19" t="str">
        <f t="shared" si="373"/>
        <v xml:space="preserve"> </v>
      </c>
      <c r="FX50" s="19" t="str">
        <f t="shared" si="373"/>
        <v xml:space="preserve"> </v>
      </c>
      <c r="FY50" s="19" t="str">
        <f t="shared" si="373"/>
        <v xml:space="preserve"> </v>
      </c>
      <c r="FZ50" s="19" t="str">
        <f t="shared" si="373"/>
        <v xml:space="preserve"> </v>
      </c>
      <c r="GA50" s="19" t="str">
        <f t="shared" si="373"/>
        <v xml:space="preserve"> </v>
      </c>
      <c r="GB50" s="19" t="str">
        <f t="shared" si="373"/>
        <v xml:space="preserve"> </v>
      </c>
      <c r="GC50" s="19" t="str">
        <f t="shared" si="373"/>
        <v xml:space="preserve"> </v>
      </c>
      <c r="GD50" s="19" t="str">
        <f t="shared" si="373"/>
        <v xml:space="preserve"> </v>
      </c>
      <c r="GE50" s="19" t="str">
        <f t="shared" si="373"/>
        <v xml:space="preserve"> </v>
      </c>
      <c r="GF50" s="19" t="str">
        <f t="shared" si="373"/>
        <v xml:space="preserve"> </v>
      </c>
      <c r="GG50" s="19" t="str">
        <f t="shared" si="373"/>
        <v xml:space="preserve"> </v>
      </c>
      <c r="GH50" s="19" t="str">
        <f t="shared" si="373"/>
        <v xml:space="preserve"> </v>
      </c>
      <c r="GI50" s="19" t="str">
        <f t="shared" si="373"/>
        <v xml:space="preserve"> </v>
      </c>
      <c r="GJ50" s="19" t="str">
        <f t="shared" si="373"/>
        <v xml:space="preserve"> </v>
      </c>
      <c r="GK50" s="19" t="str">
        <f t="shared" si="373"/>
        <v xml:space="preserve"> </v>
      </c>
      <c r="GL50" s="19" t="str">
        <f t="shared" si="373"/>
        <v xml:space="preserve"> </v>
      </c>
    </row>
    <row r="51" spans="1:227" x14ac:dyDescent="0.25">
      <c r="A51" s="11" t="s">
        <v>4</v>
      </c>
      <c r="GM51" s="3" t="s">
        <v>4</v>
      </c>
    </row>
    <row r="52" spans="1:227" ht="8.1" customHeight="1" x14ac:dyDescent="0.25">
      <c r="B52" s="13" t="s">
        <v>2</v>
      </c>
      <c r="C52" s="10" t="s">
        <v>2</v>
      </c>
      <c r="D52" s="10" t="s">
        <v>2</v>
      </c>
      <c r="E52" s="10" t="s">
        <v>2</v>
      </c>
      <c r="F52" s="10" t="s">
        <v>2</v>
      </c>
      <c r="G52" s="14" t="s">
        <v>2</v>
      </c>
      <c r="H52" s="13" t="s">
        <v>2</v>
      </c>
      <c r="I52" s="10" t="s">
        <v>2</v>
      </c>
      <c r="J52" s="10" t="s">
        <v>2</v>
      </c>
      <c r="K52" s="10" t="s">
        <v>2</v>
      </c>
      <c r="L52" s="10" t="s">
        <v>2</v>
      </c>
      <c r="M52" s="14" t="s">
        <v>2</v>
      </c>
      <c r="N52" s="13" t="s">
        <v>2</v>
      </c>
      <c r="O52" s="10" t="s">
        <v>2</v>
      </c>
      <c r="P52" s="10" t="s">
        <v>2</v>
      </c>
      <c r="Q52" s="10" t="s">
        <v>2</v>
      </c>
      <c r="R52" s="10" t="s">
        <v>2</v>
      </c>
      <c r="S52" s="14" t="s">
        <v>2</v>
      </c>
      <c r="T52" s="13" t="s">
        <v>2</v>
      </c>
      <c r="U52" s="10" t="s">
        <v>2</v>
      </c>
      <c r="V52" s="10" t="s">
        <v>2</v>
      </c>
      <c r="W52" s="10" t="s">
        <v>2</v>
      </c>
      <c r="X52" s="10" t="s">
        <v>2</v>
      </c>
      <c r="Y52" s="14" t="s">
        <v>2</v>
      </c>
      <c r="Z52" s="13" t="s">
        <v>2</v>
      </c>
      <c r="AA52" s="10" t="s">
        <v>2</v>
      </c>
      <c r="AB52" s="10" t="s">
        <v>2</v>
      </c>
      <c r="AC52" s="10" t="s">
        <v>2</v>
      </c>
      <c r="AD52" s="10" t="s">
        <v>2</v>
      </c>
      <c r="AE52" s="14" t="s">
        <v>2</v>
      </c>
      <c r="AF52" s="13" t="s">
        <v>2</v>
      </c>
      <c r="AG52" s="10" t="s">
        <v>2</v>
      </c>
      <c r="AH52" s="10" t="s">
        <v>2</v>
      </c>
      <c r="AI52" s="10" t="s">
        <v>2</v>
      </c>
      <c r="AJ52" s="10" t="s">
        <v>2</v>
      </c>
      <c r="AK52" s="14" t="s">
        <v>2</v>
      </c>
      <c r="AL52" s="13" t="s">
        <v>2</v>
      </c>
      <c r="AM52" s="10" t="s">
        <v>2</v>
      </c>
      <c r="AN52" s="10" t="s">
        <v>2</v>
      </c>
      <c r="AO52" s="10" t="s">
        <v>2</v>
      </c>
      <c r="AP52" s="10" t="s">
        <v>2</v>
      </c>
      <c r="AQ52" s="14" t="s">
        <v>2</v>
      </c>
      <c r="AR52" s="13" t="s">
        <v>2</v>
      </c>
      <c r="AS52" s="10" t="s">
        <v>2</v>
      </c>
      <c r="AT52" s="10" t="s">
        <v>2</v>
      </c>
      <c r="AU52" s="10" t="s">
        <v>2</v>
      </c>
      <c r="AV52" s="10" t="s">
        <v>2</v>
      </c>
      <c r="AW52" s="14" t="s">
        <v>2</v>
      </c>
      <c r="AX52" s="13" t="s">
        <v>2</v>
      </c>
      <c r="AY52" s="10" t="s">
        <v>2</v>
      </c>
      <c r="AZ52" s="10" t="s">
        <v>2</v>
      </c>
      <c r="BA52" s="10" t="s">
        <v>2</v>
      </c>
      <c r="BB52" s="10" t="s">
        <v>2</v>
      </c>
      <c r="BC52" s="14" t="s">
        <v>2</v>
      </c>
      <c r="BD52" s="13" t="s">
        <v>2</v>
      </c>
      <c r="BE52" s="10" t="s">
        <v>2</v>
      </c>
      <c r="BF52" s="10" t="s">
        <v>2</v>
      </c>
      <c r="BG52" s="10" t="s">
        <v>2</v>
      </c>
      <c r="BH52" s="10" t="s">
        <v>2</v>
      </c>
      <c r="BI52" s="14" t="s">
        <v>2</v>
      </c>
      <c r="BJ52" s="13" t="s">
        <v>2</v>
      </c>
      <c r="BK52" s="10" t="s">
        <v>2</v>
      </c>
      <c r="BL52" s="10" t="s">
        <v>2</v>
      </c>
      <c r="BM52" s="10" t="s">
        <v>2</v>
      </c>
      <c r="BN52" s="10" t="s">
        <v>2</v>
      </c>
      <c r="BO52" s="14" t="s">
        <v>2</v>
      </c>
      <c r="BP52" s="13" t="s">
        <v>2</v>
      </c>
      <c r="BQ52" s="10" t="s">
        <v>2</v>
      </c>
      <c r="BR52" s="10" t="s">
        <v>2</v>
      </c>
      <c r="BS52" s="10" t="s">
        <v>2</v>
      </c>
      <c r="BT52" s="10" t="s">
        <v>2</v>
      </c>
      <c r="BU52" s="14" t="s">
        <v>2</v>
      </c>
      <c r="BV52" s="13" t="s">
        <v>2</v>
      </c>
      <c r="BW52" s="10" t="s">
        <v>2</v>
      </c>
      <c r="BX52" s="10" t="s">
        <v>2</v>
      </c>
      <c r="BY52" s="10" t="s">
        <v>2</v>
      </c>
      <c r="BZ52" s="10" t="s">
        <v>2</v>
      </c>
      <c r="CA52" s="14" t="s">
        <v>2</v>
      </c>
      <c r="CB52" s="13" t="s">
        <v>2</v>
      </c>
      <c r="CC52" s="10" t="s">
        <v>2</v>
      </c>
      <c r="CD52" s="10" t="s">
        <v>2</v>
      </c>
      <c r="CE52" s="10" t="s">
        <v>2</v>
      </c>
      <c r="CF52" s="10" t="s">
        <v>2</v>
      </c>
      <c r="CG52" s="14" t="s">
        <v>2</v>
      </c>
      <c r="CH52" s="13" t="s">
        <v>2</v>
      </c>
      <c r="CI52" s="10" t="s">
        <v>2</v>
      </c>
      <c r="CJ52" s="10" t="s">
        <v>2</v>
      </c>
      <c r="CK52" s="10" t="s">
        <v>2</v>
      </c>
      <c r="CL52" s="10" t="s">
        <v>2</v>
      </c>
      <c r="CM52" s="14" t="s">
        <v>2</v>
      </c>
      <c r="CN52" s="13" t="s">
        <v>2</v>
      </c>
      <c r="CO52" s="10" t="s">
        <v>2</v>
      </c>
      <c r="CP52" s="10" t="s">
        <v>2</v>
      </c>
      <c r="CQ52" s="10" t="s">
        <v>2</v>
      </c>
      <c r="CR52" s="10" t="s">
        <v>2</v>
      </c>
      <c r="CS52" s="14" t="s">
        <v>2</v>
      </c>
      <c r="CU52" s="3" t="str">
        <f>IF(B53=1, "•", B54)</f>
        <v xml:space="preserve"> </v>
      </c>
      <c r="CV52" s="3" t="str">
        <f t="shared" ref="CV52:FG52" si="374">IF(C53=1, "•", C54)</f>
        <v xml:space="preserve"> </v>
      </c>
      <c r="CW52" s="3" t="str">
        <f t="shared" si="374"/>
        <v xml:space="preserve"> </v>
      </c>
      <c r="CX52" s="3" t="str">
        <f t="shared" si="374"/>
        <v xml:space="preserve"> </v>
      </c>
      <c r="CY52" s="3" t="str">
        <f t="shared" si="374"/>
        <v xml:space="preserve"> </v>
      </c>
      <c r="CZ52" s="3" t="str">
        <f t="shared" si="374"/>
        <v xml:space="preserve"> </v>
      </c>
      <c r="DA52" s="3" t="str">
        <f t="shared" si="374"/>
        <v>•</v>
      </c>
      <c r="DB52" s="3" t="str">
        <f t="shared" si="374"/>
        <v xml:space="preserve"> </v>
      </c>
      <c r="DC52" s="3" t="str">
        <f t="shared" si="374"/>
        <v xml:space="preserve"> </v>
      </c>
      <c r="DD52" s="3" t="str">
        <f t="shared" si="374"/>
        <v xml:space="preserve"> </v>
      </c>
      <c r="DE52" s="3" t="str">
        <f t="shared" si="374"/>
        <v xml:space="preserve"> </v>
      </c>
      <c r="DF52" s="3" t="str">
        <f t="shared" si="374"/>
        <v xml:space="preserve"> </v>
      </c>
      <c r="DG52" s="3" t="str">
        <f t="shared" si="374"/>
        <v xml:space="preserve"> </v>
      </c>
      <c r="DH52" s="3" t="str">
        <f t="shared" si="374"/>
        <v xml:space="preserve"> </v>
      </c>
      <c r="DI52" s="3" t="str">
        <f t="shared" si="374"/>
        <v xml:space="preserve"> </v>
      </c>
      <c r="DJ52" s="3" t="str">
        <f t="shared" si="374"/>
        <v xml:space="preserve"> </v>
      </c>
      <c r="DK52" s="3" t="str">
        <f t="shared" si="374"/>
        <v xml:space="preserve"> </v>
      </c>
      <c r="DL52" s="3" t="str">
        <f t="shared" si="374"/>
        <v xml:space="preserve"> </v>
      </c>
      <c r="DM52" s="3" t="str">
        <f t="shared" si="374"/>
        <v>•</v>
      </c>
      <c r="DN52" s="3" t="str">
        <f t="shared" si="374"/>
        <v xml:space="preserve"> </v>
      </c>
      <c r="DO52" s="3" t="str">
        <f t="shared" si="374"/>
        <v xml:space="preserve"> </v>
      </c>
      <c r="DP52" s="3" t="str">
        <f t="shared" si="374"/>
        <v xml:space="preserve"> </v>
      </c>
      <c r="DQ52" s="3" t="str">
        <f t="shared" si="374"/>
        <v xml:space="preserve"> </v>
      </c>
      <c r="DR52" s="3" t="str">
        <f t="shared" si="374"/>
        <v xml:space="preserve"> </v>
      </c>
      <c r="DS52" s="3" t="str">
        <f t="shared" si="374"/>
        <v xml:space="preserve"> </v>
      </c>
      <c r="DT52" s="3" t="str">
        <f t="shared" si="374"/>
        <v xml:space="preserve"> </v>
      </c>
      <c r="DU52" s="3" t="str">
        <f t="shared" si="374"/>
        <v xml:space="preserve"> </v>
      </c>
      <c r="DV52" s="3" t="str">
        <f t="shared" si="374"/>
        <v xml:space="preserve"> </v>
      </c>
      <c r="DW52" s="3" t="str">
        <f t="shared" si="374"/>
        <v xml:space="preserve"> </v>
      </c>
      <c r="DX52" s="3" t="str">
        <f t="shared" si="374"/>
        <v xml:space="preserve"> </v>
      </c>
      <c r="DY52" s="3" t="str">
        <f t="shared" si="374"/>
        <v xml:space="preserve"> </v>
      </c>
      <c r="DZ52" s="3" t="str">
        <f t="shared" si="374"/>
        <v xml:space="preserve"> </v>
      </c>
      <c r="EA52" s="3" t="str">
        <f t="shared" si="374"/>
        <v xml:space="preserve"> </v>
      </c>
      <c r="EB52" s="3" t="str">
        <f t="shared" si="374"/>
        <v xml:space="preserve"> </v>
      </c>
      <c r="EC52" s="3" t="str">
        <f t="shared" si="374"/>
        <v xml:space="preserve"> </v>
      </c>
      <c r="ED52" s="3" t="str">
        <f t="shared" si="374"/>
        <v xml:space="preserve"> </v>
      </c>
      <c r="EE52" s="3" t="str">
        <f t="shared" si="374"/>
        <v xml:space="preserve"> </v>
      </c>
      <c r="EF52" s="3" t="str">
        <f t="shared" si="374"/>
        <v xml:space="preserve"> </v>
      </c>
      <c r="EG52" s="3" t="str">
        <f t="shared" si="374"/>
        <v xml:space="preserve"> </v>
      </c>
      <c r="EH52" s="3" t="str">
        <f t="shared" si="374"/>
        <v xml:space="preserve"> </v>
      </c>
      <c r="EI52" s="3" t="str">
        <f t="shared" si="374"/>
        <v xml:space="preserve"> </v>
      </c>
      <c r="EJ52" s="3" t="str">
        <f t="shared" si="374"/>
        <v xml:space="preserve"> </v>
      </c>
      <c r="EK52" s="3" t="str">
        <f t="shared" si="374"/>
        <v xml:space="preserve"> </v>
      </c>
      <c r="EL52" s="3" t="str">
        <f t="shared" si="374"/>
        <v xml:space="preserve"> </v>
      </c>
      <c r="EM52" s="3" t="str">
        <f t="shared" si="374"/>
        <v xml:space="preserve"> </v>
      </c>
      <c r="EN52" s="3" t="str">
        <f t="shared" si="374"/>
        <v xml:space="preserve"> </v>
      </c>
      <c r="EO52" s="3" t="str">
        <f t="shared" si="374"/>
        <v xml:space="preserve"> </v>
      </c>
      <c r="EP52" s="3" t="str">
        <f t="shared" si="374"/>
        <v xml:space="preserve"> </v>
      </c>
      <c r="EQ52" s="3" t="str">
        <f t="shared" si="374"/>
        <v xml:space="preserve"> </v>
      </c>
      <c r="ER52" s="3" t="str">
        <f t="shared" si="374"/>
        <v xml:space="preserve"> </v>
      </c>
      <c r="ES52" s="3" t="str">
        <f t="shared" si="374"/>
        <v xml:space="preserve"> </v>
      </c>
      <c r="ET52" s="3" t="str">
        <f t="shared" si="374"/>
        <v xml:space="preserve"> </v>
      </c>
      <c r="EU52" s="3" t="str">
        <f t="shared" si="374"/>
        <v xml:space="preserve"> </v>
      </c>
      <c r="EV52" s="3" t="str">
        <f t="shared" si="374"/>
        <v xml:space="preserve"> </v>
      </c>
      <c r="EW52" s="3" t="str">
        <f t="shared" si="374"/>
        <v xml:space="preserve"> </v>
      </c>
      <c r="EX52" s="3" t="str">
        <f t="shared" si="374"/>
        <v xml:space="preserve"> </v>
      </c>
      <c r="EY52" s="3" t="str">
        <f t="shared" si="374"/>
        <v xml:space="preserve"> </v>
      </c>
      <c r="EZ52" s="3" t="str">
        <f t="shared" si="374"/>
        <v xml:space="preserve"> </v>
      </c>
      <c r="FA52" s="3" t="str">
        <f t="shared" si="374"/>
        <v xml:space="preserve"> </v>
      </c>
      <c r="FB52" s="3" t="str">
        <f t="shared" si="374"/>
        <v xml:space="preserve"> </v>
      </c>
      <c r="FC52" s="3" t="str">
        <f t="shared" si="374"/>
        <v xml:space="preserve"> </v>
      </c>
      <c r="FD52" s="3" t="str">
        <f t="shared" si="374"/>
        <v xml:space="preserve"> </v>
      </c>
      <c r="FE52" s="3" t="str">
        <f t="shared" si="374"/>
        <v xml:space="preserve"> </v>
      </c>
      <c r="FF52" s="3" t="str">
        <f t="shared" si="374"/>
        <v xml:space="preserve"> </v>
      </c>
      <c r="FG52" s="3" t="str">
        <f t="shared" si="374"/>
        <v xml:space="preserve"> </v>
      </c>
      <c r="FH52" s="3" t="str">
        <f t="shared" ref="FH52:GL52" si="375">IF(BO53=1, "•", BO54)</f>
        <v xml:space="preserve"> </v>
      </c>
      <c r="FI52" s="3" t="str">
        <f t="shared" si="375"/>
        <v xml:space="preserve"> </v>
      </c>
      <c r="FJ52" s="3" t="str">
        <f t="shared" si="375"/>
        <v xml:space="preserve"> </v>
      </c>
      <c r="FK52" s="3" t="str">
        <f t="shared" si="375"/>
        <v xml:space="preserve"> </v>
      </c>
      <c r="FL52" s="3" t="str">
        <f t="shared" si="375"/>
        <v xml:space="preserve"> </v>
      </c>
      <c r="FM52" s="3" t="str">
        <f t="shared" si="375"/>
        <v xml:space="preserve"> </v>
      </c>
      <c r="FN52" s="3" t="str">
        <f t="shared" si="375"/>
        <v xml:space="preserve"> </v>
      </c>
      <c r="FO52" s="3" t="str">
        <f t="shared" si="375"/>
        <v xml:space="preserve"> </v>
      </c>
      <c r="FP52" s="3" t="str">
        <f t="shared" si="375"/>
        <v xml:space="preserve"> </v>
      </c>
      <c r="FQ52" s="3" t="str">
        <f t="shared" si="375"/>
        <v xml:space="preserve"> </v>
      </c>
      <c r="FR52" s="3" t="str">
        <f t="shared" si="375"/>
        <v xml:space="preserve"> </v>
      </c>
      <c r="FS52" s="3" t="str">
        <f t="shared" si="375"/>
        <v xml:space="preserve"> </v>
      </c>
      <c r="FT52" s="3" t="str">
        <f t="shared" si="375"/>
        <v xml:space="preserve"> </v>
      </c>
      <c r="FU52" s="3" t="str">
        <f t="shared" si="375"/>
        <v xml:space="preserve"> </v>
      </c>
      <c r="FV52" s="3" t="str">
        <f t="shared" si="375"/>
        <v xml:space="preserve"> </v>
      </c>
      <c r="FW52" s="3" t="str">
        <f t="shared" si="375"/>
        <v xml:space="preserve"> </v>
      </c>
      <c r="FX52" s="3" t="str">
        <f t="shared" si="375"/>
        <v xml:space="preserve"> </v>
      </c>
      <c r="FY52" s="3" t="str">
        <f t="shared" si="375"/>
        <v xml:space="preserve"> </v>
      </c>
      <c r="FZ52" s="3" t="str">
        <f t="shared" si="375"/>
        <v xml:space="preserve"> </v>
      </c>
      <c r="GA52" s="3" t="str">
        <f t="shared" si="375"/>
        <v xml:space="preserve"> </v>
      </c>
      <c r="GB52" s="3" t="str">
        <f t="shared" si="375"/>
        <v xml:space="preserve"> </v>
      </c>
      <c r="GC52" s="3" t="str">
        <f t="shared" si="375"/>
        <v xml:space="preserve"> </v>
      </c>
      <c r="GD52" s="3" t="str">
        <f t="shared" si="375"/>
        <v xml:space="preserve"> </v>
      </c>
      <c r="GE52" s="3" t="str">
        <f t="shared" si="375"/>
        <v xml:space="preserve"> </v>
      </c>
      <c r="GF52" s="3" t="str">
        <f t="shared" si="375"/>
        <v xml:space="preserve"> </v>
      </c>
      <c r="GG52" s="3" t="str">
        <f t="shared" si="375"/>
        <v xml:space="preserve"> </v>
      </c>
      <c r="GH52" s="3" t="str">
        <f t="shared" si="375"/>
        <v xml:space="preserve"> </v>
      </c>
      <c r="GI52" s="3" t="str">
        <f t="shared" si="375"/>
        <v xml:space="preserve"> </v>
      </c>
      <c r="GJ52" s="3" t="str">
        <f t="shared" si="375"/>
        <v xml:space="preserve"> </v>
      </c>
      <c r="GK52" s="3" t="str">
        <f t="shared" si="375"/>
        <v xml:space="preserve"> </v>
      </c>
      <c r="GL52" s="3" t="str">
        <f t="shared" si="375"/>
        <v xml:space="preserve"> </v>
      </c>
    </row>
    <row r="53" spans="1:227" x14ac:dyDescent="0.25">
      <c r="B53" s="21">
        <v>3</v>
      </c>
      <c r="C53" s="11">
        <v>4</v>
      </c>
      <c r="D53" s="11">
        <v>3</v>
      </c>
      <c r="E53" s="11">
        <v>4</v>
      </c>
      <c r="F53" s="11">
        <v>3</v>
      </c>
      <c r="G53" s="22">
        <v>2</v>
      </c>
      <c r="H53" s="21">
        <v>1</v>
      </c>
      <c r="I53" s="11">
        <v>2</v>
      </c>
      <c r="J53" s="11">
        <v>3</v>
      </c>
      <c r="K53" s="11">
        <v>4</v>
      </c>
      <c r="L53" s="11">
        <v>5</v>
      </c>
      <c r="M53" s="25" t="s">
        <v>53</v>
      </c>
      <c r="N53" s="21">
        <v>2</v>
      </c>
      <c r="O53" s="11">
        <v>3</v>
      </c>
      <c r="P53" s="11">
        <v>4</v>
      </c>
      <c r="Q53" s="11">
        <v>3</v>
      </c>
      <c r="R53" s="11">
        <v>2</v>
      </c>
      <c r="S53" s="25">
        <v>3</v>
      </c>
      <c r="T53" s="21">
        <v>1</v>
      </c>
      <c r="U53" s="11">
        <v>2</v>
      </c>
      <c r="V53" s="11">
        <v>3</v>
      </c>
      <c r="W53" s="11">
        <v>4</v>
      </c>
      <c r="X53" s="11">
        <v>5</v>
      </c>
      <c r="Y53" s="25" t="s">
        <v>53</v>
      </c>
      <c r="Z53" s="21"/>
      <c r="AA53" s="11"/>
      <c r="AB53" s="11"/>
      <c r="AC53" s="11"/>
      <c r="AD53" s="11"/>
      <c r="AE53" s="22"/>
      <c r="AF53" s="21"/>
      <c r="AG53" s="11"/>
      <c r="AH53" s="11"/>
      <c r="AI53" s="11"/>
      <c r="AJ53" s="11"/>
      <c r="AK53" s="22"/>
      <c r="AL53" s="21"/>
      <c r="AM53" s="11"/>
      <c r="AN53" s="11"/>
      <c r="AO53" s="11"/>
      <c r="AP53" s="11"/>
      <c r="AQ53" s="25"/>
      <c r="AR53" s="21"/>
      <c r="AS53" s="11"/>
      <c r="AT53" s="11"/>
      <c r="AU53" s="11"/>
      <c r="AV53" s="11"/>
      <c r="AW53" s="25"/>
      <c r="AX53" s="21"/>
      <c r="AY53" s="11"/>
      <c r="AZ53" s="11"/>
      <c r="BA53" s="11"/>
      <c r="BB53" s="11"/>
      <c r="BC53" s="22"/>
      <c r="BD53" s="21"/>
      <c r="BE53" s="11"/>
      <c r="BF53" s="11"/>
      <c r="BG53" s="11"/>
      <c r="BH53" s="11"/>
      <c r="BI53" s="22"/>
      <c r="BJ53" s="21"/>
      <c r="BK53" s="11"/>
      <c r="BL53" s="11"/>
      <c r="BM53" s="11"/>
      <c r="BN53" s="11"/>
      <c r="BO53" s="25"/>
      <c r="BP53" s="21"/>
      <c r="BQ53" s="11"/>
      <c r="BR53" s="11"/>
      <c r="BS53" s="11"/>
      <c r="BT53" s="11"/>
      <c r="BU53" s="25"/>
      <c r="BV53" s="21"/>
      <c r="BW53" s="11"/>
      <c r="BX53" s="11"/>
      <c r="BY53" s="11"/>
      <c r="BZ53" s="11"/>
      <c r="CA53" s="22"/>
      <c r="CB53" s="21"/>
      <c r="CC53" s="11"/>
      <c r="CD53" s="11"/>
      <c r="CE53" s="11"/>
      <c r="CF53" s="11"/>
      <c r="CG53" s="22"/>
      <c r="CH53" s="21"/>
      <c r="CI53" s="11"/>
      <c r="CJ53" s="11"/>
      <c r="CK53" s="11"/>
      <c r="CL53" s="11"/>
      <c r="CM53" s="25"/>
      <c r="CN53" s="21"/>
      <c r="CO53" s="11"/>
      <c r="CP53" s="11"/>
      <c r="CQ53" s="11"/>
      <c r="CR53" s="11"/>
      <c r="CS53" s="25"/>
      <c r="CU53" s="3">
        <f>IF(OR(B53="", B53=" "), " ", IF(B53="-", "-", IF((8-B53+1)&gt;7, 1, 8-B53+1)))</f>
        <v>6</v>
      </c>
      <c r="CV53" s="3">
        <f t="shared" ref="CV53:FG53" si="376">IF(OR(C53="", C53=" "), " ", IF(C53="-", "-", IF((8-C53+1)&gt;7, 1, 8-C53+1)))</f>
        <v>5</v>
      </c>
      <c r="CW53" s="3">
        <f t="shared" si="376"/>
        <v>6</v>
      </c>
      <c r="CX53" s="3">
        <f t="shared" si="376"/>
        <v>5</v>
      </c>
      <c r="CY53" s="3">
        <f t="shared" si="376"/>
        <v>6</v>
      </c>
      <c r="CZ53" s="3">
        <f t="shared" si="376"/>
        <v>7</v>
      </c>
      <c r="DA53" s="3">
        <f t="shared" si="376"/>
        <v>1</v>
      </c>
      <c r="DB53" s="3">
        <f t="shared" si="376"/>
        <v>7</v>
      </c>
      <c r="DC53" s="3">
        <f t="shared" si="376"/>
        <v>6</v>
      </c>
      <c r="DD53" s="3">
        <f t="shared" si="376"/>
        <v>5</v>
      </c>
      <c r="DE53" s="3">
        <f t="shared" si="376"/>
        <v>4</v>
      </c>
      <c r="DF53" s="3" t="str">
        <f t="shared" si="376"/>
        <v>-</v>
      </c>
      <c r="DG53" s="3">
        <f t="shared" si="376"/>
        <v>7</v>
      </c>
      <c r="DH53" s="3">
        <f t="shared" si="376"/>
        <v>6</v>
      </c>
      <c r="DI53" s="3">
        <f t="shared" si="376"/>
        <v>5</v>
      </c>
      <c r="DJ53" s="3">
        <f t="shared" si="376"/>
        <v>6</v>
      </c>
      <c r="DK53" s="3">
        <f t="shared" si="376"/>
        <v>7</v>
      </c>
      <c r="DL53" s="3">
        <f t="shared" si="376"/>
        <v>6</v>
      </c>
      <c r="DM53" s="3">
        <f t="shared" si="376"/>
        <v>1</v>
      </c>
      <c r="DN53" s="3">
        <f t="shared" si="376"/>
        <v>7</v>
      </c>
      <c r="DO53" s="3">
        <f t="shared" si="376"/>
        <v>6</v>
      </c>
      <c r="DP53" s="3">
        <f t="shared" si="376"/>
        <v>5</v>
      </c>
      <c r="DQ53" s="3">
        <f t="shared" si="376"/>
        <v>4</v>
      </c>
      <c r="DR53" s="3" t="str">
        <f t="shared" si="376"/>
        <v>-</v>
      </c>
      <c r="DS53" s="3" t="str">
        <f t="shared" si="376"/>
        <v xml:space="preserve"> </v>
      </c>
      <c r="DT53" s="3" t="str">
        <f t="shared" si="376"/>
        <v xml:space="preserve"> </v>
      </c>
      <c r="DU53" s="3" t="str">
        <f t="shared" si="376"/>
        <v xml:space="preserve"> </v>
      </c>
      <c r="DV53" s="3" t="str">
        <f t="shared" si="376"/>
        <v xml:space="preserve"> </v>
      </c>
      <c r="DW53" s="3" t="str">
        <f t="shared" si="376"/>
        <v xml:space="preserve"> </v>
      </c>
      <c r="DX53" s="3" t="str">
        <f t="shared" si="376"/>
        <v xml:space="preserve"> </v>
      </c>
      <c r="DY53" s="3" t="str">
        <f t="shared" si="376"/>
        <v xml:space="preserve"> </v>
      </c>
      <c r="DZ53" s="3" t="str">
        <f t="shared" si="376"/>
        <v xml:space="preserve"> </v>
      </c>
      <c r="EA53" s="3" t="str">
        <f t="shared" si="376"/>
        <v xml:space="preserve"> </v>
      </c>
      <c r="EB53" s="3" t="str">
        <f t="shared" si="376"/>
        <v xml:space="preserve"> </v>
      </c>
      <c r="EC53" s="3" t="str">
        <f t="shared" si="376"/>
        <v xml:space="preserve"> </v>
      </c>
      <c r="ED53" s="3" t="str">
        <f t="shared" si="376"/>
        <v xml:space="preserve"> </v>
      </c>
      <c r="EE53" s="3" t="str">
        <f t="shared" si="376"/>
        <v xml:space="preserve"> </v>
      </c>
      <c r="EF53" s="3" t="str">
        <f t="shared" si="376"/>
        <v xml:space="preserve"> </v>
      </c>
      <c r="EG53" s="3" t="str">
        <f t="shared" si="376"/>
        <v xml:space="preserve"> </v>
      </c>
      <c r="EH53" s="3" t="str">
        <f t="shared" si="376"/>
        <v xml:space="preserve"> </v>
      </c>
      <c r="EI53" s="3" t="str">
        <f t="shared" si="376"/>
        <v xml:space="preserve"> </v>
      </c>
      <c r="EJ53" s="3" t="str">
        <f t="shared" si="376"/>
        <v xml:space="preserve"> </v>
      </c>
      <c r="EK53" s="3" t="str">
        <f t="shared" si="376"/>
        <v xml:space="preserve"> </v>
      </c>
      <c r="EL53" s="3" t="str">
        <f t="shared" si="376"/>
        <v xml:space="preserve"> </v>
      </c>
      <c r="EM53" s="3" t="str">
        <f t="shared" si="376"/>
        <v xml:space="preserve"> </v>
      </c>
      <c r="EN53" s="3" t="str">
        <f t="shared" si="376"/>
        <v xml:space="preserve"> </v>
      </c>
      <c r="EO53" s="3" t="str">
        <f t="shared" si="376"/>
        <v xml:space="preserve"> </v>
      </c>
      <c r="EP53" s="3" t="str">
        <f t="shared" si="376"/>
        <v xml:space="preserve"> </v>
      </c>
      <c r="EQ53" s="3" t="str">
        <f t="shared" si="376"/>
        <v xml:space="preserve"> </v>
      </c>
      <c r="ER53" s="3" t="str">
        <f t="shared" si="376"/>
        <v xml:space="preserve"> </v>
      </c>
      <c r="ES53" s="3" t="str">
        <f t="shared" si="376"/>
        <v xml:space="preserve"> </v>
      </c>
      <c r="ET53" s="3" t="str">
        <f t="shared" si="376"/>
        <v xml:space="preserve"> </v>
      </c>
      <c r="EU53" s="3" t="str">
        <f t="shared" si="376"/>
        <v xml:space="preserve"> </v>
      </c>
      <c r="EV53" s="3" t="str">
        <f t="shared" si="376"/>
        <v xml:space="preserve"> </v>
      </c>
      <c r="EW53" s="3" t="str">
        <f t="shared" si="376"/>
        <v xml:space="preserve"> </v>
      </c>
      <c r="EX53" s="3" t="str">
        <f t="shared" si="376"/>
        <v xml:space="preserve"> </v>
      </c>
      <c r="EY53" s="3" t="str">
        <f t="shared" si="376"/>
        <v xml:space="preserve"> </v>
      </c>
      <c r="EZ53" s="3" t="str">
        <f t="shared" si="376"/>
        <v xml:space="preserve"> </v>
      </c>
      <c r="FA53" s="3" t="str">
        <f t="shared" si="376"/>
        <v xml:space="preserve"> </v>
      </c>
      <c r="FB53" s="3" t="str">
        <f t="shared" si="376"/>
        <v xml:space="preserve"> </v>
      </c>
      <c r="FC53" s="3" t="str">
        <f t="shared" si="376"/>
        <v xml:space="preserve"> </v>
      </c>
      <c r="FD53" s="3" t="str">
        <f t="shared" si="376"/>
        <v xml:space="preserve"> </v>
      </c>
      <c r="FE53" s="3" t="str">
        <f t="shared" si="376"/>
        <v xml:space="preserve"> </v>
      </c>
      <c r="FF53" s="3" t="str">
        <f t="shared" si="376"/>
        <v xml:space="preserve"> </v>
      </c>
      <c r="FG53" s="3" t="str">
        <f t="shared" si="376"/>
        <v xml:space="preserve"> </v>
      </c>
      <c r="FH53" s="3" t="str">
        <f t="shared" ref="FH53:GL53" si="377">IF(OR(BO53="", BO53=" "), " ", IF(BO53="-", "-", IF((8-BO53+1)&gt;7, 1, 8-BO53+1)))</f>
        <v xml:space="preserve"> </v>
      </c>
      <c r="FI53" s="3" t="str">
        <f t="shared" si="377"/>
        <v xml:space="preserve"> </v>
      </c>
      <c r="FJ53" s="3" t="str">
        <f t="shared" si="377"/>
        <v xml:space="preserve"> </v>
      </c>
      <c r="FK53" s="3" t="str">
        <f t="shared" si="377"/>
        <v xml:space="preserve"> </v>
      </c>
      <c r="FL53" s="3" t="str">
        <f t="shared" si="377"/>
        <v xml:space="preserve"> </v>
      </c>
      <c r="FM53" s="3" t="str">
        <f t="shared" si="377"/>
        <v xml:space="preserve"> </v>
      </c>
      <c r="FN53" s="3" t="str">
        <f t="shared" si="377"/>
        <v xml:space="preserve"> </v>
      </c>
      <c r="FO53" s="3" t="str">
        <f t="shared" si="377"/>
        <v xml:space="preserve"> </v>
      </c>
      <c r="FP53" s="3" t="str">
        <f t="shared" si="377"/>
        <v xml:space="preserve"> </v>
      </c>
      <c r="FQ53" s="3" t="str">
        <f t="shared" si="377"/>
        <v xml:space="preserve"> </v>
      </c>
      <c r="FR53" s="3" t="str">
        <f t="shared" si="377"/>
        <v xml:space="preserve"> </v>
      </c>
      <c r="FS53" s="3" t="str">
        <f t="shared" si="377"/>
        <v xml:space="preserve"> </v>
      </c>
      <c r="FT53" s="3" t="str">
        <f t="shared" si="377"/>
        <v xml:space="preserve"> </v>
      </c>
      <c r="FU53" s="3" t="str">
        <f t="shared" si="377"/>
        <v xml:space="preserve"> </v>
      </c>
      <c r="FV53" s="3" t="str">
        <f t="shared" si="377"/>
        <v xml:space="preserve"> </v>
      </c>
      <c r="FW53" s="3" t="str">
        <f t="shared" si="377"/>
        <v xml:space="preserve"> </v>
      </c>
      <c r="FX53" s="3" t="str">
        <f t="shared" si="377"/>
        <v xml:space="preserve"> </v>
      </c>
      <c r="FY53" s="3" t="str">
        <f t="shared" si="377"/>
        <v xml:space="preserve"> </v>
      </c>
      <c r="FZ53" s="3" t="str">
        <f t="shared" si="377"/>
        <v xml:space="preserve"> </v>
      </c>
      <c r="GA53" s="3" t="str">
        <f t="shared" si="377"/>
        <v xml:space="preserve"> </v>
      </c>
      <c r="GB53" s="3" t="str">
        <f t="shared" si="377"/>
        <v xml:space="preserve"> </v>
      </c>
      <c r="GC53" s="3" t="str">
        <f t="shared" si="377"/>
        <v xml:space="preserve"> </v>
      </c>
      <c r="GD53" s="3" t="str">
        <f t="shared" si="377"/>
        <v xml:space="preserve"> </v>
      </c>
      <c r="GE53" s="3" t="str">
        <f t="shared" si="377"/>
        <v xml:space="preserve"> </v>
      </c>
      <c r="GF53" s="3" t="str">
        <f t="shared" si="377"/>
        <v xml:space="preserve"> </v>
      </c>
      <c r="GG53" s="3" t="str">
        <f t="shared" si="377"/>
        <v xml:space="preserve"> </v>
      </c>
      <c r="GH53" s="3" t="str">
        <f t="shared" si="377"/>
        <v xml:space="preserve"> </v>
      </c>
      <c r="GI53" s="3" t="str">
        <f t="shared" si="377"/>
        <v xml:space="preserve"> </v>
      </c>
      <c r="GJ53" s="3" t="str">
        <f t="shared" si="377"/>
        <v xml:space="preserve"> </v>
      </c>
      <c r="GK53" s="3" t="str">
        <f t="shared" si="377"/>
        <v xml:space="preserve"> </v>
      </c>
      <c r="GL53" s="3" t="str">
        <f t="shared" si="377"/>
        <v xml:space="preserve"> </v>
      </c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</row>
    <row r="54" spans="1:227" ht="8.1" customHeight="1" x14ac:dyDescent="0.25">
      <c r="B54" s="21" t="s">
        <v>2</v>
      </c>
      <c r="C54" s="11" t="s">
        <v>2</v>
      </c>
      <c r="D54" s="11" t="s">
        <v>2</v>
      </c>
      <c r="E54" s="11" t="s">
        <v>2</v>
      </c>
      <c r="F54" s="11" t="s">
        <v>2</v>
      </c>
      <c r="G54" s="22" t="s">
        <v>2</v>
      </c>
      <c r="H54" s="21" t="s">
        <v>2</v>
      </c>
      <c r="I54" s="11" t="s">
        <v>2</v>
      </c>
      <c r="J54" s="11" t="s">
        <v>2</v>
      </c>
      <c r="K54" s="11" t="s">
        <v>2</v>
      </c>
      <c r="L54" s="11" t="s">
        <v>2</v>
      </c>
      <c r="M54" s="22" t="s">
        <v>2</v>
      </c>
      <c r="N54" s="21" t="s">
        <v>2</v>
      </c>
      <c r="O54" s="11" t="s">
        <v>2</v>
      </c>
      <c r="P54" s="11" t="s">
        <v>2</v>
      </c>
      <c r="Q54" s="11" t="s">
        <v>2</v>
      </c>
      <c r="R54" s="11" t="s">
        <v>2</v>
      </c>
      <c r="S54" s="22" t="s">
        <v>2</v>
      </c>
      <c r="T54" s="21" t="s">
        <v>2</v>
      </c>
      <c r="U54" s="11" t="s">
        <v>2</v>
      </c>
      <c r="V54" s="11" t="s">
        <v>2</v>
      </c>
      <c r="W54" s="11" t="s">
        <v>2</v>
      </c>
      <c r="X54" s="11" t="s">
        <v>2</v>
      </c>
      <c r="Y54" s="22" t="s">
        <v>2</v>
      </c>
      <c r="Z54" s="21" t="s">
        <v>2</v>
      </c>
      <c r="AA54" s="11" t="s">
        <v>2</v>
      </c>
      <c r="AB54" s="11" t="s">
        <v>2</v>
      </c>
      <c r="AC54" s="11" t="s">
        <v>2</v>
      </c>
      <c r="AD54" s="11" t="s">
        <v>2</v>
      </c>
      <c r="AE54" s="22" t="s">
        <v>2</v>
      </c>
      <c r="AF54" s="21" t="s">
        <v>2</v>
      </c>
      <c r="AG54" s="11" t="s">
        <v>2</v>
      </c>
      <c r="AH54" s="11" t="s">
        <v>2</v>
      </c>
      <c r="AI54" s="11" t="s">
        <v>2</v>
      </c>
      <c r="AJ54" s="11" t="s">
        <v>2</v>
      </c>
      <c r="AK54" s="22" t="s">
        <v>2</v>
      </c>
      <c r="AL54" s="21" t="s">
        <v>2</v>
      </c>
      <c r="AM54" s="11" t="s">
        <v>2</v>
      </c>
      <c r="AN54" s="11" t="s">
        <v>2</v>
      </c>
      <c r="AO54" s="11" t="s">
        <v>2</v>
      </c>
      <c r="AP54" s="11" t="s">
        <v>2</v>
      </c>
      <c r="AQ54" s="22" t="s">
        <v>2</v>
      </c>
      <c r="AR54" s="21" t="s">
        <v>2</v>
      </c>
      <c r="AS54" s="11" t="s">
        <v>2</v>
      </c>
      <c r="AT54" s="11" t="s">
        <v>2</v>
      </c>
      <c r="AU54" s="11" t="s">
        <v>2</v>
      </c>
      <c r="AV54" s="11" t="s">
        <v>2</v>
      </c>
      <c r="AW54" s="22" t="s">
        <v>2</v>
      </c>
      <c r="AX54" s="21" t="s">
        <v>2</v>
      </c>
      <c r="AY54" s="11" t="s">
        <v>2</v>
      </c>
      <c r="AZ54" s="11" t="s">
        <v>2</v>
      </c>
      <c r="BA54" s="11" t="s">
        <v>2</v>
      </c>
      <c r="BB54" s="11" t="s">
        <v>2</v>
      </c>
      <c r="BC54" s="22" t="s">
        <v>2</v>
      </c>
      <c r="BD54" s="21" t="s">
        <v>2</v>
      </c>
      <c r="BE54" s="11" t="s">
        <v>2</v>
      </c>
      <c r="BF54" s="11" t="s">
        <v>2</v>
      </c>
      <c r="BG54" s="11" t="s">
        <v>2</v>
      </c>
      <c r="BH54" s="11" t="s">
        <v>2</v>
      </c>
      <c r="BI54" s="22" t="s">
        <v>2</v>
      </c>
      <c r="BJ54" s="21" t="s">
        <v>2</v>
      </c>
      <c r="BK54" s="11" t="s">
        <v>2</v>
      </c>
      <c r="BL54" s="11" t="s">
        <v>2</v>
      </c>
      <c r="BM54" s="11" t="s">
        <v>2</v>
      </c>
      <c r="BN54" s="11" t="s">
        <v>2</v>
      </c>
      <c r="BO54" s="22" t="s">
        <v>2</v>
      </c>
      <c r="BP54" s="21" t="s">
        <v>2</v>
      </c>
      <c r="BQ54" s="11" t="s">
        <v>2</v>
      </c>
      <c r="BR54" s="11" t="s">
        <v>2</v>
      </c>
      <c r="BS54" s="11" t="s">
        <v>2</v>
      </c>
      <c r="BT54" s="11" t="s">
        <v>2</v>
      </c>
      <c r="BU54" s="22" t="s">
        <v>2</v>
      </c>
      <c r="BV54" s="21" t="s">
        <v>2</v>
      </c>
      <c r="BW54" s="11" t="s">
        <v>2</v>
      </c>
      <c r="BX54" s="11" t="s">
        <v>2</v>
      </c>
      <c r="BY54" s="11" t="s">
        <v>2</v>
      </c>
      <c r="BZ54" s="11" t="s">
        <v>2</v>
      </c>
      <c r="CA54" s="22" t="s">
        <v>2</v>
      </c>
      <c r="CB54" s="21" t="s">
        <v>2</v>
      </c>
      <c r="CC54" s="11" t="s">
        <v>2</v>
      </c>
      <c r="CD54" s="11" t="s">
        <v>2</v>
      </c>
      <c r="CE54" s="11" t="s">
        <v>2</v>
      </c>
      <c r="CF54" s="11" t="s">
        <v>2</v>
      </c>
      <c r="CG54" s="22" t="s">
        <v>2</v>
      </c>
      <c r="CH54" s="21" t="s">
        <v>2</v>
      </c>
      <c r="CI54" s="11" t="s">
        <v>2</v>
      </c>
      <c r="CJ54" s="11" t="s">
        <v>2</v>
      </c>
      <c r="CK54" s="11" t="s">
        <v>2</v>
      </c>
      <c r="CL54" s="11" t="s">
        <v>2</v>
      </c>
      <c r="CM54" s="22" t="s">
        <v>2</v>
      </c>
      <c r="CN54" s="21" t="s">
        <v>2</v>
      </c>
      <c r="CO54" s="11" t="s">
        <v>2</v>
      </c>
      <c r="CP54" s="11" t="s">
        <v>2</v>
      </c>
      <c r="CQ54" s="11" t="s">
        <v>2</v>
      </c>
      <c r="CR54" s="11" t="s">
        <v>2</v>
      </c>
      <c r="CS54" s="22" t="s">
        <v>2</v>
      </c>
      <c r="CU54" s="3" t="s">
        <v>2</v>
      </c>
      <c r="CV54" s="3" t="s">
        <v>2</v>
      </c>
      <c r="CW54" s="3" t="s">
        <v>2</v>
      </c>
      <c r="CX54" s="3" t="s">
        <v>2</v>
      </c>
      <c r="CY54" s="3" t="s">
        <v>2</v>
      </c>
      <c r="CZ54" s="3" t="s">
        <v>2</v>
      </c>
      <c r="DA54" s="3" t="s">
        <v>2</v>
      </c>
      <c r="DB54" s="3" t="s">
        <v>2</v>
      </c>
      <c r="DC54" s="3" t="s">
        <v>2</v>
      </c>
      <c r="DD54" s="3" t="s">
        <v>2</v>
      </c>
      <c r="DE54" s="3" t="s">
        <v>2</v>
      </c>
      <c r="DF54" s="3" t="s">
        <v>2</v>
      </c>
      <c r="DG54" s="3" t="s">
        <v>2</v>
      </c>
      <c r="DH54" s="3" t="s">
        <v>2</v>
      </c>
      <c r="DI54" s="3" t="s">
        <v>2</v>
      </c>
      <c r="DJ54" s="3" t="s">
        <v>2</v>
      </c>
      <c r="DK54" s="3" t="s">
        <v>2</v>
      </c>
      <c r="DL54" s="3" t="s">
        <v>2</v>
      </c>
      <c r="DM54" s="3" t="s">
        <v>2</v>
      </c>
      <c r="DN54" s="3" t="s">
        <v>2</v>
      </c>
      <c r="DO54" s="3" t="s">
        <v>2</v>
      </c>
      <c r="DP54" s="3" t="s">
        <v>2</v>
      </c>
      <c r="DQ54" s="3" t="s">
        <v>2</v>
      </c>
      <c r="DR54" s="3" t="s">
        <v>2</v>
      </c>
      <c r="DS54" s="3" t="s">
        <v>2</v>
      </c>
      <c r="DT54" s="3" t="s">
        <v>2</v>
      </c>
      <c r="DU54" s="3" t="s">
        <v>2</v>
      </c>
      <c r="DV54" s="3" t="s">
        <v>2</v>
      </c>
      <c r="DW54" s="3" t="s">
        <v>2</v>
      </c>
      <c r="DX54" s="3" t="s">
        <v>2</v>
      </c>
      <c r="DY54" s="3" t="s">
        <v>2</v>
      </c>
      <c r="DZ54" s="3" t="s">
        <v>2</v>
      </c>
      <c r="EA54" s="3" t="s">
        <v>2</v>
      </c>
      <c r="EB54" s="3" t="s">
        <v>2</v>
      </c>
      <c r="EC54" s="3" t="s">
        <v>2</v>
      </c>
      <c r="ED54" s="3" t="s">
        <v>2</v>
      </c>
      <c r="EE54" s="3" t="s">
        <v>2</v>
      </c>
      <c r="EF54" s="3" t="s">
        <v>2</v>
      </c>
      <c r="EG54" s="3" t="s">
        <v>2</v>
      </c>
      <c r="EH54" s="3" t="s">
        <v>2</v>
      </c>
      <c r="EI54" s="3" t="s">
        <v>2</v>
      </c>
      <c r="EJ54" s="3" t="s">
        <v>2</v>
      </c>
      <c r="EK54" s="3" t="s">
        <v>2</v>
      </c>
      <c r="EL54" s="3" t="s">
        <v>2</v>
      </c>
      <c r="EM54" s="3" t="s">
        <v>2</v>
      </c>
      <c r="EN54" s="3" t="s">
        <v>2</v>
      </c>
      <c r="EO54" s="3" t="s">
        <v>2</v>
      </c>
      <c r="EP54" s="3" t="s">
        <v>2</v>
      </c>
      <c r="EQ54" s="3" t="s">
        <v>2</v>
      </c>
      <c r="ER54" s="3" t="s">
        <v>2</v>
      </c>
      <c r="ES54" s="3" t="s">
        <v>2</v>
      </c>
      <c r="ET54" s="3" t="s">
        <v>2</v>
      </c>
      <c r="EU54" s="3" t="s">
        <v>2</v>
      </c>
      <c r="EV54" s="3" t="s">
        <v>2</v>
      </c>
      <c r="EW54" s="3" t="s">
        <v>2</v>
      </c>
      <c r="EX54" s="3" t="s">
        <v>2</v>
      </c>
      <c r="EY54" s="3" t="s">
        <v>2</v>
      </c>
      <c r="EZ54" s="3" t="s">
        <v>2</v>
      </c>
      <c r="FA54" s="3" t="s">
        <v>2</v>
      </c>
      <c r="FB54" s="3" t="s">
        <v>2</v>
      </c>
      <c r="FC54" s="3" t="s">
        <v>2</v>
      </c>
      <c r="FD54" s="3" t="s">
        <v>2</v>
      </c>
      <c r="FE54" s="3" t="s">
        <v>2</v>
      </c>
      <c r="FF54" s="3" t="s">
        <v>2</v>
      </c>
      <c r="FG54" s="3" t="s">
        <v>2</v>
      </c>
      <c r="FH54" s="3" t="s">
        <v>2</v>
      </c>
      <c r="FI54" s="3" t="s">
        <v>2</v>
      </c>
      <c r="FJ54" s="3" t="s">
        <v>2</v>
      </c>
      <c r="FK54" s="3" t="s">
        <v>2</v>
      </c>
      <c r="FL54" s="3" t="s">
        <v>2</v>
      </c>
      <c r="FM54" s="3" t="s">
        <v>2</v>
      </c>
      <c r="FN54" s="3" t="s">
        <v>2</v>
      </c>
      <c r="FO54" s="3" t="s">
        <v>2</v>
      </c>
      <c r="FP54" s="3" t="s">
        <v>2</v>
      </c>
      <c r="FQ54" s="3" t="s">
        <v>2</v>
      </c>
      <c r="FR54" s="3" t="s">
        <v>2</v>
      </c>
      <c r="FS54" s="3" t="s">
        <v>2</v>
      </c>
      <c r="FT54" s="3" t="s">
        <v>2</v>
      </c>
      <c r="FU54" s="3" t="s">
        <v>2</v>
      </c>
      <c r="FV54" s="3" t="s">
        <v>2</v>
      </c>
      <c r="FW54" s="3" t="s">
        <v>2</v>
      </c>
      <c r="FX54" s="3" t="s">
        <v>2</v>
      </c>
      <c r="FY54" s="3" t="s">
        <v>2</v>
      </c>
      <c r="FZ54" s="3" t="s">
        <v>2</v>
      </c>
      <c r="GA54" s="3" t="s">
        <v>2</v>
      </c>
      <c r="GB54" s="3" t="s">
        <v>2</v>
      </c>
      <c r="GC54" s="3" t="s">
        <v>2</v>
      </c>
      <c r="GD54" s="3" t="s">
        <v>2</v>
      </c>
      <c r="GE54" s="3" t="s">
        <v>2</v>
      </c>
      <c r="GF54" s="3" t="s">
        <v>2</v>
      </c>
      <c r="GG54" s="3" t="s">
        <v>2</v>
      </c>
      <c r="GH54" s="3" t="s">
        <v>2</v>
      </c>
      <c r="GI54" s="3" t="s">
        <v>2</v>
      </c>
      <c r="GJ54" s="3" t="s">
        <v>2</v>
      </c>
      <c r="GK54" s="3" t="s">
        <v>2</v>
      </c>
      <c r="GL54" s="3" t="s">
        <v>2</v>
      </c>
    </row>
    <row r="55" spans="1:227" ht="8.1" customHeight="1" x14ac:dyDescent="0.25">
      <c r="B55" s="17" t="str">
        <f t="shared" ref="B55" si="378">IF(OR(B53&lt;7,B53="-",B53=" "),B52,IF(B54=" ",CONCATENATE(B52,"•"),B52))</f>
        <v xml:space="preserve"> </v>
      </c>
      <c r="C55" s="8" t="str">
        <f t="shared" ref="C55:Z55" si="379">IF(OR(C53&lt;7,C53="-",C53=" "),C52,IF(C54=" ",CONCATENATE(C52,"•"),C52))</f>
        <v xml:space="preserve"> </v>
      </c>
      <c r="D55" s="8" t="str">
        <f t="shared" si="379"/>
        <v xml:space="preserve"> </v>
      </c>
      <c r="E55" s="8" t="str">
        <f t="shared" si="379"/>
        <v xml:space="preserve"> </v>
      </c>
      <c r="F55" s="8" t="str">
        <f t="shared" si="379"/>
        <v xml:space="preserve"> </v>
      </c>
      <c r="G55" s="18" t="str">
        <f t="shared" si="379"/>
        <v xml:space="preserve"> </v>
      </c>
      <c r="H55" s="17" t="str">
        <f t="shared" si="379"/>
        <v xml:space="preserve"> </v>
      </c>
      <c r="I55" s="8" t="str">
        <f t="shared" si="379"/>
        <v xml:space="preserve"> </v>
      </c>
      <c r="J55" s="8" t="str">
        <f t="shared" si="379"/>
        <v xml:space="preserve"> </v>
      </c>
      <c r="K55" s="8" t="str">
        <f t="shared" si="379"/>
        <v xml:space="preserve"> </v>
      </c>
      <c r="L55" s="8" t="str">
        <f t="shared" si="379"/>
        <v xml:space="preserve"> </v>
      </c>
      <c r="M55" s="18" t="str">
        <f t="shared" si="379"/>
        <v xml:space="preserve"> </v>
      </c>
      <c r="N55" s="17" t="str">
        <f t="shared" si="379"/>
        <v xml:space="preserve"> </v>
      </c>
      <c r="O55" s="8" t="str">
        <f t="shared" si="379"/>
        <v xml:space="preserve"> </v>
      </c>
      <c r="P55" s="8" t="str">
        <f t="shared" si="379"/>
        <v xml:space="preserve"> </v>
      </c>
      <c r="Q55" s="8" t="str">
        <f t="shared" si="379"/>
        <v xml:space="preserve"> </v>
      </c>
      <c r="R55" s="8" t="str">
        <f t="shared" si="379"/>
        <v xml:space="preserve"> </v>
      </c>
      <c r="S55" s="18" t="str">
        <f t="shared" si="379"/>
        <v xml:space="preserve"> </v>
      </c>
      <c r="T55" s="17" t="str">
        <f t="shared" si="379"/>
        <v xml:space="preserve"> </v>
      </c>
      <c r="U55" s="8" t="str">
        <f t="shared" si="379"/>
        <v xml:space="preserve"> </v>
      </c>
      <c r="V55" s="8" t="str">
        <f t="shared" si="379"/>
        <v xml:space="preserve"> </v>
      </c>
      <c r="W55" s="8" t="str">
        <f t="shared" si="379"/>
        <v xml:space="preserve"> </v>
      </c>
      <c r="X55" s="8" t="str">
        <f t="shared" si="379"/>
        <v xml:space="preserve"> </v>
      </c>
      <c r="Y55" s="18" t="str">
        <f t="shared" si="379"/>
        <v xml:space="preserve"> </v>
      </c>
      <c r="Z55" s="17" t="str">
        <f t="shared" si="379"/>
        <v xml:space="preserve"> </v>
      </c>
      <c r="AA55" s="8" t="str">
        <f t="shared" ref="AA55:CL55" si="380">IF(OR(AA53&lt;7,AA53="-",AA53=" "),AA52,IF(AA54=" ",CONCATENATE(AA52,"•"),AA52))</f>
        <v xml:space="preserve"> </v>
      </c>
      <c r="AB55" s="8" t="str">
        <f t="shared" si="380"/>
        <v xml:space="preserve"> </v>
      </c>
      <c r="AC55" s="8" t="str">
        <f t="shared" si="380"/>
        <v xml:space="preserve"> </v>
      </c>
      <c r="AD55" s="8" t="str">
        <f t="shared" si="380"/>
        <v xml:space="preserve"> </v>
      </c>
      <c r="AE55" s="18" t="str">
        <f t="shared" si="380"/>
        <v xml:space="preserve"> </v>
      </c>
      <c r="AF55" s="17" t="str">
        <f t="shared" si="380"/>
        <v xml:space="preserve"> </v>
      </c>
      <c r="AG55" s="8" t="str">
        <f t="shared" si="380"/>
        <v xml:space="preserve"> </v>
      </c>
      <c r="AH55" s="8" t="str">
        <f t="shared" si="380"/>
        <v xml:space="preserve"> </v>
      </c>
      <c r="AI55" s="8" t="str">
        <f t="shared" si="380"/>
        <v xml:space="preserve"> </v>
      </c>
      <c r="AJ55" s="8" t="str">
        <f t="shared" si="380"/>
        <v xml:space="preserve"> </v>
      </c>
      <c r="AK55" s="18" t="str">
        <f t="shared" si="380"/>
        <v xml:space="preserve"> </v>
      </c>
      <c r="AL55" s="17" t="str">
        <f t="shared" si="380"/>
        <v xml:space="preserve"> </v>
      </c>
      <c r="AM55" s="8" t="str">
        <f t="shared" si="380"/>
        <v xml:space="preserve"> </v>
      </c>
      <c r="AN55" s="8" t="str">
        <f t="shared" si="380"/>
        <v xml:space="preserve"> </v>
      </c>
      <c r="AO55" s="8" t="str">
        <f t="shared" si="380"/>
        <v xml:space="preserve"> </v>
      </c>
      <c r="AP55" s="8" t="str">
        <f t="shared" si="380"/>
        <v xml:space="preserve"> </v>
      </c>
      <c r="AQ55" s="18" t="str">
        <f t="shared" si="380"/>
        <v xml:space="preserve"> </v>
      </c>
      <c r="AR55" s="17" t="str">
        <f t="shared" si="380"/>
        <v xml:space="preserve"> </v>
      </c>
      <c r="AS55" s="8" t="str">
        <f t="shared" si="380"/>
        <v xml:space="preserve"> </v>
      </c>
      <c r="AT55" s="8" t="str">
        <f t="shared" si="380"/>
        <v xml:space="preserve"> </v>
      </c>
      <c r="AU55" s="8" t="str">
        <f t="shared" si="380"/>
        <v xml:space="preserve"> </v>
      </c>
      <c r="AV55" s="8" t="str">
        <f t="shared" si="380"/>
        <v xml:space="preserve"> </v>
      </c>
      <c r="AW55" s="18" t="str">
        <f t="shared" si="380"/>
        <v xml:space="preserve"> </v>
      </c>
      <c r="AX55" s="17" t="str">
        <f t="shared" si="380"/>
        <v xml:space="preserve"> </v>
      </c>
      <c r="AY55" s="8" t="str">
        <f t="shared" si="380"/>
        <v xml:space="preserve"> </v>
      </c>
      <c r="AZ55" s="8" t="str">
        <f t="shared" si="380"/>
        <v xml:space="preserve"> </v>
      </c>
      <c r="BA55" s="8" t="str">
        <f t="shared" si="380"/>
        <v xml:space="preserve"> </v>
      </c>
      <c r="BB55" s="8" t="str">
        <f t="shared" si="380"/>
        <v xml:space="preserve"> </v>
      </c>
      <c r="BC55" s="18" t="str">
        <f t="shared" si="380"/>
        <v xml:space="preserve"> </v>
      </c>
      <c r="BD55" s="17" t="str">
        <f t="shared" si="380"/>
        <v xml:space="preserve"> </v>
      </c>
      <c r="BE55" s="8" t="str">
        <f t="shared" si="380"/>
        <v xml:space="preserve"> </v>
      </c>
      <c r="BF55" s="8" t="str">
        <f t="shared" si="380"/>
        <v xml:space="preserve"> </v>
      </c>
      <c r="BG55" s="8" t="str">
        <f t="shared" si="380"/>
        <v xml:space="preserve"> </v>
      </c>
      <c r="BH55" s="8" t="str">
        <f t="shared" si="380"/>
        <v xml:space="preserve"> </v>
      </c>
      <c r="BI55" s="18" t="str">
        <f t="shared" si="380"/>
        <v xml:space="preserve"> </v>
      </c>
      <c r="BJ55" s="17" t="str">
        <f t="shared" si="380"/>
        <v xml:space="preserve"> </v>
      </c>
      <c r="BK55" s="8" t="str">
        <f t="shared" si="380"/>
        <v xml:space="preserve"> </v>
      </c>
      <c r="BL55" s="8" t="str">
        <f t="shared" si="380"/>
        <v xml:space="preserve"> </v>
      </c>
      <c r="BM55" s="8" t="str">
        <f t="shared" si="380"/>
        <v xml:space="preserve"> </v>
      </c>
      <c r="BN55" s="8" t="str">
        <f t="shared" si="380"/>
        <v xml:space="preserve"> </v>
      </c>
      <c r="BO55" s="18" t="str">
        <f t="shared" si="380"/>
        <v xml:space="preserve"> </v>
      </c>
      <c r="BP55" s="17" t="str">
        <f t="shared" si="380"/>
        <v xml:space="preserve"> </v>
      </c>
      <c r="BQ55" s="8" t="str">
        <f t="shared" si="380"/>
        <v xml:space="preserve"> </v>
      </c>
      <c r="BR55" s="8" t="str">
        <f t="shared" si="380"/>
        <v xml:space="preserve"> </v>
      </c>
      <c r="BS55" s="8" t="str">
        <f t="shared" si="380"/>
        <v xml:space="preserve"> </v>
      </c>
      <c r="BT55" s="8" t="str">
        <f t="shared" si="380"/>
        <v xml:space="preserve"> </v>
      </c>
      <c r="BU55" s="18" t="str">
        <f t="shared" si="380"/>
        <v xml:space="preserve"> </v>
      </c>
      <c r="BV55" s="17" t="str">
        <f t="shared" si="380"/>
        <v xml:space="preserve"> </v>
      </c>
      <c r="BW55" s="8" t="str">
        <f t="shared" si="380"/>
        <v xml:space="preserve"> </v>
      </c>
      <c r="BX55" s="8" t="str">
        <f t="shared" si="380"/>
        <v xml:space="preserve"> </v>
      </c>
      <c r="BY55" s="8" t="str">
        <f t="shared" si="380"/>
        <v xml:space="preserve"> </v>
      </c>
      <c r="BZ55" s="8" t="str">
        <f t="shared" si="380"/>
        <v xml:space="preserve"> </v>
      </c>
      <c r="CA55" s="18" t="str">
        <f t="shared" si="380"/>
        <v xml:space="preserve"> </v>
      </c>
      <c r="CB55" s="17" t="str">
        <f t="shared" si="380"/>
        <v xml:space="preserve"> </v>
      </c>
      <c r="CC55" s="8" t="str">
        <f t="shared" si="380"/>
        <v xml:space="preserve"> </v>
      </c>
      <c r="CD55" s="8" t="str">
        <f t="shared" si="380"/>
        <v xml:space="preserve"> </v>
      </c>
      <c r="CE55" s="8" t="str">
        <f t="shared" si="380"/>
        <v xml:space="preserve"> </v>
      </c>
      <c r="CF55" s="8" t="str">
        <f t="shared" si="380"/>
        <v xml:space="preserve"> </v>
      </c>
      <c r="CG55" s="18" t="str">
        <f t="shared" si="380"/>
        <v xml:space="preserve"> </v>
      </c>
      <c r="CH55" s="17" t="str">
        <f t="shared" si="380"/>
        <v xml:space="preserve"> </v>
      </c>
      <c r="CI55" s="8" t="str">
        <f t="shared" si="380"/>
        <v xml:space="preserve"> </v>
      </c>
      <c r="CJ55" s="8" t="str">
        <f t="shared" si="380"/>
        <v xml:space="preserve"> </v>
      </c>
      <c r="CK55" s="8" t="str">
        <f t="shared" si="380"/>
        <v xml:space="preserve"> </v>
      </c>
      <c r="CL55" s="8" t="str">
        <f t="shared" si="380"/>
        <v xml:space="preserve"> </v>
      </c>
      <c r="CM55" s="18" t="str">
        <f t="shared" ref="CM55:CS55" si="381">IF(OR(CM53&lt;7,CM53="-",CM53=" "),CM52,IF(CM54=" ",CONCATENATE(CM52,"•"),CM52))</f>
        <v xml:space="preserve"> </v>
      </c>
      <c r="CN55" s="17" t="str">
        <f t="shared" si="381"/>
        <v xml:space="preserve"> </v>
      </c>
      <c r="CO55" s="8" t="str">
        <f t="shared" si="381"/>
        <v xml:space="preserve"> </v>
      </c>
      <c r="CP55" s="8" t="str">
        <f t="shared" si="381"/>
        <v xml:space="preserve"> </v>
      </c>
      <c r="CQ55" s="8" t="str">
        <f t="shared" si="381"/>
        <v xml:space="preserve"> </v>
      </c>
      <c r="CR55" s="8" t="str">
        <f t="shared" si="381"/>
        <v xml:space="preserve"> </v>
      </c>
      <c r="CS55" s="18" t="str">
        <f t="shared" si="381"/>
        <v xml:space="preserve"> </v>
      </c>
      <c r="CU55" s="4" t="str">
        <f>IF(OR(CU53&gt;1,CU53="-",CU53=" "),CU52,IF(CU52=" ", " ",LEFT(CU52,LEN(CU52)-1)))</f>
        <v xml:space="preserve"> </v>
      </c>
      <c r="CV55" s="4" t="str">
        <f t="shared" ref="CV55:FG55" si="382">IF(OR(CV53&gt;1,CV53="-",CV53=" "),CV52,IF(CV52=" ", " ",LEFT(CV52,LEN(CV52)-1)))</f>
        <v xml:space="preserve"> </v>
      </c>
      <c r="CW55" s="4" t="str">
        <f t="shared" si="382"/>
        <v xml:space="preserve"> </v>
      </c>
      <c r="CX55" s="4" t="str">
        <f t="shared" si="382"/>
        <v xml:space="preserve"> </v>
      </c>
      <c r="CY55" s="4" t="str">
        <f t="shared" si="382"/>
        <v xml:space="preserve"> </v>
      </c>
      <c r="CZ55" s="4" t="str">
        <f t="shared" si="382"/>
        <v xml:space="preserve"> </v>
      </c>
      <c r="DA55" s="4" t="str">
        <f t="shared" si="382"/>
        <v/>
      </c>
      <c r="DB55" s="4" t="str">
        <f t="shared" si="382"/>
        <v xml:space="preserve"> </v>
      </c>
      <c r="DC55" s="4" t="str">
        <f t="shared" si="382"/>
        <v xml:space="preserve"> </v>
      </c>
      <c r="DD55" s="4" t="str">
        <f t="shared" si="382"/>
        <v xml:space="preserve"> </v>
      </c>
      <c r="DE55" s="4" t="str">
        <f t="shared" si="382"/>
        <v xml:space="preserve"> </v>
      </c>
      <c r="DF55" s="4" t="str">
        <f t="shared" si="382"/>
        <v xml:space="preserve"> </v>
      </c>
      <c r="DG55" s="4" t="str">
        <f t="shared" si="382"/>
        <v xml:space="preserve"> </v>
      </c>
      <c r="DH55" s="4" t="str">
        <f t="shared" si="382"/>
        <v xml:space="preserve"> </v>
      </c>
      <c r="DI55" s="4" t="str">
        <f t="shared" si="382"/>
        <v xml:space="preserve"> </v>
      </c>
      <c r="DJ55" s="4" t="str">
        <f t="shared" si="382"/>
        <v xml:space="preserve"> </v>
      </c>
      <c r="DK55" s="4" t="str">
        <f t="shared" si="382"/>
        <v xml:space="preserve"> </v>
      </c>
      <c r="DL55" s="4" t="str">
        <f t="shared" si="382"/>
        <v xml:space="preserve"> </v>
      </c>
      <c r="DM55" s="4" t="str">
        <f t="shared" si="382"/>
        <v/>
      </c>
      <c r="DN55" s="4" t="str">
        <f t="shared" si="382"/>
        <v xml:space="preserve"> </v>
      </c>
      <c r="DO55" s="4" t="str">
        <f t="shared" si="382"/>
        <v xml:space="preserve"> </v>
      </c>
      <c r="DP55" s="4" t="str">
        <f t="shared" si="382"/>
        <v xml:space="preserve"> </v>
      </c>
      <c r="DQ55" s="4" t="str">
        <f t="shared" si="382"/>
        <v xml:space="preserve"> </v>
      </c>
      <c r="DR55" s="4" t="str">
        <f t="shared" si="382"/>
        <v xml:space="preserve"> </v>
      </c>
      <c r="DS55" s="4" t="str">
        <f t="shared" si="382"/>
        <v xml:space="preserve"> </v>
      </c>
      <c r="DT55" s="4" t="str">
        <f t="shared" si="382"/>
        <v xml:space="preserve"> </v>
      </c>
      <c r="DU55" s="4" t="str">
        <f t="shared" si="382"/>
        <v xml:space="preserve"> </v>
      </c>
      <c r="DV55" s="4" t="str">
        <f t="shared" si="382"/>
        <v xml:space="preserve"> </v>
      </c>
      <c r="DW55" s="4" t="str">
        <f t="shared" si="382"/>
        <v xml:space="preserve"> </v>
      </c>
      <c r="DX55" s="4" t="str">
        <f t="shared" si="382"/>
        <v xml:space="preserve"> </v>
      </c>
      <c r="DY55" s="4" t="str">
        <f t="shared" si="382"/>
        <v xml:space="preserve"> </v>
      </c>
      <c r="DZ55" s="4" t="str">
        <f t="shared" si="382"/>
        <v xml:space="preserve"> </v>
      </c>
      <c r="EA55" s="4" t="str">
        <f t="shared" si="382"/>
        <v xml:space="preserve"> </v>
      </c>
      <c r="EB55" s="4" t="str">
        <f t="shared" si="382"/>
        <v xml:space="preserve"> </v>
      </c>
      <c r="EC55" s="4" t="str">
        <f t="shared" si="382"/>
        <v xml:space="preserve"> </v>
      </c>
      <c r="ED55" s="4" t="str">
        <f t="shared" si="382"/>
        <v xml:space="preserve"> </v>
      </c>
      <c r="EE55" s="4" t="str">
        <f t="shared" si="382"/>
        <v xml:space="preserve"> </v>
      </c>
      <c r="EF55" s="4" t="str">
        <f t="shared" si="382"/>
        <v xml:space="preserve"> </v>
      </c>
      <c r="EG55" s="4" t="str">
        <f t="shared" si="382"/>
        <v xml:space="preserve"> </v>
      </c>
      <c r="EH55" s="4" t="str">
        <f t="shared" si="382"/>
        <v xml:space="preserve"> </v>
      </c>
      <c r="EI55" s="4" t="str">
        <f t="shared" si="382"/>
        <v xml:space="preserve"> </v>
      </c>
      <c r="EJ55" s="4" t="str">
        <f t="shared" si="382"/>
        <v xml:space="preserve"> </v>
      </c>
      <c r="EK55" s="4" t="str">
        <f t="shared" si="382"/>
        <v xml:space="preserve"> </v>
      </c>
      <c r="EL55" s="4" t="str">
        <f t="shared" si="382"/>
        <v xml:space="preserve"> </v>
      </c>
      <c r="EM55" s="4" t="str">
        <f t="shared" si="382"/>
        <v xml:space="preserve"> </v>
      </c>
      <c r="EN55" s="4" t="str">
        <f t="shared" si="382"/>
        <v xml:space="preserve"> </v>
      </c>
      <c r="EO55" s="4" t="str">
        <f t="shared" si="382"/>
        <v xml:space="preserve"> </v>
      </c>
      <c r="EP55" s="4" t="str">
        <f t="shared" si="382"/>
        <v xml:space="preserve"> </v>
      </c>
      <c r="EQ55" s="4" t="str">
        <f t="shared" si="382"/>
        <v xml:space="preserve"> </v>
      </c>
      <c r="ER55" s="4" t="str">
        <f t="shared" si="382"/>
        <v xml:space="preserve"> </v>
      </c>
      <c r="ES55" s="4" t="str">
        <f t="shared" si="382"/>
        <v xml:space="preserve"> </v>
      </c>
      <c r="ET55" s="4" t="str">
        <f t="shared" si="382"/>
        <v xml:space="preserve"> </v>
      </c>
      <c r="EU55" s="4" t="str">
        <f t="shared" si="382"/>
        <v xml:space="preserve"> </v>
      </c>
      <c r="EV55" s="4" t="str">
        <f t="shared" si="382"/>
        <v xml:space="preserve"> </v>
      </c>
      <c r="EW55" s="4" t="str">
        <f t="shared" si="382"/>
        <v xml:space="preserve"> </v>
      </c>
      <c r="EX55" s="4" t="str">
        <f t="shared" si="382"/>
        <v xml:space="preserve"> </v>
      </c>
      <c r="EY55" s="4" t="str">
        <f t="shared" si="382"/>
        <v xml:space="preserve"> </v>
      </c>
      <c r="EZ55" s="4" t="str">
        <f t="shared" si="382"/>
        <v xml:space="preserve"> </v>
      </c>
      <c r="FA55" s="4" t="str">
        <f t="shared" si="382"/>
        <v xml:space="preserve"> </v>
      </c>
      <c r="FB55" s="4" t="str">
        <f t="shared" si="382"/>
        <v xml:space="preserve"> </v>
      </c>
      <c r="FC55" s="4" t="str">
        <f t="shared" si="382"/>
        <v xml:space="preserve"> </v>
      </c>
      <c r="FD55" s="4" t="str">
        <f t="shared" si="382"/>
        <v xml:space="preserve"> </v>
      </c>
      <c r="FE55" s="4" t="str">
        <f t="shared" si="382"/>
        <v xml:space="preserve"> </v>
      </c>
      <c r="FF55" s="4" t="str">
        <f t="shared" si="382"/>
        <v xml:space="preserve"> </v>
      </c>
      <c r="FG55" s="4" t="str">
        <f t="shared" si="382"/>
        <v xml:space="preserve"> </v>
      </c>
      <c r="FH55" s="4" t="str">
        <f t="shared" ref="FH55:GL55" si="383">IF(OR(FH53&gt;1,FH53="-",FH53=" "),FH52,IF(FH52=" ", " ",LEFT(FH52,LEN(FH52)-1)))</f>
        <v xml:space="preserve"> </v>
      </c>
      <c r="FI55" s="4" t="str">
        <f t="shared" si="383"/>
        <v xml:space="preserve"> </v>
      </c>
      <c r="FJ55" s="4" t="str">
        <f t="shared" si="383"/>
        <v xml:space="preserve"> </v>
      </c>
      <c r="FK55" s="4" t="str">
        <f t="shared" si="383"/>
        <v xml:space="preserve"> </v>
      </c>
      <c r="FL55" s="4" t="str">
        <f t="shared" si="383"/>
        <v xml:space="preserve"> </v>
      </c>
      <c r="FM55" s="4" t="str">
        <f t="shared" si="383"/>
        <v xml:space="preserve"> </v>
      </c>
      <c r="FN55" s="4" t="str">
        <f t="shared" si="383"/>
        <v xml:space="preserve"> </v>
      </c>
      <c r="FO55" s="4" t="str">
        <f t="shared" si="383"/>
        <v xml:space="preserve"> </v>
      </c>
      <c r="FP55" s="4" t="str">
        <f t="shared" si="383"/>
        <v xml:space="preserve"> </v>
      </c>
      <c r="FQ55" s="4" t="str">
        <f t="shared" si="383"/>
        <v xml:space="preserve"> </v>
      </c>
      <c r="FR55" s="4" t="str">
        <f t="shared" si="383"/>
        <v xml:space="preserve"> </v>
      </c>
      <c r="FS55" s="4" t="str">
        <f t="shared" si="383"/>
        <v xml:space="preserve"> </v>
      </c>
      <c r="FT55" s="4" t="str">
        <f t="shared" si="383"/>
        <v xml:space="preserve"> </v>
      </c>
      <c r="FU55" s="4" t="str">
        <f t="shared" si="383"/>
        <v xml:space="preserve"> </v>
      </c>
      <c r="FV55" s="4" t="str">
        <f t="shared" si="383"/>
        <v xml:space="preserve"> </v>
      </c>
      <c r="FW55" s="4" t="str">
        <f t="shared" si="383"/>
        <v xml:space="preserve"> </v>
      </c>
      <c r="FX55" s="4" t="str">
        <f t="shared" si="383"/>
        <v xml:space="preserve"> </v>
      </c>
      <c r="FY55" s="4" t="str">
        <f t="shared" si="383"/>
        <v xml:space="preserve"> </v>
      </c>
      <c r="FZ55" s="4" t="str">
        <f t="shared" si="383"/>
        <v xml:space="preserve"> </v>
      </c>
      <c r="GA55" s="4" t="str">
        <f t="shared" si="383"/>
        <v xml:space="preserve"> </v>
      </c>
      <c r="GB55" s="4" t="str">
        <f t="shared" si="383"/>
        <v xml:space="preserve"> </v>
      </c>
      <c r="GC55" s="4" t="str">
        <f t="shared" si="383"/>
        <v xml:space="preserve"> </v>
      </c>
      <c r="GD55" s="4" t="str">
        <f t="shared" si="383"/>
        <v xml:space="preserve"> </v>
      </c>
      <c r="GE55" s="4" t="str">
        <f t="shared" si="383"/>
        <v xml:space="preserve"> </v>
      </c>
      <c r="GF55" s="4" t="str">
        <f t="shared" si="383"/>
        <v xml:space="preserve"> </v>
      </c>
      <c r="GG55" s="4" t="str">
        <f t="shared" si="383"/>
        <v xml:space="preserve"> </v>
      </c>
      <c r="GH55" s="4" t="str">
        <f t="shared" si="383"/>
        <v xml:space="preserve"> </v>
      </c>
      <c r="GI55" s="4" t="str">
        <f t="shared" si="383"/>
        <v xml:space="preserve"> </v>
      </c>
      <c r="GJ55" s="4" t="str">
        <f t="shared" si="383"/>
        <v xml:space="preserve"> </v>
      </c>
      <c r="GK55" s="4" t="str">
        <f t="shared" si="383"/>
        <v xml:space="preserve"> </v>
      </c>
      <c r="GL55" s="4" t="str">
        <f t="shared" si="383"/>
        <v xml:space="preserve"> </v>
      </c>
    </row>
    <row r="56" spans="1:227" x14ac:dyDescent="0.25">
      <c r="B56" s="17">
        <f>IF(AND(T53=1,T52="."), " ", IF(OR(B53="",B53=" "), " ", IF(B53="-", "-", IF(B53&lt;7,B53+1,1))))</f>
        <v>4</v>
      </c>
      <c r="C56" s="8">
        <f t="shared" ref="C56:Y56" si="384">IF(AND(U53=1,U52="."), " ", IF(OR(C53="",C53=" "), " ", IF(C53="-", "-", IF(C53&lt;7,C53+1,1))))</f>
        <v>5</v>
      </c>
      <c r="D56" s="8">
        <f t="shared" si="384"/>
        <v>4</v>
      </c>
      <c r="E56" s="8">
        <f t="shared" si="384"/>
        <v>5</v>
      </c>
      <c r="F56" s="8">
        <f t="shared" si="384"/>
        <v>4</v>
      </c>
      <c r="G56" s="18">
        <f t="shared" si="384"/>
        <v>3</v>
      </c>
      <c r="H56" s="17">
        <f t="shared" si="384"/>
        <v>2</v>
      </c>
      <c r="I56" s="8">
        <f t="shared" si="384"/>
        <v>3</v>
      </c>
      <c r="J56" s="8">
        <f t="shared" si="384"/>
        <v>4</v>
      </c>
      <c r="K56" s="8">
        <f t="shared" si="384"/>
        <v>5</v>
      </c>
      <c r="L56" s="8">
        <f t="shared" si="384"/>
        <v>6</v>
      </c>
      <c r="M56" s="18" t="str">
        <f t="shared" si="384"/>
        <v>-</v>
      </c>
      <c r="N56" s="17">
        <f t="shared" si="384"/>
        <v>3</v>
      </c>
      <c r="O56" s="8">
        <f t="shared" si="384"/>
        <v>4</v>
      </c>
      <c r="P56" s="8">
        <f t="shared" si="384"/>
        <v>5</v>
      </c>
      <c r="Q56" s="8">
        <f t="shared" si="384"/>
        <v>4</v>
      </c>
      <c r="R56" s="8">
        <f t="shared" si="384"/>
        <v>3</v>
      </c>
      <c r="S56" s="18">
        <f t="shared" si="384"/>
        <v>4</v>
      </c>
      <c r="T56" s="17">
        <f t="shared" si="384"/>
        <v>2</v>
      </c>
      <c r="U56" s="8">
        <f t="shared" si="384"/>
        <v>3</v>
      </c>
      <c r="V56" s="8">
        <f t="shared" si="384"/>
        <v>4</v>
      </c>
      <c r="W56" s="8">
        <f t="shared" si="384"/>
        <v>5</v>
      </c>
      <c r="X56" s="8">
        <f t="shared" si="384"/>
        <v>6</v>
      </c>
      <c r="Y56" s="18" t="str">
        <f t="shared" si="384"/>
        <v>-</v>
      </c>
      <c r="Z56" s="17" t="str">
        <f>IF(AND(AR53=1,AR52="."), " ", IF(OR(Z53="",Z53=" "), " ", IF(Z53="-", "-", IF(Z53&lt;7,Z53+1,1))))</f>
        <v xml:space="preserve"> </v>
      </c>
      <c r="AA56" s="8" t="str">
        <f t="shared" ref="AA56" si="385">IF(AND(AS53=1,AS52="."), " ", IF(OR(AA53="",AA53=" "), " ", IF(AA53="-", "-", IF(AA53&lt;7,AA53+1,1))))</f>
        <v xml:space="preserve"> </v>
      </c>
      <c r="AB56" s="8" t="str">
        <f t="shared" ref="AB56" si="386">IF(AND(AT53=1,AT52="."), " ", IF(OR(AB53="",AB53=" "), " ", IF(AB53="-", "-", IF(AB53&lt;7,AB53+1,1))))</f>
        <v xml:space="preserve"> </v>
      </c>
      <c r="AC56" s="8" t="str">
        <f t="shared" ref="AC56" si="387">IF(AND(AU53=1,AU52="."), " ", IF(OR(AC53="",AC53=" "), " ", IF(AC53="-", "-", IF(AC53&lt;7,AC53+1,1))))</f>
        <v xml:space="preserve"> </v>
      </c>
      <c r="AD56" s="8" t="str">
        <f t="shared" ref="AD56" si="388">IF(AND(AV53=1,AV52="."), " ", IF(OR(AD53="",AD53=" "), " ", IF(AD53="-", "-", IF(AD53&lt;7,AD53+1,1))))</f>
        <v xml:space="preserve"> </v>
      </c>
      <c r="AE56" s="18" t="str">
        <f t="shared" ref="AE56" si="389">IF(AND(AW53=1,AW52="."), " ", IF(OR(AE53="",AE53=" "), " ", IF(AE53="-", "-", IF(AE53&lt;7,AE53+1,1))))</f>
        <v xml:space="preserve"> </v>
      </c>
      <c r="AF56" s="17" t="str">
        <f t="shared" ref="AF56" si="390">IF(AND(AX53=1,AX52="."), " ", IF(OR(AF53="",AF53=" "), " ", IF(AF53="-", "-", IF(AF53&lt;7,AF53+1,1))))</f>
        <v xml:space="preserve"> </v>
      </c>
      <c r="AG56" s="8" t="str">
        <f t="shared" ref="AG56" si="391">IF(AND(AY53=1,AY52="."), " ", IF(OR(AG53="",AG53=" "), " ", IF(AG53="-", "-", IF(AG53&lt;7,AG53+1,1))))</f>
        <v xml:space="preserve"> </v>
      </c>
      <c r="AH56" s="8" t="str">
        <f t="shared" ref="AH56" si="392">IF(AND(AZ53=1,AZ52="."), " ", IF(OR(AH53="",AH53=" "), " ", IF(AH53="-", "-", IF(AH53&lt;7,AH53+1,1))))</f>
        <v xml:space="preserve"> </v>
      </c>
      <c r="AI56" s="8" t="str">
        <f t="shared" ref="AI56" si="393">IF(AND(BA53=1,BA52="."), " ", IF(OR(AI53="",AI53=" "), " ", IF(AI53="-", "-", IF(AI53&lt;7,AI53+1,1))))</f>
        <v xml:space="preserve"> </v>
      </c>
      <c r="AJ56" s="8" t="str">
        <f t="shared" ref="AJ56" si="394">IF(AND(BB53=1,BB52="."), " ", IF(OR(AJ53="",AJ53=" "), " ", IF(AJ53="-", "-", IF(AJ53&lt;7,AJ53+1,1))))</f>
        <v xml:space="preserve"> </v>
      </c>
      <c r="AK56" s="18" t="str">
        <f t="shared" ref="AK56" si="395">IF(AND(BC53=1,BC52="."), " ", IF(OR(AK53="",AK53=" "), " ", IF(AK53="-", "-", IF(AK53&lt;7,AK53+1,1))))</f>
        <v xml:space="preserve"> </v>
      </c>
      <c r="AL56" s="17" t="str">
        <f t="shared" ref="AL56" si="396">IF(AND(BD53=1,BD52="."), " ", IF(OR(AL53="",AL53=" "), " ", IF(AL53="-", "-", IF(AL53&lt;7,AL53+1,1))))</f>
        <v xml:space="preserve"> </v>
      </c>
      <c r="AM56" s="8" t="str">
        <f t="shared" ref="AM56" si="397">IF(AND(BE53=1,BE52="."), " ", IF(OR(AM53="",AM53=" "), " ", IF(AM53="-", "-", IF(AM53&lt;7,AM53+1,1))))</f>
        <v xml:space="preserve"> </v>
      </c>
      <c r="AN56" s="8" t="str">
        <f t="shared" ref="AN56" si="398">IF(AND(BF53=1,BF52="."), " ", IF(OR(AN53="",AN53=" "), " ", IF(AN53="-", "-", IF(AN53&lt;7,AN53+1,1))))</f>
        <v xml:space="preserve"> </v>
      </c>
      <c r="AO56" s="8" t="str">
        <f t="shared" ref="AO56" si="399">IF(AND(BG53=1,BG52="."), " ", IF(OR(AO53="",AO53=" "), " ", IF(AO53="-", "-", IF(AO53&lt;7,AO53+1,1))))</f>
        <v xml:space="preserve"> </v>
      </c>
      <c r="AP56" s="8" t="str">
        <f t="shared" ref="AP56" si="400">IF(AND(BH53=1,BH52="."), " ", IF(OR(AP53="",AP53=" "), " ", IF(AP53="-", "-", IF(AP53&lt;7,AP53+1,1))))</f>
        <v xml:space="preserve"> </v>
      </c>
      <c r="AQ56" s="18" t="str">
        <f t="shared" ref="AQ56" si="401">IF(AND(BI53=1,BI52="."), " ", IF(OR(AQ53="",AQ53=" "), " ", IF(AQ53="-", "-", IF(AQ53&lt;7,AQ53+1,1))))</f>
        <v xml:space="preserve"> </v>
      </c>
      <c r="AR56" s="17" t="str">
        <f t="shared" ref="AR56" si="402">IF(AND(BJ53=1,BJ52="."), " ", IF(OR(AR53="",AR53=" "), " ", IF(AR53="-", "-", IF(AR53&lt;7,AR53+1,1))))</f>
        <v xml:space="preserve"> </v>
      </c>
      <c r="AS56" s="8" t="str">
        <f t="shared" ref="AS56" si="403">IF(AND(BK53=1,BK52="."), " ", IF(OR(AS53="",AS53=" "), " ", IF(AS53="-", "-", IF(AS53&lt;7,AS53+1,1))))</f>
        <v xml:space="preserve"> </v>
      </c>
      <c r="AT56" s="8" t="str">
        <f t="shared" ref="AT56" si="404">IF(AND(BL53=1,BL52="."), " ", IF(OR(AT53="",AT53=" "), " ", IF(AT53="-", "-", IF(AT53&lt;7,AT53+1,1))))</f>
        <v xml:space="preserve"> </v>
      </c>
      <c r="AU56" s="8" t="str">
        <f t="shared" ref="AU56" si="405">IF(AND(BM53=1,BM52="."), " ", IF(OR(AU53="",AU53=" "), " ", IF(AU53="-", "-", IF(AU53&lt;7,AU53+1,1))))</f>
        <v xml:space="preserve"> </v>
      </c>
      <c r="AV56" s="8" t="str">
        <f t="shared" ref="AV56" si="406">IF(AND(BN53=1,BN52="."), " ", IF(OR(AV53="",AV53=" "), " ", IF(AV53="-", "-", IF(AV53&lt;7,AV53+1,1))))</f>
        <v xml:space="preserve"> </v>
      </c>
      <c r="AW56" s="18" t="str">
        <f t="shared" ref="AW56" si="407">IF(AND(BO53=1,BO52="."), " ", IF(OR(AW53="",AW53=" "), " ", IF(AW53="-", "-", IF(AW53&lt;7,AW53+1,1))))</f>
        <v xml:space="preserve"> </v>
      </c>
      <c r="AX56" s="17" t="str">
        <f>IF(AND(BP53=1,BP52="."), " ", IF(OR(AX53="",AX53=" "), " ", IF(AX53="-", "-", IF(AX53&lt;7,AX53+1,1))))</f>
        <v xml:space="preserve"> </v>
      </c>
      <c r="AY56" s="8" t="str">
        <f t="shared" ref="AY56" si="408">IF(AND(BQ53=1,BQ52="."), " ", IF(OR(AY53="",AY53=" "), " ", IF(AY53="-", "-", IF(AY53&lt;7,AY53+1,1))))</f>
        <v xml:space="preserve"> </v>
      </c>
      <c r="AZ56" s="8" t="str">
        <f t="shared" ref="AZ56" si="409">IF(AND(BR53=1,BR52="."), " ", IF(OR(AZ53="",AZ53=" "), " ", IF(AZ53="-", "-", IF(AZ53&lt;7,AZ53+1,1))))</f>
        <v xml:space="preserve"> </v>
      </c>
      <c r="BA56" s="8" t="str">
        <f t="shared" ref="BA56" si="410">IF(AND(BS53=1,BS52="."), " ", IF(OR(BA53="",BA53=" "), " ", IF(BA53="-", "-", IF(BA53&lt;7,BA53+1,1))))</f>
        <v xml:space="preserve"> </v>
      </c>
      <c r="BB56" s="8" t="str">
        <f t="shared" ref="BB56" si="411">IF(AND(BT53=1,BT52="."), " ", IF(OR(BB53="",BB53=" "), " ", IF(BB53="-", "-", IF(BB53&lt;7,BB53+1,1))))</f>
        <v xml:space="preserve"> </v>
      </c>
      <c r="BC56" s="18" t="str">
        <f t="shared" ref="BC56" si="412">IF(AND(BU53=1,BU52="."), " ", IF(OR(BC53="",BC53=" "), " ", IF(BC53="-", "-", IF(BC53&lt;7,BC53+1,1))))</f>
        <v xml:space="preserve"> </v>
      </c>
      <c r="BD56" s="17" t="str">
        <f t="shared" ref="BD56" si="413">IF(AND(BV53=1,BV52="."), " ", IF(OR(BD53="",BD53=" "), " ", IF(BD53="-", "-", IF(BD53&lt;7,BD53+1,1))))</f>
        <v xml:space="preserve"> </v>
      </c>
      <c r="BE56" s="8" t="str">
        <f t="shared" ref="BE56" si="414">IF(AND(BW53=1,BW52="."), " ", IF(OR(BE53="",BE53=" "), " ", IF(BE53="-", "-", IF(BE53&lt;7,BE53+1,1))))</f>
        <v xml:space="preserve"> </v>
      </c>
      <c r="BF56" s="8" t="str">
        <f t="shared" ref="BF56" si="415">IF(AND(BX53=1,BX52="."), " ", IF(OR(BF53="",BF53=" "), " ", IF(BF53="-", "-", IF(BF53&lt;7,BF53+1,1))))</f>
        <v xml:space="preserve"> </v>
      </c>
      <c r="BG56" s="8" t="str">
        <f t="shared" ref="BG56" si="416">IF(AND(BY53=1,BY52="."), " ", IF(OR(BG53="",BG53=" "), " ", IF(BG53="-", "-", IF(BG53&lt;7,BG53+1,1))))</f>
        <v xml:space="preserve"> </v>
      </c>
      <c r="BH56" s="8" t="str">
        <f t="shared" ref="BH56" si="417">IF(AND(BZ53=1,BZ52="."), " ", IF(OR(BH53="",BH53=" "), " ", IF(BH53="-", "-", IF(BH53&lt;7,BH53+1,1))))</f>
        <v xml:space="preserve"> </v>
      </c>
      <c r="BI56" s="18" t="str">
        <f t="shared" ref="BI56" si="418">IF(AND(CA53=1,CA52="."), " ", IF(OR(BI53="",BI53=" "), " ", IF(BI53="-", "-", IF(BI53&lt;7,BI53+1,1))))</f>
        <v xml:space="preserve"> </v>
      </c>
      <c r="BJ56" s="17" t="str">
        <f t="shared" ref="BJ56" si="419">IF(AND(CB53=1,CB52="."), " ", IF(OR(BJ53="",BJ53=" "), " ", IF(BJ53="-", "-", IF(BJ53&lt;7,BJ53+1,1))))</f>
        <v xml:space="preserve"> </v>
      </c>
      <c r="BK56" s="8" t="str">
        <f t="shared" ref="BK56" si="420">IF(AND(CC53=1,CC52="."), " ", IF(OR(BK53="",BK53=" "), " ", IF(BK53="-", "-", IF(BK53&lt;7,BK53+1,1))))</f>
        <v xml:space="preserve"> </v>
      </c>
      <c r="BL56" s="8" t="str">
        <f t="shared" ref="BL56" si="421">IF(AND(CD53=1,CD52="."), " ", IF(OR(BL53="",BL53=" "), " ", IF(BL53="-", "-", IF(BL53&lt;7,BL53+1,1))))</f>
        <v xml:space="preserve"> </v>
      </c>
      <c r="BM56" s="8" t="str">
        <f t="shared" ref="BM56" si="422">IF(AND(CE53=1,CE52="."), " ", IF(OR(BM53="",BM53=" "), " ", IF(BM53="-", "-", IF(BM53&lt;7,BM53+1,1))))</f>
        <v xml:space="preserve"> </v>
      </c>
      <c r="BN56" s="8" t="str">
        <f t="shared" ref="BN56" si="423">IF(AND(CF53=1,CF52="."), " ", IF(OR(BN53="",BN53=" "), " ", IF(BN53="-", "-", IF(BN53&lt;7,BN53+1,1))))</f>
        <v xml:space="preserve"> </v>
      </c>
      <c r="BO56" s="18" t="str">
        <f t="shared" ref="BO56" si="424">IF(AND(CG53=1,CG52="."), " ", IF(OR(BO53="",BO53=" "), " ", IF(BO53="-", "-", IF(BO53&lt;7,BO53+1,1))))</f>
        <v xml:space="preserve"> </v>
      </c>
      <c r="BP56" s="17" t="str">
        <f t="shared" ref="BP56" si="425">IF(AND(CH53=1,CH52="."), " ", IF(OR(BP53="",BP53=" "), " ", IF(BP53="-", "-", IF(BP53&lt;7,BP53+1,1))))</f>
        <v xml:space="preserve"> </v>
      </c>
      <c r="BQ56" s="8" t="str">
        <f t="shared" ref="BQ56" si="426">IF(AND(CI53=1,CI52="."), " ", IF(OR(BQ53="",BQ53=" "), " ", IF(BQ53="-", "-", IF(BQ53&lt;7,BQ53+1,1))))</f>
        <v xml:space="preserve"> </v>
      </c>
      <c r="BR56" s="8" t="str">
        <f t="shared" ref="BR56" si="427">IF(AND(CJ53=1,CJ52="."), " ", IF(OR(BR53="",BR53=" "), " ", IF(BR53="-", "-", IF(BR53&lt;7,BR53+1,1))))</f>
        <v xml:space="preserve"> </v>
      </c>
      <c r="BS56" s="8" t="str">
        <f t="shared" ref="BS56" si="428">IF(AND(CK53=1,CK52="."), " ", IF(OR(BS53="",BS53=" "), " ", IF(BS53="-", "-", IF(BS53&lt;7,BS53+1,1))))</f>
        <v xml:space="preserve"> </v>
      </c>
      <c r="BT56" s="8" t="str">
        <f t="shared" ref="BT56" si="429">IF(AND(CL53=1,CL52="."), " ", IF(OR(BT53="",BT53=" "), " ", IF(BT53="-", "-", IF(BT53&lt;7,BT53+1,1))))</f>
        <v xml:space="preserve"> </v>
      </c>
      <c r="BU56" s="18" t="str">
        <f t="shared" ref="BU56" si="430">IF(AND(CM53=1,CM52="."), " ", IF(OR(BU53="",BU53=" "), " ", IF(BU53="-", "-", IF(BU53&lt;7,BU53+1,1))))</f>
        <v xml:space="preserve"> </v>
      </c>
      <c r="BV56" s="17" t="str">
        <f>IF(AND(CN53=1,CN52="."), " ", IF(OR(BV53="",BV53=" "), " ", IF(BV53="-", "-", IF(BV53&lt;7,BV53+1,1))))</f>
        <v xml:space="preserve"> </v>
      </c>
      <c r="BW56" s="8" t="str">
        <f t="shared" ref="BW56" si="431">IF(AND(CO53=1,CO52="."), " ", IF(OR(BW53="",BW53=" "), " ", IF(BW53="-", "-", IF(BW53&lt;7,BW53+1,1))))</f>
        <v xml:space="preserve"> </v>
      </c>
      <c r="BX56" s="8" t="str">
        <f t="shared" ref="BX56" si="432">IF(AND(CP53=1,CP52="."), " ", IF(OR(BX53="",BX53=" "), " ", IF(BX53="-", "-", IF(BX53&lt;7,BX53+1,1))))</f>
        <v xml:space="preserve"> </v>
      </c>
      <c r="BY56" s="8" t="str">
        <f t="shared" ref="BY56" si="433">IF(AND(CQ53=1,CQ52="."), " ", IF(OR(BY53="",BY53=" "), " ", IF(BY53="-", "-", IF(BY53&lt;7,BY53+1,1))))</f>
        <v xml:space="preserve"> </v>
      </c>
      <c r="BZ56" s="8" t="str">
        <f t="shared" ref="BZ56" si="434">IF(AND(CR53=1,CR52="."), " ", IF(OR(BZ53="",BZ53=" "), " ", IF(BZ53="-", "-", IF(BZ53&lt;7,BZ53+1,1))))</f>
        <v xml:space="preserve"> </v>
      </c>
      <c r="CA56" s="18" t="str">
        <f t="shared" ref="CA56" si="435">IF(AND(CS53=1,CS52="."), " ", IF(OR(CA53="",CA53=" "), " ", IF(CA53="-", "-", IF(CA53&lt;7,CA53+1,1))))</f>
        <v xml:space="preserve"> </v>
      </c>
      <c r="CB56" s="17" t="str">
        <f t="shared" ref="CB56" si="436">IF(AND(CT53=1,CT52="."), " ", IF(OR(CB53="",CB53=" "), " ", IF(CB53="-", "-", IF(CB53&lt;7,CB53+1,1))))</f>
        <v xml:space="preserve"> </v>
      </c>
      <c r="CC56" s="8" t="str">
        <f t="shared" ref="CC56" si="437">IF(AND(CU53=1,CU52="."), " ", IF(OR(CC53="",CC53=" "), " ", IF(CC53="-", "-", IF(CC53&lt;7,CC53+1,1))))</f>
        <v xml:space="preserve"> </v>
      </c>
      <c r="CD56" s="8" t="str">
        <f t="shared" ref="CD56" si="438">IF(AND(CV53=1,CV52="."), " ", IF(OR(CD53="",CD53=" "), " ", IF(CD53="-", "-", IF(CD53&lt;7,CD53+1,1))))</f>
        <v xml:space="preserve"> </v>
      </c>
      <c r="CE56" s="8" t="str">
        <f t="shared" ref="CE56" si="439">IF(AND(CW53=1,CW52="."), " ", IF(OR(CE53="",CE53=" "), " ", IF(CE53="-", "-", IF(CE53&lt;7,CE53+1,1))))</f>
        <v xml:space="preserve"> </v>
      </c>
      <c r="CF56" s="8" t="str">
        <f t="shared" ref="CF56" si="440">IF(AND(CX53=1,CX52="."), " ", IF(OR(CF53="",CF53=" "), " ", IF(CF53="-", "-", IF(CF53&lt;7,CF53+1,1))))</f>
        <v xml:space="preserve"> </v>
      </c>
      <c r="CG56" s="18" t="str">
        <f t="shared" ref="CG56" si="441">IF(AND(CY53=1,CY52="."), " ", IF(OR(CG53="",CG53=" "), " ", IF(CG53="-", "-", IF(CG53&lt;7,CG53+1,1))))</f>
        <v xml:space="preserve"> </v>
      </c>
      <c r="CH56" s="17" t="str">
        <f t="shared" ref="CH56" si="442">IF(AND(CZ53=1,CZ52="."), " ", IF(OR(CH53="",CH53=" "), " ", IF(CH53="-", "-", IF(CH53&lt;7,CH53+1,1))))</f>
        <v xml:space="preserve"> </v>
      </c>
      <c r="CI56" s="8" t="str">
        <f t="shared" ref="CI56" si="443">IF(AND(DA53=1,DA52="."), " ", IF(OR(CI53="",CI53=" "), " ", IF(CI53="-", "-", IF(CI53&lt;7,CI53+1,1))))</f>
        <v xml:space="preserve"> </v>
      </c>
      <c r="CJ56" s="8" t="str">
        <f t="shared" ref="CJ56" si="444">IF(AND(DB53=1,DB52="."), " ", IF(OR(CJ53="",CJ53=" "), " ", IF(CJ53="-", "-", IF(CJ53&lt;7,CJ53+1,1))))</f>
        <v xml:space="preserve"> </v>
      </c>
      <c r="CK56" s="8" t="str">
        <f t="shared" ref="CK56" si="445">IF(AND(DC53=1,DC52="."), " ", IF(OR(CK53="",CK53=" "), " ", IF(CK53="-", "-", IF(CK53&lt;7,CK53+1,1))))</f>
        <v xml:space="preserve"> </v>
      </c>
      <c r="CL56" s="8" t="str">
        <f t="shared" ref="CL56" si="446">IF(AND(DD53=1,DD52="."), " ", IF(OR(CL53="",CL53=" "), " ", IF(CL53="-", "-", IF(CL53&lt;7,CL53+1,1))))</f>
        <v xml:space="preserve"> </v>
      </c>
      <c r="CM56" s="18" t="str">
        <f t="shared" ref="CM56" si="447">IF(AND(DE53=1,DE52="."), " ", IF(OR(CM53="",CM53=" "), " ", IF(CM53="-", "-", IF(CM53&lt;7,CM53+1,1))))</f>
        <v xml:space="preserve"> </v>
      </c>
      <c r="CN56" s="17" t="str">
        <f t="shared" ref="CN56" si="448">IF(AND(DF53=1,DF52="."), " ", IF(OR(CN53="",CN53=" "), " ", IF(CN53="-", "-", IF(CN53&lt;7,CN53+1,1))))</f>
        <v xml:space="preserve"> </v>
      </c>
      <c r="CO56" s="8" t="str">
        <f t="shared" ref="CO56" si="449">IF(AND(DG53=1,DG52="."), " ", IF(OR(CO53="",CO53=" "), " ", IF(CO53="-", "-", IF(CO53&lt;7,CO53+1,1))))</f>
        <v xml:space="preserve"> </v>
      </c>
      <c r="CP56" s="8" t="str">
        <f t="shared" ref="CP56" si="450">IF(AND(DH53=1,DH52="."), " ", IF(OR(CP53="",CP53=" "), " ", IF(CP53="-", "-", IF(CP53&lt;7,CP53+1,1))))</f>
        <v xml:space="preserve"> </v>
      </c>
      <c r="CQ56" s="8" t="str">
        <f t="shared" ref="CQ56" si="451">IF(AND(DI53=1,DI52="."), " ", IF(OR(CQ53="",CQ53=" "), " ", IF(CQ53="-", "-", IF(CQ53&lt;7,CQ53+1,1))))</f>
        <v xml:space="preserve"> </v>
      </c>
      <c r="CR56" s="8" t="str">
        <f t="shared" ref="CR56" si="452">IF(AND(DJ53=1,DJ52="."), " ", IF(OR(CR53="",CR53=" "), " ", IF(CR53="-", "-", IF(CR53&lt;7,CR53+1,1))))</f>
        <v xml:space="preserve"> </v>
      </c>
      <c r="CS56" s="18" t="str">
        <f t="shared" ref="CS56" si="453">IF(AND(DK53=1,DK52="."), " ", IF(OR(CS53="",CS53=" "), " ", IF(CS53="-", "-", IF(CS53&lt;7,CS53+1,1))))</f>
        <v xml:space="preserve"> </v>
      </c>
      <c r="CU56" s="4">
        <f t="shared" ref="CU56" si="454">IF(OR(CU53="",CU53=" "), " ", IF(CU53="-", "-", IF(CU53&gt;1,CU53-1,7)))</f>
        <v>5</v>
      </c>
      <c r="CV56" s="4">
        <f t="shared" ref="CV56:FG56" si="455">IF(OR(CV53="",CV53=" "), " ", IF(CV53="-", "-", IF(CV53&gt;1,CV53-1,7)))</f>
        <v>4</v>
      </c>
      <c r="CW56" s="4">
        <f t="shared" si="455"/>
        <v>5</v>
      </c>
      <c r="CX56" s="4">
        <f t="shared" si="455"/>
        <v>4</v>
      </c>
      <c r="CY56" s="4">
        <f t="shared" si="455"/>
        <v>5</v>
      </c>
      <c r="CZ56" s="4">
        <f t="shared" si="455"/>
        <v>6</v>
      </c>
      <c r="DA56" s="4">
        <f t="shared" si="455"/>
        <v>7</v>
      </c>
      <c r="DB56" s="4">
        <f t="shared" si="455"/>
        <v>6</v>
      </c>
      <c r="DC56" s="4">
        <f t="shared" si="455"/>
        <v>5</v>
      </c>
      <c r="DD56" s="4">
        <f t="shared" si="455"/>
        <v>4</v>
      </c>
      <c r="DE56" s="4">
        <f t="shared" si="455"/>
        <v>3</v>
      </c>
      <c r="DF56" s="4" t="str">
        <f t="shared" si="455"/>
        <v>-</v>
      </c>
      <c r="DG56" s="4">
        <f t="shared" si="455"/>
        <v>6</v>
      </c>
      <c r="DH56" s="4">
        <f t="shared" si="455"/>
        <v>5</v>
      </c>
      <c r="DI56" s="4">
        <f t="shared" si="455"/>
        <v>4</v>
      </c>
      <c r="DJ56" s="4">
        <f t="shared" si="455"/>
        <v>5</v>
      </c>
      <c r="DK56" s="4">
        <f t="shared" si="455"/>
        <v>6</v>
      </c>
      <c r="DL56" s="4">
        <f t="shared" si="455"/>
        <v>5</v>
      </c>
      <c r="DM56" s="4">
        <f t="shared" si="455"/>
        <v>7</v>
      </c>
      <c r="DN56" s="4">
        <f t="shared" si="455"/>
        <v>6</v>
      </c>
      <c r="DO56" s="4">
        <f t="shared" si="455"/>
        <v>5</v>
      </c>
      <c r="DP56" s="4">
        <f t="shared" si="455"/>
        <v>4</v>
      </c>
      <c r="DQ56" s="4">
        <f t="shared" si="455"/>
        <v>3</v>
      </c>
      <c r="DR56" s="4" t="str">
        <f t="shared" si="455"/>
        <v>-</v>
      </c>
      <c r="DS56" s="4" t="str">
        <f t="shared" si="455"/>
        <v xml:space="preserve"> </v>
      </c>
      <c r="DT56" s="4" t="str">
        <f t="shared" si="455"/>
        <v xml:space="preserve"> </v>
      </c>
      <c r="DU56" s="4" t="str">
        <f t="shared" si="455"/>
        <v xml:space="preserve"> </v>
      </c>
      <c r="DV56" s="4" t="str">
        <f t="shared" si="455"/>
        <v xml:space="preserve"> </v>
      </c>
      <c r="DW56" s="4" t="str">
        <f t="shared" si="455"/>
        <v xml:space="preserve"> </v>
      </c>
      <c r="DX56" s="4" t="str">
        <f t="shared" si="455"/>
        <v xml:space="preserve"> </v>
      </c>
      <c r="DY56" s="4" t="str">
        <f t="shared" si="455"/>
        <v xml:space="preserve"> </v>
      </c>
      <c r="DZ56" s="4" t="str">
        <f t="shared" si="455"/>
        <v xml:space="preserve"> </v>
      </c>
      <c r="EA56" s="4" t="str">
        <f t="shared" si="455"/>
        <v xml:space="preserve"> </v>
      </c>
      <c r="EB56" s="4" t="str">
        <f t="shared" si="455"/>
        <v xml:space="preserve"> </v>
      </c>
      <c r="EC56" s="4" t="str">
        <f t="shared" si="455"/>
        <v xml:space="preserve"> </v>
      </c>
      <c r="ED56" s="4" t="str">
        <f t="shared" si="455"/>
        <v xml:space="preserve"> </v>
      </c>
      <c r="EE56" s="4" t="str">
        <f t="shared" si="455"/>
        <v xml:space="preserve"> </v>
      </c>
      <c r="EF56" s="4" t="str">
        <f t="shared" si="455"/>
        <v xml:space="preserve"> </v>
      </c>
      <c r="EG56" s="4" t="str">
        <f t="shared" si="455"/>
        <v xml:space="preserve"> </v>
      </c>
      <c r="EH56" s="4" t="str">
        <f t="shared" si="455"/>
        <v xml:space="preserve"> </v>
      </c>
      <c r="EI56" s="4" t="str">
        <f t="shared" si="455"/>
        <v xml:space="preserve"> </v>
      </c>
      <c r="EJ56" s="4" t="str">
        <f t="shared" si="455"/>
        <v xml:space="preserve"> </v>
      </c>
      <c r="EK56" s="4" t="str">
        <f t="shared" si="455"/>
        <v xml:space="preserve"> </v>
      </c>
      <c r="EL56" s="4" t="str">
        <f t="shared" si="455"/>
        <v xml:space="preserve"> </v>
      </c>
      <c r="EM56" s="4" t="str">
        <f t="shared" si="455"/>
        <v xml:space="preserve"> </v>
      </c>
      <c r="EN56" s="4" t="str">
        <f t="shared" si="455"/>
        <v xml:space="preserve"> </v>
      </c>
      <c r="EO56" s="4" t="str">
        <f t="shared" si="455"/>
        <v xml:space="preserve"> </v>
      </c>
      <c r="EP56" s="4" t="str">
        <f t="shared" si="455"/>
        <v xml:space="preserve"> </v>
      </c>
      <c r="EQ56" s="4" t="str">
        <f t="shared" si="455"/>
        <v xml:space="preserve"> </v>
      </c>
      <c r="ER56" s="4" t="str">
        <f t="shared" si="455"/>
        <v xml:space="preserve"> </v>
      </c>
      <c r="ES56" s="4" t="str">
        <f t="shared" si="455"/>
        <v xml:space="preserve"> </v>
      </c>
      <c r="ET56" s="4" t="str">
        <f t="shared" si="455"/>
        <v xml:space="preserve"> </v>
      </c>
      <c r="EU56" s="4" t="str">
        <f t="shared" si="455"/>
        <v xml:space="preserve"> </v>
      </c>
      <c r="EV56" s="4" t="str">
        <f t="shared" si="455"/>
        <v xml:space="preserve"> </v>
      </c>
      <c r="EW56" s="4" t="str">
        <f t="shared" si="455"/>
        <v xml:space="preserve"> </v>
      </c>
      <c r="EX56" s="4" t="str">
        <f t="shared" si="455"/>
        <v xml:space="preserve"> </v>
      </c>
      <c r="EY56" s="4" t="str">
        <f t="shared" si="455"/>
        <v xml:space="preserve"> </v>
      </c>
      <c r="EZ56" s="4" t="str">
        <f t="shared" si="455"/>
        <v xml:space="preserve"> </v>
      </c>
      <c r="FA56" s="4" t="str">
        <f t="shared" si="455"/>
        <v xml:space="preserve"> </v>
      </c>
      <c r="FB56" s="4" t="str">
        <f t="shared" si="455"/>
        <v xml:space="preserve"> </v>
      </c>
      <c r="FC56" s="4" t="str">
        <f t="shared" si="455"/>
        <v xml:space="preserve"> </v>
      </c>
      <c r="FD56" s="4" t="str">
        <f t="shared" si="455"/>
        <v xml:space="preserve"> </v>
      </c>
      <c r="FE56" s="4" t="str">
        <f t="shared" si="455"/>
        <v xml:space="preserve"> </v>
      </c>
      <c r="FF56" s="4" t="str">
        <f t="shared" si="455"/>
        <v xml:space="preserve"> </v>
      </c>
      <c r="FG56" s="4" t="str">
        <f t="shared" si="455"/>
        <v xml:space="preserve"> </v>
      </c>
      <c r="FH56" s="4" t="str">
        <f t="shared" ref="FH56:GL56" si="456">IF(OR(FH53="",FH53=" "), " ", IF(FH53="-", "-", IF(FH53&gt;1,FH53-1,7)))</f>
        <v xml:space="preserve"> </v>
      </c>
      <c r="FI56" s="4" t="str">
        <f t="shared" si="456"/>
        <v xml:space="preserve"> </v>
      </c>
      <c r="FJ56" s="4" t="str">
        <f t="shared" si="456"/>
        <v xml:space="preserve"> </v>
      </c>
      <c r="FK56" s="4" t="str">
        <f t="shared" si="456"/>
        <v xml:space="preserve"> </v>
      </c>
      <c r="FL56" s="4" t="str">
        <f t="shared" si="456"/>
        <v xml:space="preserve"> </v>
      </c>
      <c r="FM56" s="4" t="str">
        <f t="shared" si="456"/>
        <v xml:space="preserve"> </v>
      </c>
      <c r="FN56" s="4" t="str">
        <f t="shared" si="456"/>
        <v xml:space="preserve"> </v>
      </c>
      <c r="FO56" s="4" t="str">
        <f t="shared" si="456"/>
        <v xml:space="preserve"> </v>
      </c>
      <c r="FP56" s="4" t="str">
        <f t="shared" si="456"/>
        <v xml:space="preserve"> </v>
      </c>
      <c r="FQ56" s="4" t="str">
        <f t="shared" si="456"/>
        <v xml:space="preserve"> </v>
      </c>
      <c r="FR56" s="4" t="str">
        <f t="shared" si="456"/>
        <v xml:space="preserve"> </v>
      </c>
      <c r="FS56" s="4" t="str">
        <f t="shared" si="456"/>
        <v xml:space="preserve"> </v>
      </c>
      <c r="FT56" s="4" t="str">
        <f t="shared" si="456"/>
        <v xml:space="preserve"> </v>
      </c>
      <c r="FU56" s="4" t="str">
        <f t="shared" si="456"/>
        <v xml:space="preserve"> </v>
      </c>
      <c r="FV56" s="4" t="str">
        <f t="shared" si="456"/>
        <v xml:space="preserve"> </v>
      </c>
      <c r="FW56" s="4" t="str">
        <f t="shared" si="456"/>
        <v xml:space="preserve"> </v>
      </c>
      <c r="FX56" s="4" t="str">
        <f t="shared" si="456"/>
        <v xml:space="preserve"> </v>
      </c>
      <c r="FY56" s="4" t="str">
        <f t="shared" si="456"/>
        <v xml:space="preserve"> </v>
      </c>
      <c r="FZ56" s="4" t="str">
        <f t="shared" si="456"/>
        <v xml:space="preserve"> </v>
      </c>
      <c r="GA56" s="4" t="str">
        <f t="shared" si="456"/>
        <v xml:space="preserve"> </v>
      </c>
      <c r="GB56" s="4" t="str">
        <f t="shared" si="456"/>
        <v xml:space="preserve"> </v>
      </c>
      <c r="GC56" s="4" t="str">
        <f t="shared" si="456"/>
        <v xml:space="preserve"> </v>
      </c>
      <c r="GD56" s="4" t="str">
        <f t="shared" si="456"/>
        <v xml:space="preserve"> </v>
      </c>
      <c r="GE56" s="4" t="str">
        <f t="shared" si="456"/>
        <v xml:space="preserve"> </v>
      </c>
      <c r="GF56" s="4" t="str">
        <f t="shared" si="456"/>
        <v xml:space="preserve"> </v>
      </c>
      <c r="GG56" s="4" t="str">
        <f t="shared" si="456"/>
        <v xml:space="preserve"> </v>
      </c>
      <c r="GH56" s="4" t="str">
        <f t="shared" si="456"/>
        <v xml:space="preserve"> </v>
      </c>
      <c r="GI56" s="4" t="str">
        <f t="shared" si="456"/>
        <v xml:space="preserve"> </v>
      </c>
      <c r="GJ56" s="4" t="str">
        <f t="shared" si="456"/>
        <v xml:space="preserve"> </v>
      </c>
      <c r="GK56" s="4" t="str">
        <f t="shared" si="456"/>
        <v xml:space="preserve"> </v>
      </c>
      <c r="GL56" s="4" t="str">
        <f t="shared" si="456"/>
        <v xml:space="preserve"> </v>
      </c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</row>
    <row r="57" spans="1:227" ht="8.1" customHeight="1" x14ac:dyDescent="0.25">
      <c r="B57" s="17" t="str">
        <f t="shared" ref="B57" si="457">IF(OR(B53&lt;7,B53="-",B53=" "),B54,IF(B54=" ",B54,LEFT(B54,LEN(B54)-1)))</f>
        <v xml:space="preserve"> </v>
      </c>
      <c r="C57" s="8" t="str">
        <f t="shared" ref="C57:Z57" si="458">IF(OR(C53&lt;7,C53="-",C53=" "),C54,IF(C54=" ",C54,LEFT(C54,LEN(C54)-1)))</f>
        <v xml:space="preserve"> </v>
      </c>
      <c r="D57" s="8" t="str">
        <f t="shared" si="458"/>
        <v xml:space="preserve"> </v>
      </c>
      <c r="E57" s="8" t="str">
        <f t="shared" si="458"/>
        <v xml:space="preserve"> </v>
      </c>
      <c r="F57" s="8" t="str">
        <f t="shared" si="458"/>
        <v xml:space="preserve"> </v>
      </c>
      <c r="G57" s="18" t="str">
        <f t="shared" si="458"/>
        <v xml:space="preserve"> </v>
      </c>
      <c r="H57" s="17" t="str">
        <f t="shared" si="458"/>
        <v xml:space="preserve"> </v>
      </c>
      <c r="I57" s="8" t="str">
        <f t="shared" si="458"/>
        <v xml:space="preserve"> </v>
      </c>
      <c r="J57" s="8" t="str">
        <f t="shared" si="458"/>
        <v xml:space="preserve"> </v>
      </c>
      <c r="K57" s="8" t="str">
        <f t="shared" si="458"/>
        <v xml:space="preserve"> </v>
      </c>
      <c r="L57" s="8" t="str">
        <f t="shared" si="458"/>
        <v xml:space="preserve"> </v>
      </c>
      <c r="M57" s="18" t="str">
        <f t="shared" si="458"/>
        <v xml:space="preserve"> </v>
      </c>
      <c r="N57" s="17" t="str">
        <f t="shared" si="458"/>
        <v xml:space="preserve"> </v>
      </c>
      <c r="O57" s="8" t="str">
        <f t="shared" si="458"/>
        <v xml:space="preserve"> </v>
      </c>
      <c r="P57" s="8" t="str">
        <f t="shared" si="458"/>
        <v xml:space="preserve"> </v>
      </c>
      <c r="Q57" s="8" t="str">
        <f t="shared" si="458"/>
        <v xml:space="preserve"> </v>
      </c>
      <c r="R57" s="8" t="str">
        <f t="shared" si="458"/>
        <v xml:space="preserve"> </v>
      </c>
      <c r="S57" s="18" t="str">
        <f t="shared" si="458"/>
        <v xml:space="preserve"> </v>
      </c>
      <c r="T57" s="17" t="str">
        <f t="shared" si="458"/>
        <v xml:space="preserve"> </v>
      </c>
      <c r="U57" s="8" t="str">
        <f t="shared" si="458"/>
        <v xml:space="preserve"> </v>
      </c>
      <c r="V57" s="8" t="str">
        <f t="shared" si="458"/>
        <v xml:space="preserve"> </v>
      </c>
      <c r="W57" s="8" t="str">
        <f t="shared" si="458"/>
        <v xml:space="preserve"> </v>
      </c>
      <c r="X57" s="8" t="str">
        <f t="shared" si="458"/>
        <v xml:space="preserve"> </v>
      </c>
      <c r="Y57" s="18" t="str">
        <f t="shared" si="458"/>
        <v xml:space="preserve"> </v>
      </c>
      <c r="Z57" s="17" t="str">
        <f t="shared" si="458"/>
        <v xml:space="preserve"> </v>
      </c>
      <c r="AA57" s="8" t="str">
        <f t="shared" ref="AA57:CL57" si="459">IF(OR(AA53&lt;7,AA53="-",AA53=" "),AA54,IF(AA54=" ",AA54,LEFT(AA54,LEN(AA54)-1)))</f>
        <v xml:space="preserve"> </v>
      </c>
      <c r="AB57" s="8" t="str">
        <f t="shared" si="459"/>
        <v xml:space="preserve"> </v>
      </c>
      <c r="AC57" s="8" t="str">
        <f t="shared" si="459"/>
        <v xml:space="preserve"> </v>
      </c>
      <c r="AD57" s="8" t="str">
        <f t="shared" si="459"/>
        <v xml:space="preserve"> </v>
      </c>
      <c r="AE57" s="18" t="str">
        <f t="shared" si="459"/>
        <v xml:space="preserve"> </v>
      </c>
      <c r="AF57" s="17" t="str">
        <f t="shared" si="459"/>
        <v xml:space="preserve"> </v>
      </c>
      <c r="AG57" s="8" t="str">
        <f t="shared" si="459"/>
        <v xml:space="preserve"> </v>
      </c>
      <c r="AH57" s="8" t="str">
        <f t="shared" si="459"/>
        <v xml:space="preserve"> </v>
      </c>
      <c r="AI57" s="8" t="str">
        <f t="shared" si="459"/>
        <v xml:space="preserve"> </v>
      </c>
      <c r="AJ57" s="8" t="str">
        <f t="shared" si="459"/>
        <v xml:space="preserve"> </v>
      </c>
      <c r="AK57" s="18" t="str">
        <f t="shared" si="459"/>
        <v xml:space="preserve"> </v>
      </c>
      <c r="AL57" s="17" t="str">
        <f t="shared" si="459"/>
        <v xml:space="preserve"> </v>
      </c>
      <c r="AM57" s="8" t="str">
        <f t="shared" si="459"/>
        <v xml:space="preserve"> </v>
      </c>
      <c r="AN57" s="8" t="str">
        <f t="shared" si="459"/>
        <v xml:space="preserve"> </v>
      </c>
      <c r="AO57" s="8" t="str">
        <f t="shared" si="459"/>
        <v xml:space="preserve"> </v>
      </c>
      <c r="AP57" s="8" t="str">
        <f t="shared" si="459"/>
        <v xml:space="preserve"> </v>
      </c>
      <c r="AQ57" s="18" t="str">
        <f t="shared" si="459"/>
        <v xml:space="preserve"> </v>
      </c>
      <c r="AR57" s="17" t="str">
        <f t="shared" si="459"/>
        <v xml:space="preserve"> </v>
      </c>
      <c r="AS57" s="8" t="str">
        <f t="shared" si="459"/>
        <v xml:space="preserve"> </v>
      </c>
      <c r="AT57" s="8" t="str">
        <f t="shared" si="459"/>
        <v xml:space="preserve"> </v>
      </c>
      <c r="AU57" s="8" t="str">
        <f t="shared" si="459"/>
        <v xml:space="preserve"> </v>
      </c>
      <c r="AV57" s="8" t="str">
        <f t="shared" si="459"/>
        <v xml:space="preserve"> </v>
      </c>
      <c r="AW57" s="18" t="str">
        <f t="shared" si="459"/>
        <v xml:space="preserve"> </v>
      </c>
      <c r="AX57" s="17" t="str">
        <f t="shared" si="459"/>
        <v xml:space="preserve"> </v>
      </c>
      <c r="AY57" s="8" t="str">
        <f t="shared" si="459"/>
        <v xml:space="preserve"> </v>
      </c>
      <c r="AZ57" s="8" t="str">
        <f t="shared" si="459"/>
        <v xml:space="preserve"> </v>
      </c>
      <c r="BA57" s="8" t="str">
        <f t="shared" si="459"/>
        <v xml:space="preserve"> </v>
      </c>
      <c r="BB57" s="8" t="str">
        <f t="shared" si="459"/>
        <v xml:space="preserve"> </v>
      </c>
      <c r="BC57" s="18" t="str">
        <f t="shared" si="459"/>
        <v xml:space="preserve"> </v>
      </c>
      <c r="BD57" s="17" t="str">
        <f t="shared" si="459"/>
        <v xml:space="preserve"> </v>
      </c>
      <c r="BE57" s="8" t="str">
        <f t="shared" si="459"/>
        <v xml:space="preserve"> </v>
      </c>
      <c r="BF57" s="8" t="str">
        <f t="shared" si="459"/>
        <v xml:space="preserve"> </v>
      </c>
      <c r="BG57" s="8" t="str">
        <f t="shared" si="459"/>
        <v xml:space="preserve"> </v>
      </c>
      <c r="BH57" s="8" t="str">
        <f t="shared" si="459"/>
        <v xml:space="preserve"> </v>
      </c>
      <c r="BI57" s="18" t="str">
        <f t="shared" si="459"/>
        <v xml:space="preserve"> </v>
      </c>
      <c r="BJ57" s="17" t="str">
        <f t="shared" si="459"/>
        <v xml:space="preserve"> </v>
      </c>
      <c r="BK57" s="8" t="str">
        <f t="shared" si="459"/>
        <v xml:space="preserve"> </v>
      </c>
      <c r="BL57" s="8" t="str">
        <f t="shared" si="459"/>
        <v xml:space="preserve"> </v>
      </c>
      <c r="BM57" s="8" t="str">
        <f t="shared" si="459"/>
        <v xml:space="preserve"> </v>
      </c>
      <c r="BN57" s="8" t="str">
        <f t="shared" si="459"/>
        <v xml:space="preserve"> </v>
      </c>
      <c r="BO57" s="18" t="str">
        <f t="shared" si="459"/>
        <v xml:space="preserve"> </v>
      </c>
      <c r="BP57" s="17" t="str">
        <f t="shared" si="459"/>
        <v xml:space="preserve"> </v>
      </c>
      <c r="BQ57" s="8" t="str">
        <f t="shared" si="459"/>
        <v xml:space="preserve"> </v>
      </c>
      <c r="BR57" s="8" t="str">
        <f t="shared" si="459"/>
        <v xml:space="preserve"> </v>
      </c>
      <c r="BS57" s="8" t="str">
        <f t="shared" si="459"/>
        <v xml:space="preserve"> </v>
      </c>
      <c r="BT57" s="8" t="str">
        <f t="shared" si="459"/>
        <v xml:space="preserve"> </v>
      </c>
      <c r="BU57" s="18" t="str">
        <f t="shared" si="459"/>
        <v xml:space="preserve"> </v>
      </c>
      <c r="BV57" s="17" t="str">
        <f t="shared" si="459"/>
        <v xml:space="preserve"> </v>
      </c>
      <c r="BW57" s="8" t="str">
        <f t="shared" si="459"/>
        <v xml:space="preserve"> </v>
      </c>
      <c r="BX57" s="8" t="str">
        <f t="shared" si="459"/>
        <v xml:space="preserve"> </v>
      </c>
      <c r="BY57" s="8" t="str">
        <f t="shared" si="459"/>
        <v xml:space="preserve"> </v>
      </c>
      <c r="BZ57" s="8" t="str">
        <f t="shared" si="459"/>
        <v xml:space="preserve"> </v>
      </c>
      <c r="CA57" s="18" t="str">
        <f t="shared" si="459"/>
        <v xml:space="preserve"> </v>
      </c>
      <c r="CB57" s="17" t="str">
        <f t="shared" si="459"/>
        <v xml:space="preserve"> </v>
      </c>
      <c r="CC57" s="8" t="str">
        <f t="shared" si="459"/>
        <v xml:space="preserve"> </v>
      </c>
      <c r="CD57" s="8" t="str">
        <f t="shared" si="459"/>
        <v xml:space="preserve"> </v>
      </c>
      <c r="CE57" s="8" t="str">
        <f t="shared" si="459"/>
        <v xml:space="preserve"> </v>
      </c>
      <c r="CF57" s="8" t="str">
        <f t="shared" si="459"/>
        <v xml:space="preserve"> </v>
      </c>
      <c r="CG57" s="18" t="str">
        <f t="shared" si="459"/>
        <v xml:space="preserve"> </v>
      </c>
      <c r="CH57" s="17" t="str">
        <f t="shared" si="459"/>
        <v xml:space="preserve"> </v>
      </c>
      <c r="CI57" s="8" t="str">
        <f t="shared" si="459"/>
        <v xml:space="preserve"> </v>
      </c>
      <c r="CJ57" s="8" t="str">
        <f t="shared" si="459"/>
        <v xml:space="preserve"> </v>
      </c>
      <c r="CK57" s="8" t="str">
        <f t="shared" si="459"/>
        <v xml:space="preserve"> </v>
      </c>
      <c r="CL57" s="8" t="str">
        <f t="shared" si="459"/>
        <v xml:space="preserve"> </v>
      </c>
      <c r="CM57" s="18" t="str">
        <f t="shared" ref="CM57:CS57" si="460">IF(OR(CM53&lt;7,CM53="-",CM53=" "),CM54,IF(CM54=" ",CM54,LEFT(CM54,LEN(CM54)-1)))</f>
        <v xml:space="preserve"> </v>
      </c>
      <c r="CN57" s="17" t="str">
        <f t="shared" si="460"/>
        <v xml:space="preserve"> </v>
      </c>
      <c r="CO57" s="8" t="str">
        <f t="shared" si="460"/>
        <v xml:space="preserve"> </v>
      </c>
      <c r="CP57" s="8" t="str">
        <f t="shared" si="460"/>
        <v xml:space="preserve"> </v>
      </c>
      <c r="CQ57" s="8" t="str">
        <f t="shared" si="460"/>
        <v xml:space="preserve"> </v>
      </c>
      <c r="CR57" s="8" t="str">
        <f t="shared" si="460"/>
        <v xml:space="preserve"> </v>
      </c>
      <c r="CS57" s="18" t="str">
        <f t="shared" si="460"/>
        <v xml:space="preserve"> </v>
      </c>
      <c r="CU57" s="4" t="str">
        <f>IF(OR(CU53&gt;1,CU53="-",CU53=" "),CU54,IF(CU52=" ",CONCATENATE(CU54,"•")," "))</f>
        <v xml:space="preserve"> </v>
      </c>
      <c r="CV57" s="4" t="str">
        <f t="shared" ref="CV57:FG57" si="461">IF(OR(CV53&gt;1,CV53="-",CV53=" "),CV54,IF(CV52=" ",CONCATENATE(CV54,"•")," "))</f>
        <v xml:space="preserve"> </v>
      </c>
      <c r="CW57" s="4" t="str">
        <f t="shared" si="461"/>
        <v xml:space="preserve"> </v>
      </c>
      <c r="CX57" s="4" t="str">
        <f t="shared" si="461"/>
        <v xml:space="preserve"> </v>
      </c>
      <c r="CY57" s="4" t="str">
        <f t="shared" si="461"/>
        <v xml:space="preserve"> </v>
      </c>
      <c r="CZ57" s="4" t="str">
        <f t="shared" si="461"/>
        <v xml:space="preserve"> </v>
      </c>
      <c r="DA57" s="4" t="str">
        <f t="shared" si="461"/>
        <v xml:space="preserve"> </v>
      </c>
      <c r="DB57" s="4" t="str">
        <f t="shared" si="461"/>
        <v xml:space="preserve"> </v>
      </c>
      <c r="DC57" s="4" t="str">
        <f t="shared" si="461"/>
        <v xml:space="preserve"> </v>
      </c>
      <c r="DD57" s="4" t="str">
        <f t="shared" si="461"/>
        <v xml:space="preserve"> </v>
      </c>
      <c r="DE57" s="4" t="str">
        <f t="shared" si="461"/>
        <v xml:space="preserve"> </v>
      </c>
      <c r="DF57" s="4" t="str">
        <f t="shared" si="461"/>
        <v xml:space="preserve"> </v>
      </c>
      <c r="DG57" s="4" t="str">
        <f t="shared" si="461"/>
        <v xml:space="preserve"> </v>
      </c>
      <c r="DH57" s="4" t="str">
        <f t="shared" si="461"/>
        <v xml:space="preserve"> </v>
      </c>
      <c r="DI57" s="4" t="str">
        <f t="shared" si="461"/>
        <v xml:space="preserve"> </v>
      </c>
      <c r="DJ57" s="4" t="str">
        <f t="shared" si="461"/>
        <v xml:space="preserve"> </v>
      </c>
      <c r="DK57" s="4" t="str">
        <f t="shared" si="461"/>
        <v xml:space="preserve"> </v>
      </c>
      <c r="DL57" s="4" t="str">
        <f t="shared" si="461"/>
        <v xml:space="preserve"> </v>
      </c>
      <c r="DM57" s="4" t="str">
        <f t="shared" si="461"/>
        <v xml:space="preserve"> </v>
      </c>
      <c r="DN57" s="4" t="str">
        <f t="shared" si="461"/>
        <v xml:space="preserve"> </v>
      </c>
      <c r="DO57" s="4" t="str">
        <f t="shared" si="461"/>
        <v xml:space="preserve"> </v>
      </c>
      <c r="DP57" s="4" t="str">
        <f t="shared" si="461"/>
        <v xml:space="preserve"> </v>
      </c>
      <c r="DQ57" s="4" t="str">
        <f t="shared" si="461"/>
        <v xml:space="preserve"> </v>
      </c>
      <c r="DR57" s="4" t="str">
        <f t="shared" si="461"/>
        <v xml:space="preserve"> </v>
      </c>
      <c r="DS57" s="4" t="str">
        <f t="shared" si="461"/>
        <v xml:space="preserve"> </v>
      </c>
      <c r="DT57" s="4" t="str">
        <f t="shared" si="461"/>
        <v xml:space="preserve"> </v>
      </c>
      <c r="DU57" s="4" t="str">
        <f t="shared" si="461"/>
        <v xml:space="preserve"> </v>
      </c>
      <c r="DV57" s="4" t="str">
        <f t="shared" si="461"/>
        <v xml:space="preserve"> </v>
      </c>
      <c r="DW57" s="4" t="str">
        <f t="shared" si="461"/>
        <v xml:space="preserve"> </v>
      </c>
      <c r="DX57" s="4" t="str">
        <f t="shared" si="461"/>
        <v xml:space="preserve"> </v>
      </c>
      <c r="DY57" s="4" t="str">
        <f t="shared" si="461"/>
        <v xml:space="preserve"> </v>
      </c>
      <c r="DZ57" s="4" t="str">
        <f t="shared" si="461"/>
        <v xml:space="preserve"> </v>
      </c>
      <c r="EA57" s="4" t="str">
        <f t="shared" si="461"/>
        <v xml:space="preserve"> </v>
      </c>
      <c r="EB57" s="4" t="str">
        <f t="shared" si="461"/>
        <v xml:space="preserve"> </v>
      </c>
      <c r="EC57" s="4" t="str">
        <f t="shared" si="461"/>
        <v xml:space="preserve"> </v>
      </c>
      <c r="ED57" s="4" t="str">
        <f t="shared" si="461"/>
        <v xml:space="preserve"> </v>
      </c>
      <c r="EE57" s="4" t="str">
        <f t="shared" si="461"/>
        <v xml:space="preserve"> </v>
      </c>
      <c r="EF57" s="4" t="str">
        <f t="shared" si="461"/>
        <v xml:space="preserve"> </v>
      </c>
      <c r="EG57" s="4" t="str">
        <f t="shared" si="461"/>
        <v xml:space="preserve"> </v>
      </c>
      <c r="EH57" s="4" t="str">
        <f t="shared" si="461"/>
        <v xml:space="preserve"> </v>
      </c>
      <c r="EI57" s="4" t="str">
        <f t="shared" si="461"/>
        <v xml:space="preserve"> </v>
      </c>
      <c r="EJ57" s="4" t="str">
        <f t="shared" si="461"/>
        <v xml:space="preserve"> </v>
      </c>
      <c r="EK57" s="4" t="str">
        <f t="shared" si="461"/>
        <v xml:space="preserve"> </v>
      </c>
      <c r="EL57" s="4" t="str">
        <f t="shared" si="461"/>
        <v xml:space="preserve"> </v>
      </c>
      <c r="EM57" s="4" t="str">
        <f t="shared" si="461"/>
        <v xml:space="preserve"> </v>
      </c>
      <c r="EN57" s="4" t="str">
        <f t="shared" si="461"/>
        <v xml:space="preserve"> </v>
      </c>
      <c r="EO57" s="4" t="str">
        <f t="shared" si="461"/>
        <v xml:space="preserve"> </v>
      </c>
      <c r="EP57" s="4" t="str">
        <f t="shared" si="461"/>
        <v xml:space="preserve"> </v>
      </c>
      <c r="EQ57" s="4" t="str">
        <f t="shared" si="461"/>
        <v xml:space="preserve"> </v>
      </c>
      <c r="ER57" s="4" t="str">
        <f t="shared" si="461"/>
        <v xml:space="preserve"> </v>
      </c>
      <c r="ES57" s="4" t="str">
        <f t="shared" si="461"/>
        <v xml:space="preserve"> </v>
      </c>
      <c r="ET57" s="4" t="str">
        <f t="shared" si="461"/>
        <v xml:space="preserve"> </v>
      </c>
      <c r="EU57" s="4" t="str">
        <f t="shared" si="461"/>
        <v xml:space="preserve"> </v>
      </c>
      <c r="EV57" s="4" t="str">
        <f t="shared" si="461"/>
        <v xml:space="preserve"> </v>
      </c>
      <c r="EW57" s="4" t="str">
        <f t="shared" si="461"/>
        <v xml:space="preserve"> </v>
      </c>
      <c r="EX57" s="4" t="str">
        <f t="shared" si="461"/>
        <v xml:space="preserve"> </v>
      </c>
      <c r="EY57" s="4" t="str">
        <f t="shared" si="461"/>
        <v xml:space="preserve"> </v>
      </c>
      <c r="EZ57" s="4" t="str">
        <f t="shared" si="461"/>
        <v xml:space="preserve"> </v>
      </c>
      <c r="FA57" s="4" t="str">
        <f t="shared" si="461"/>
        <v xml:space="preserve"> </v>
      </c>
      <c r="FB57" s="4" t="str">
        <f t="shared" si="461"/>
        <v xml:space="preserve"> </v>
      </c>
      <c r="FC57" s="4" t="str">
        <f t="shared" si="461"/>
        <v xml:space="preserve"> </v>
      </c>
      <c r="FD57" s="4" t="str">
        <f t="shared" si="461"/>
        <v xml:space="preserve"> </v>
      </c>
      <c r="FE57" s="4" t="str">
        <f t="shared" si="461"/>
        <v xml:space="preserve"> </v>
      </c>
      <c r="FF57" s="4" t="str">
        <f t="shared" si="461"/>
        <v xml:space="preserve"> </v>
      </c>
      <c r="FG57" s="4" t="str">
        <f t="shared" si="461"/>
        <v xml:space="preserve"> </v>
      </c>
      <c r="FH57" s="4" t="str">
        <f t="shared" ref="FH57:GL57" si="462">IF(OR(FH53&gt;1,FH53="-",FH53=" "),FH54,IF(FH52=" ",CONCATENATE(FH54,"•")," "))</f>
        <v xml:space="preserve"> </v>
      </c>
      <c r="FI57" s="4" t="str">
        <f t="shared" si="462"/>
        <v xml:space="preserve"> </v>
      </c>
      <c r="FJ57" s="4" t="str">
        <f t="shared" si="462"/>
        <v xml:space="preserve"> </v>
      </c>
      <c r="FK57" s="4" t="str">
        <f t="shared" si="462"/>
        <v xml:space="preserve"> </v>
      </c>
      <c r="FL57" s="4" t="str">
        <f t="shared" si="462"/>
        <v xml:space="preserve"> </v>
      </c>
      <c r="FM57" s="4" t="str">
        <f t="shared" si="462"/>
        <v xml:space="preserve"> </v>
      </c>
      <c r="FN57" s="4" t="str">
        <f t="shared" si="462"/>
        <v xml:space="preserve"> </v>
      </c>
      <c r="FO57" s="4" t="str">
        <f t="shared" si="462"/>
        <v xml:space="preserve"> </v>
      </c>
      <c r="FP57" s="4" t="str">
        <f t="shared" si="462"/>
        <v xml:space="preserve"> </v>
      </c>
      <c r="FQ57" s="4" t="str">
        <f t="shared" si="462"/>
        <v xml:space="preserve"> </v>
      </c>
      <c r="FR57" s="4" t="str">
        <f t="shared" si="462"/>
        <v xml:space="preserve"> </v>
      </c>
      <c r="FS57" s="4" t="str">
        <f t="shared" si="462"/>
        <v xml:space="preserve"> </v>
      </c>
      <c r="FT57" s="4" t="str">
        <f t="shared" si="462"/>
        <v xml:space="preserve"> </v>
      </c>
      <c r="FU57" s="4" t="str">
        <f t="shared" si="462"/>
        <v xml:space="preserve"> </v>
      </c>
      <c r="FV57" s="4" t="str">
        <f t="shared" si="462"/>
        <v xml:space="preserve"> </v>
      </c>
      <c r="FW57" s="4" t="str">
        <f t="shared" si="462"/>
        <v xml:space="preserve"> </v>
      </c>
      <c r="FX57" s="4" t="str">
        <f t="shared" si="462"/>
        <v xml:space="preserve"> </v>
      </c>
      <c r="FY57" s="4" t="str">
        <f t="shared" si="462"/>
        <v xml:space="preserve"> </v>
      </c>
      <c r="FZ57" s="4" t="str">
        <f t="shared" si="462"/>
        <v xml:space="preserve"> </v>
      </c>
      <c r="GA57" s="4" t="str">
        <f t="shared" si="462"/>
        <v xml:space="preserve"> </v>
      </c>
      <c r="GB57" s="4" t="str">
        <f t="shared" si="462"/>
        <v xml:space="preserve"> </v>
      </c>
      <c r="GC57" s="4" t="str">
        <f t="shared" si="462"/>
        <v xml:space="preserve"> </v>
      </c>
      <c r="GD57" s="4" t="str">
        <f t="shared" si="462"/>
        <v xml:space="preserve"> </v>
      </c>
      <c r="GE57" s="4" t="str">
        <f t="shared" si="462"/>
        <v xml:space="preserve"> </v>
      </c>
      <c r="GF57" s="4" t="str">
        <f t="shared" si="462"/>
        <v xml:space="preserve"> </v>
      </c>
      <c r="GG57" s="4" t="str">
        <f t="shared" si="462"/>
        <v xml:space="preserve"> </v>
      </c>
      <c r="GH57" s="4" t="str">
        <f t="shared" si="462"/>
        <v xml:space="preserve"> </v>
      </c>
      <c r="GI57" s="4" t="str">
        <f t="shared" si="462"/>
        <v xml:space="preserve"> </v>
      </c>
      <c r="GJ57" s="4" t="str">
        <f t="shared" si="462"/>
        <v xml:space="preserve"> </v>
      </c>
      <c r="GK57" s="4" t="str">
        <f t="shared" si="462"/>
        <v xml:space="preserve"> </v>
      </c>
      <c r="GL57" s="4" t="str">
        <f t="shared" si="462"/>
        <v xml:space="preserve"> </v>
      </c>
    </row>
    <row r="58" spans="1:227" ht="8.1" customHeight="1" x14ac:dyDescent="0.25">
      <c r="B58" s="17" t="str">
        <f t="shared" ref="B58" si="463">IF(OR(B56&lt;7,B56="-",B56=" "),B55,IF(B57=" ",CONCATENATE(B55,"•"),B55))</f>
        <v xml:space="preserve"> </v>
      </c>
      <c r="C58" s="8" t="str">
        <f t="shared" ref="C58:Z58" si="464">IF(OR(C56&lt;7,C56="-",C56=" "),C55,IF(C57=" ",CONCATENATE(C55,"•"),C55))</f>
        <v xml:space="preserve"> </v>
      </c>
      <c r="D58" s="8" t="str">
        <f t="shared" si="464"/>
        <v xml:space="preserve"> </v>
      </c>
      <c r="E58" s="8" t="str">
        <f t="shared" si="464"/>
        <v xml:space="preserve"> </v>
      </c>
      <c r="F58" s="8" t="str">
        <f t="shared" si="464"/>
        <v xml:space="preserve"> </v>
      </c>
      <c r="G58" s="18" t="str">
        <f t="shared" si="464"/>
        <v xml:space="preserve"> </v>
      </c>
      <c r="H58" s="17" t="str">
        <f t="shared" si="464"/>
        <v xml:space="preserve"> </v>
      </c>
      <c r="I58" s="8" t="str">
        <f t="shared" si="464"/>
        <v xml:space="preserve"> </v>
      </c>
      <c r="J58" s="8" t="str">
        <f t="shared" si="464"/>
        <v xml:space="preserve"> </v>
      </c>
      <c r="K58" s="8" t="str">
        <f t="shared" si="464"/>
        <v xml:space="preserve"> </v>
      </c>
      <c r="L58" s="8" t="str">
        <f t="shared" si="464"/>
        <v xml:space="preserve"> </v>
      </c>
      <c r="M58" s="18" t="str">
        <f t="shared" si="464"/>
        <v xml:space="preserve"> </v>
      </c>
      <c r="N58" s="17" t="str">
        <f t="shared" si="464"/>
        <v xml:space="preserve"> </v>
      </c>
      <c r="O58" s="8" t="str">
        <f t="shared" si="464"/>
        <v xml:space="preserve"> </v>
      </c>
      <c r="P58" s="8" t="str">
        <f t="shared" si="464"/>
        <v xml:space="preserve"> </v>
      </c>
      <c r="Q58" s="8" t="str">
        <f t="shared" si="464"/>
        <v xml:space="preserve"> </v>
      </c>
      <c r="R58" s="8" t="str">
        <f t="shared" si="464"/>
        <v xml:space="preserve"> </v>
      </c>
      <c r="S58" s="18" t="str">
        <f t="shared" si="464"/>
        <v xml:space="preserve"> </v>
      </c>
      <c r="T58" s="17" t="str">
        <f t="shared" si="464"/>
        <v xml:space="preserve"> </v>
      </c>
      <c r="U58" s="8" t="str">
        <f t="shared" si="464"/>
        <v xml:space="preserve"> </v>
      </c>
      <c r="V58" s="8" t="str">
        <f t="shared" si="464"/>
        <v xml:space="preserve"> </v>
      </c>
      <c r="W58" s="8" t="str">
        <f t="shared" si="464"/>
        <v xml:space="preserve"> </v>
      </c>
      <c r="X58" s="8" t="str">
        <f t="shared" si="464"/>
        <v xml:space="preserve"> </v>
      </c>
      <c r="Y58" s="18" t="str">
        <f t="shared" si="464"/>
        <v xml:space="preserve"> </v>
      </c>
      <c r="Z58" s="17" t="str">
        <f t="shared" si="464"/>
        <v xml:space="preserve"> </v>
      </c>
      <c r="AA58" s="8" t="str">
        <f t="shared" ref="AA58:CL58" si="465">IF(OR(AA56&lt;7,AA56="-",AA56=" "),AA55,IF(AA57=" ",CONCATENATE(AA55,"•"),AA55))</f>
        <v xml:space="preserve"> </v>
      </c>
      <c r="AB58" s="8" t="str">
        <f t="shared" si="465"/>
        <v xml:space="preserve"> </v>
      </c>
      <c r="AC58" s="8" t="str">
        <f t="shared" si="465"/>
        <v xml:space="preserve"> </v>
      </c>
      <c r="AD58" s="8" t="str">
        <f t="shared" si="465"/>
        <v xml:space="preserve"> </v>
      </c>
      <c r="AE58" s="18" t="str">
        <f t="shared" si="465"/>
        <v xml:space="preserve"> </v>
      </c>
      <c r="AF58" s="17" t="str">
        <f t="shared" si="465"/>
        <v xml:space="preserve"> </v>
      </c>
      <c r="AG58" s="8" t="str">
        <f t="shared" si="465"/>
        <v xml:space="preserve"> </v>
      </c>
      <c r="AH58" s="8" t="str">
        <f t="shared" si="465"/>
        <v xml:space="preserve"> </v>
      </c>
      <c r="AI58" s="8" t="str">
        <f t="shared" si="465"/>
        <v xml:space="preserve"> </v>
      </c>
      <c r="AJ58" s="8" t="str">
        <f t="shared" si="465"/>
        <v xml:space="preserve"> </v>
      </c>
      <c r="AK58" s="18" t="str">
        <f t="shared" si="465"/>
        <v xml:space="preserve"> </v>
      </c>
      <c r="AL58" s="17" t="str">
        <f t="shared" si="465"/>
        <v xml:space="preserve"> </v>
      </c>
      <c r="AM58" s="8" t="str">
        <f t="shared" si="465"/>
        <v xml:space="preserve"> </v>
      </c>
      <c r="AN58" s="8" t="str">
        <f t="shared" si="465"/>
        <v xml:space="preserve"> </v>
      </c>
      <c r="AO58" s="8" t="str">
        <f t="shared" si="465"/>
        <v xml:space="preserve"> </v>
      </c>
      <c r="AP58" s="8" t="str">
        <f t="shared" si="465"/>
        <v xml:space="preserve"> </v>
      </c>
      <c r="AQ58" s="18" t="str">
        <f t="shared" si="465"/>
        <v xml:space="preserve"> </v>
      </c>
      <c r="AR58" s="17" t="str">
        <f t="shared" si="465"/>
        <v xml:space="preserve"> </v>
      </c>
      <c r="AS58" s="8" t="str">
        <f t="shared" si="465"/>
        <v xml:space="preserve"> </v>
      </c>
      <c r="AT58" s="8" t="str">
        <f t="shared" si="465"/>
        <v xml:space="preserve"> </v>
      </c>
      <c r="AU58" s="8" t="str">
        <f t="shared" si="465"/>
        <v xml:space="preserve"> </v>
      </c>
      <c r="AV58" s="8" t="str">
        <f t="shared" si="465"/>
        <v xml:space="preserve"> </v>
      </c>
      <c r="AW58" s="18" t="str">
        <f t="shared" si="465"/>
        <v xml:space="preserve"> </v>
      </c>
      <c r="AX58" s="17" t="str">
        <f t="shared" si="465"/>
        <v xml:space="preserve"> </v>
      </c>
      <c r="AY58" s="8" t="str">
        <f t="shared" si="465"/>
        <v xml:space="preserve"> </v>
      </c>
      <c r="AZ58" s="8" t="str">
        <f t="shared" si="465"/>
        <v xml:space="preserve"> </v>
      </c>
      <c r="BA58" s="8" t="str">
        <f t="shared" si="465"/>
        <v xml:space="preserve"> </v>
      </c>
      <c r="BB58" s="8" t="str">
        <f t="shared" si="465"/>
        <v xml:space="preserve"> </v>
      </c>
      <c r="BC58" s="18" t="str">
        <f t="shared" si="465"/>
        <v xml:space="preserve"> </v>
      </c>
      <c r="BD58" s="17" t="str">
        <f t="shared" si="465"/>
        <v xml:space="preserve"> </v>
      </c>
      <c r="BE58" s="8" t="str">
        <f t="shared" si="465"/>
        <v xml:space="preserve"> </v>
      </c>
      <c r="BF58" s="8" t="str">
        <f t="shared" si="465"/>
        <v xml:space="preserve"> </v>
      </c>
      <c r="BG58" s="8" t="str">
        <f t="shared" si="465"/>
        <v xml:space="preserve"> </v>
      </c>
      <c r="BH58" s="8" t="str">
        <f t="shared" si="465"/>
        <v xml:space="preserve"> </v>
      </c>
      <c r="BI58" s="18" t="str">
        <f t="shared" si="465"/>
        <v xml:space="preserve"> </v>
      </c>
      <c r="BJ58" s="17" t="str">
        <f t="shared" si="465"/>
        <v xml:space="preserve"> </v>
      </c>
      <c r="BK58" s="8" t="str">
        <f t="shared" si="465"/>
        <v xml:space="preserve"> </v>
      </c>
      <c r="BL58" s="8" t="str">
        <f t="shared" si="465"/>
        <v xml:space="preserve"> </v>
      </c>
      <c r="BM58" s="8" t="str">
        <f t="shared" si="465"/>
        <v xml:space="preserve"> </v>
      </c>
      <c r="BN58" s="8" t="str">
        <f t="shared" si="465"/>
        <v xml:space="preserve"> </v>
      </c>
      <c r="BO58" s="18" t="str">
        <f t="shared" si="465"/>
        <v xml:space="preserve"> </v>
      </c>
      <c r="BP58" s="17" t="str">
        <f t="shared" si="465"/>
        <v xml:space="preserve"> </v>
      </c>
      <c r="BQ58" s="8" t="str">
        <f t="shared" si="465"/>
        <v xml:space="preserve"> </v>
      </c>
      <c r="BR58" s="8" t="str">
        <f t="shared" si="465"/>
        <v xml:space="preserve"> </v>
      </c>
      <c r="BS58" s="8" t="str">
        <f t="shared" si="465"/>
        <v xml:space="preserve"> </v>
      </c>
      <c r="BT58" s="8" t="str">
        <f t="shared" si="465"/>
        <v xml:space="preserve"> </v>
      </c>
      <c r="BU58" s="18" t="str">
        <f t="shared" si="465"/>
        <v xml:space="preserve"> </v>
      </c>
      <c r="BV58" s="17" t="str">
        <f t="shared" si="465"/>
        <v xml:space="preserve"> </v>
      </c>
      <c r="BW58" s="8" t="str">
        <f t="shared" si="465"/>
        <v xml:space="preserve"> </v>
      </c>
      <c r="BX58" s="8" t="str">
        <f t="shared" si="465"/>
        <v xml:space="preserve"> </v>
      </c>
      <c r="BY58" s="8" t="str">
        <f t="shared" si="465"/>
        <v xml:space="preserve"> </v>
      </c>
      <c r="BZ58" s="8" t="str">
        <f t="shared" si="465"/>
        <v xml:space="preserve"> </v>
      </c>
      <c r="CA58" s="18" t="str">
        <f t="shared" si="465"/>
        <v xml:space="preserve"> </v>
      </c>
      <c r="CB58" s="17" t="str">
        <f t="shared" si="465"/>
        <v xml:space="preserve"> </v>
      </c>
      <c r="CC58" s="8" t="str">
        <f t="shared" si="465"/>
        <v xml:space="preserve"> </v>
      </c>
      <c r="CD58" s="8" t="str">
        <f t="shared" si="465"/>
        <v xml:space="preserve"> </v>
      </c>
      <c r="CE58" s="8" t="str">
        <f t="shared" si="465"/>
        <v xml:space="preserve"> </v>
      </c>
      <c r="CF58" s="8" t="str">
        <f t="shared" si="465"/>
        <v xml:space="preserve"> </v>
      </c>
      <c r="CG58" s="18" t="str">
        <f t="shared" si="465"/>
        <v xml:space="preserve"> </v>
      </c>
      <c r="CH58" s="17" t="str">
        <f t="shared" si="465"/>
        <v xml:space="preserve"> </v>
      </c>
      <c r="CI58" s="8" t="str">
        <f t="shared" si="465"/>
        <v xml:space="preserve"> </v>
      </c>
      <c r="CJ58" s="8" t="str">
        <f t="shared" si="465"/>
        <v xml:space="preserve"> </v>
      </c>
      <c r="CK58" s="8" t="str">
        <f t="shared" si="465"/>
        <v xml:space="preserve"> </v>
      </c>
      <c r="CL58" s="8" t="str">
        <f t="shared" si="465"/>
        <v xml:space="preserve"> </v>
      </c>
      <c r="CM58" s="18" t="str">
        <f t="shared" ref="CM58:CS58" si="466">IF(OR(CM56&lt;7,CM56="-",CM56=" "),CM55,IF(CM57=" ",CONCATENATE(CM55,"•"),CM55))</f>
        <v xml:space="preserve"> </v>
      </c>
      <c r="CN58" s="17" t="str">
        <f t="shared" si="466"/>
        <v xml:space="preserve"> </v>
      </c>
      <c r="CO58" s="8" t="str">
        <f t="shared" si="466"/>
        <v xml:space="preserve"> </v>
      </c>
      <c r="CP58" s="8" t="str">
        <f t="shared" si="466"/>
        <v xml:space="preserve"> </v>
      </c>
      <c r="CQ58" s="8" t="str">
        <f t="shared" si="466"/>
        <v xml:space="preserve"> </v>
      </c>
      <c r="CR58" s="8" t="str">
        <f t="shared" si="466"/>
        <v xml:space="preserve"> </v>
      </c>
      <c r="CS58" s="18" t="str">
        <f t="shared" si="466"/>
        <v xml:space="preserve"> </v>
      </c>
      <c r="CU58" s="4" t="str">
        <f t="shared" ref="CU58" si="467">IF(OR(CU56&gt;1,CU56="-",CU56=" "),CU55,IF(CU55=" ", " ",LEFT(CU55,LEN(CU55)-1)))</f>
        <v xml:space="preserve"> </v>
      </c>
      <c r="CV58" s="4" t="str">
        <f t="shared" ref="CV58:FG58" si="468">IF(OR(CV56&gt;1,CV56="-",CV56=" "),CV55,IF(CV55=" ", " ",LEFT(CV55,LEN(CV55)-1)))</f>
        <v xml:space="preserve"> </v>
      </c>
      <c r="CW58" s="4" t="str">
        <f t="shared" si="468"/>
        <v xml:space="preserve"> </v>
      </c>
      <c r="CX58" s="4" t="str">
        <f t="shared" si="468"/>
        <v xml:space="preserve"> </v>
      </c>
      <c r="CY58" s="4" t="str">
        <f t="shared" si="468"/>
        <v xml:space="preserve"> </v>
      </c>
      <c r="CZ58" s="4" t="str">
        <f t="shared" si="468"/>
        <v xml:space="preserve"> </v>
      </c>
      <c r="DA58" s="4" t="str">
        <f t="shared" si="468"/>
        <v/>
      </c>
      <c r="DB58" s="4" t="str">
        <f t="shared" si="468"/>
        <v xml:space="preserve"> </v>
      </c>
      <c r="DC58" s="4" t="str">
        <f t="shared" si="468"/>
        <v xml:space="preserve"> </v>
      </c>
      <c r="DD58" s="4" t="str">
        <f t="shared" si="468"/>
        <v xml:space="preserve"> </v>
      </c>
      <c r="DE58" s="4" t="str">
        <f t="shared" si="468"/>
        <v xml:space="preserve"> </v>
      </c>
      <c r="DF58" s="4" t="str">
        <f t="shared" si="468"/>
        <v xml:space="preserve"> </v>
      </c>
      <c r="DG58" s="4" t="str">
        <f t="shared" si="468"/>
        <v xml:space="preserve"> </v>
      </c>
      <c r="DH58" s="4" t="str">
        <f t="shared" si="468"/>
        <v xml:space="preserve"> </v>
      </c>
      <c r="DI58" s="4" t="str">
        <f t="shared" si="468"/>
        <v xml:space="preserve"> </v>
      </c>
      <c r="DJ58" s="4" t="str">
        <f t="shared" si="468"/>
        <v xml:space="preserve"> </v>
      </c>
      <c r="DK58" s="4" t="str">
        <f t="shared" si="468"/>
        <v xml:space="preserve"> </v>
      </c>
      <c r="DL58" s="4" t="str">
        <f t="shared" si="468"/>
        <v xml:space="preserve"> </v>
      </c>
      <c r="DM58" s="4" t="str">
        <f t="shared" si="468"/>
        <v/>
      </c>
      <c r="DN58" s="4" t="str">
        <f t="shared" si="468"/>
        <v xml:space="preserve"> </v>
      </c>
      <c r="DO58" s="4" t="str">
        <f t="shared" si="468"/>
        <v xml:space="preserve"> </v>
      </c>
      <c r="DP58" s="4" t="str">
        <f t="shared" si="468"/>
        <v xml:space="preserve"> </v>
      </c>
      <c r="DQ58" s="4" t="str">
        <f t="shared" si="468"/>
        <v xml:space="preserve"> </v>
      </c>
      <c r="DR58" s="4" t="str">
        <f t="shared" si="468"/>
        <v xml:space="preserve"> </v>
      </c>
      <c r="DS58" s="4" t="str">
        <f t="shared" si="468"/>
        <v xml:space="preserve"> </v>
      </c>
      <c r="DT58" s="4" t="str">
        <f t="shared" si="468"/>
        <v xml:space="preserve"> </v>
      </c>
      <c r="DU58" s="4" t="str">
        <f t="shared" si="468"/>
        <v xml:space="preserve"> </v>
      </c>
      <c r="DV58" s="4" t="str">
        <f t="shared" si="468"/>
        <v xml:space="preserve"> </v>
      </c>
      <c r="DW58" s="4" t="str">
        <f t="shared" si="468"/>
        <v xml:space="preserve"> </v>
      </c>
      <c r="DX58" s="4" t="str">
        <f t="shared" si="468"/>
        <v xml:space="preserve"> </v>
      </c>
      <c r="DY58" s="4" t="str">
        <f t="shared" si="468"/>
        <v xml:space="preserve"> </v>
      </c>
      <c r="DZ58" s="4" t="str">
        <f t="shared" si="468"/>
        <v xml:space="preserve"> </v>
      </c>
      <c r="EA58" s="4" t="str">
        <f t="shared" si="468"/>
        <v xml:space="preserve"> </v>
      </c>
      <c r="EB58" s="4" t="str">
        <f t="shared" si="468"/>
        <v xml:space="preserve"> </v>
      </c>
      <c r="EC58" s="4" t="str">
        <f t="shared" si="468"/>
        <v xml:space="preserve"> </v>
      </c>
      <c r="ED58" s="4" t="str">
        <f t="shared" si="468"/>
        <v xml:space="preserve"> </v>
      </c>
      <c r="EE58" s="4" t="str">
        <f t="shared" si="468"/>
        <v xml:space="preserve"> </v>
      </c>
      <c r="EF58" s="4" t="str">
        <f t="shared" si="468"/>
        <v xml:space="preserve"> </v>
      </c>
      <c r="EG58" s="4" t="str">
        <f t="shared" si="468"/>
        <v xml:space="preserve"> </v>
      </c>
      <c r="EH58" s="4" t="str">
        <f t="shared" si="468"/>
        <v xml:space="preserve"> </v>
      </c>
      <c r="EI58" s="4" t="str">
        <f t="shared" si="468"/>
        <v xml:space="preserve"> </v>
      </c>
      <c r="EJ58" s="4" t="str">
        <f t="shared" si="468"/>
        <v xml:space="preserve"> </v>
      </c>
      <c r="EK58" s="4" t="str">
        <f t="shared" si="468"/>
        <v xml:space="preserve"> </v>
      </c>
      <c r="EL58" s="4" t="str">
        <f t="shared" si="468"/>
        <v xml:space="preserve"> </v>
      </c>
      <c r="EM58" s="4" t="str">
        <f t="shared" si="468"/>
        <v xml:space="preserve"> </v>
      </c>
      <c r="EN58" s="4" t="str">
        <f t="shared" si="468"/>
        <v xml:space="preserve"> </v>
      </c>
      <c r="EO58" s="4" t="str">
        <f t="shared" si="468"/>
        <v xml:space="preserve"> </v>
      </c>
      <c r="EP58" s="4" t="str">
        <f t="shared" si="468"/>
        <v xml:space="preserve"> </v>
      </c>
      <c r="EQ58" s="4" t="str">
        <f t="shared" si="468"/>
        <v xml:space="preserve"> </v>
      </c>
      <c r="ER58" s="4" t="str">
        <f t="shared" si="468"/>
        <v xml:space="preserve"> </v>
      </c>
      <c r="ES58" s="4" t="str">
        <f t="shared" si="468"/>
        <v xml:space="preserve"> </v>
      </c>
      <c r="ET58" s="4" t="str">
        <f t="shared" si="468"/>
        <v xml:space="preserve"> </v>
      </c>
      <c r="EU58" s="4" t="str">
        <f t="shared" si="468"/>
        <v xml:space="preserve"> </v>
      </c>
      <c r="EV58" s="4" t="str">
        <f t="shared" si="468"/>
        <v xml:space="preserve"> </v>
      </c>
      <c r="EW58" s="4" t="str">
        <f t="shared" si="468"/>
        <v xml:space="preserve"> </v>
      </c>
      <c r="EX58" s="4" t="str">
        <f t="shared" si="468"/>
        <v xml:space="preserve"> </v>
      </c>
      <c r="EY58" s="4" t="str">
        <f t="shared" si="468"/>
        <v xml:space="preserve"> </v>
      </c>
      <c r="EZ58" s="4" t="str">
        <f t="shared" si="468"/>
        <v xml:space="preserve"> </v>
      </c>
      <c r="FA58" s="4" t="str">
        <f t="shared" si="468"/>
        <v xml:space="preserve"> </v>
      </c>
      <c r="FB58" s="4" t="str">
        <f t="shared" si="468"/>
        <v xml:space="preserve"> </v>
      </c>
      <c r="FC58" s="4" t="str">
        <f t="shared" si="468"/>
        <v xml:space="preserve"> </v>
      </c>
      <c r="FD58" s="4" t="str">
        <f t="shared" si="468"/>
        <v xml:space="preserve"> </v>
      </c>
      <c r="FE58" s="4" t="str">
        <f t="shared" si="468"/>
        <v xml:space="preserve"> </v>
      </c>
      <c r="FF58" s="4" t="str">
        <f t="shared" si="468"/>
        <v xml:space="preserve"> </v>
      </c>
      <c r="FG58" s="4" t="str">
        <f t="shared" si="468"/>
        <v xml:space="preserve"> </v>
      </c>
      <c r="FH58" s="4" t="str">
        <f t="shared" ref="FH58:GL58" si="469">IF(OR(FH56&gt;1,FH56="-",FH56=" "),FH55,IF(FH55=" ", " ",LEFT(FH55,LEN(FH55)-1)))</f>
        <v xml:space="preserve"> </v>
      </c>
      <c r="FI58" s="4" t="str">
        <f t="shared" si="469"/>
        <v xml:space="preserve"> </v>
      </c>
      <c r="FJ58" s="4" t="str">
        <f t="shared" si="469"/>
        <v xml:space="preserve"> </v>
      </c>
      <c r="FK58" s="4" t="str">
        <f t="shared" si="469"/>
        <v xml:space="preserve"> </v>
      </c>
      <c r="FL58" s="4" t="str">
        <f t="shared" si="469"/>
        <v xml:space="preserve"> </v>
      </c>
      <c r="FM58" s="4" t="str">
        <f t="shared" si="469"/>
        <v xml:space="preserve"> </v>
      </c>
      <c r="FN58" s="4" t="str">
        <f t="shared" si="469"/>
        <v xml:space="preserve"> </v>
      </c>
      <c r="FO58" s="4" t="str">
        <f t="shared" si="469"/>
        <v xml:space="preserve"> </v>
      </c>
      <c r="FP58" s="4" t="str">
        <f t="shared" si="469"/>
        <v xml:space="preserve"> </v>
      </c>
      <c r="FQ58" s="4" t="str">
        <f t="shared" si="469"/>
        <v xml:space="preserve"> </v>
      </c>
      <c r="FR58" s="4" t="str">
        <f t="shared" si="469"/>
        <v xml:space="preserve"> </v>
      </c>
      <c r="FS58" s="4" t="str">
        <f t="shared" si="469"/>
        <v xml:space="preserve"> </v>
      </c>
      <c r="FT58" s="4" t="str">
        <f t="shared" si="469"/>
        <v xml:space="preserve"> </v>
      </c>
      <c r="FU58" s="4" t="str">
        <f t="shared" si="469"/>
        <v xml:space="preserve"> </v>
      </c>
      <c r="FV58" s="4" t="str">
        <f t="shared" si="469"/>
        <v xml:space="preserve"> </v>
      </c>
      <c r="FW58" s="4" t="str">
        <f t="shared" si="469"/>
        <v xml:space="preserve"> </v>
      </c>
      <c r="FX58" s="4" t="str">
        <f t="shared" si="469"/>
        <v xml:space="preserve"> </v>
      </c>
      <c r="FY58" s="4" t="str">
        <f t="shared" si="469"/>
        <v xml:space="preserve"> </v>
      </c>
      <c r="FZ58" s="4" t="str">
        <f t="shared" si="469"/>
        <v xml:space="preserve"> </v>
      </c>
      <c r="GA58" s="4" t="str">
        <f t="shared" si="469"/>
        <v xml:space="preserve"> </v>
      </c>
      <c r="GB58" s="4" t="str">
        <f t="shared" si="469"/>
        <v xml:space="preserve"> </v>
      </c>
      <c r="GC58" s="4" t="str">
        <f t="shared" si="469"/>
        <v xml:space="preserve"> </v>
      </c>
      <c r="GD58" s="4" t="str">
        <f t="shared" si="469"/>
        <v xml:space="preserve"> </v>
      </c>
      <c r="GE58" s="4" t="str">
        <f t="shared" si="469"/>
        <v xml:space="preserve"> </v>
      </c>
      <c r="GF58" s="4" t="str">
        <f t="shared" si="469"/>
        <v xml:space="preserve"> </v>
      </c>
      <c r="GG58" s="4" t="str">
        <f t="shared" si="469"/>
        <v xml:space="preserve"> </v>
      </c>
      <c r="GH58" s="4" t="str">
        <f t="shared" si="469"/>
        <v xml:space="preserve"> </v>
      </c>
      <c r="GI58" s="4" t="str">
        <f t="shared" si="469"/>
        <v xml:space="preserve"> </v>
      </c>
      <c r="GJ58" s="4" t="str">
        <f t="shared" si="469"/>
        <v xml:space="preserve"> </v>
      </c>
      <c r="GK58" s="4" t="str">
        <f t="shared" si="469"/>
        <v xml:space="preserve"> </v>
      </c>
      <c r="GL58" s="4" t="str">
        <f t="shared" si="469"/>
        <v xml:space="preserve"> </v>
      </c>
    </row>
    <row r="59" spans="1:227" x14ac:dyDescent="0.25">
      <c r="B59" s="17">
        <f t="shared" ref="B59" si="470">IF(AND(T56=1,T55="."), " ", IF(OR(B56="",B56=" "), " ", IF(B56="-", "-", IF(B56&lt;7,B56+1,1))))</f>
        <v>5</v>
      </c>
      <c r="C59" s="8">
        <f t="shared" ref="C59" si="471">IF(AND(U56=1,U55="."), " ", IF(OR(C56="",C56=" "), " ", IF(C56="-", "-", IF(C56&lt;7,C56+1,1))))</f>
        <v>6</v>
      </c>
      <c r="D59" s="8">
        <f t="shared" ref="D59" si="472">IF(AND(V56=1,V55="."), " ", IF(OR(D56="",D56=" "), " ", IF(D56="-", "-", IF(D56&lt;7,D56+1,1))))</f>
        <v>5</v>
      </c>
      <c r="E59" s="8">
        <f t="shared" ref="E59" si="473">IF(AND(W56=1,W55="."), " ", IF(OR(E56="",E56=" "), " ", IF(E56="-", "-", IF(E56&lt;7,E56+1,1))))</f>
        <v>6</v>
      </c>
      <c r="F59" s="8">
        <f t="shared" ref="F59" si="474">IF(AND(X56=1,X55="."), " ", IF(OR(F56="",F56=" "), " ", IF(F56="-", "-", IF(F56&lt;7,F56+1,1))))</f>
        <v>5</v>
      </c>
      <c r="G59" s="18">
        <f t="shared" ref="G59" si="475">IF(AND(Y56=1,Y55="."), " ", IF(OR(G56="",G56=" "), " ", IF(G56="-", "-", IF(G56&lt;7,G56+1,1))))</f>
        <v>4</v>
      </c>
      <c r="H59" s="17">
        <f t="shared" ref="H59" si="476">IF(AND(Z56=1,Z55="."), " ", IF(OR(H56="",H56=" "), " ", IF(H56="-", "-", IF(H56&lt;7,H56+1,1))))</f>
        <v>3</v>
      </c>
      <c r="I59" s="8">
        <f t="shared" ref="I59" si="477">IF(AND(AA56=1,AA55="."), " ", IF(OR(I56="",I56=" "), " ", IF(I56="-", "-", IF(I56&lt;7,I56+1,1))))</f>
        <v>4</v>
      </c>
      <c r="J59" s="8">
        <f t="shared" ref="J59" si="478">IF(AND(AB56=1,AB55="."), " ", IF(OR(J56="",J56=" "), " ", IF(J56="-", "-", IF(J56&lt;7,J56+1,1))))</f>
        <v>5</v>
      </c>
      <c r="K59" s="8">
        <f t="shared" ref="K59" si="479">IF(AND(AC56=1,AC55="."), " ", IF(OR(K56="",K56=" "), " ", IF(K56="-", "-", IF(K56&lt;7,K56+1,1))))</f>
        <v>6</v>
      </c>
      <c r="L59" s="8">
        <f t="shared" ref="L59" si="480">IF(AND(AD56=1,AD55="."), " ", IF(OR(L56="",L56=" "), " ", IF(L56="-", "-", IF(L56&lt;7,L56+1,1))))</f>
        <v>7</v>
      </c>
      <c r="M59" s="18" t="str">
        <f t="shared" ref="M59" si="481">IF(AND(AE56=1,AE55="."), " ", IF(OR(M56="",M56=" "), " ", IF(M56="-", "-", IF(M56&lt;7,M56+1,1))))</f>
        <v>-</v>
      </c>
      <c r="N59" s="17">
        <f t="shared" ref="N59" si="482">IF(AND(AF56=1,AF55="."), " ", IF(OR(N56="",N56=" "), " ", IF(N56="-", "-", IF(N56&lt;7,N56+1,1))))</f>
        <v>4</v>
      </c>
      <c r="O59" s="8">
        <f t="shared" ref="O59" si="483">IF(AND(AG56=1,AG55="."), " ", IF(OR(O56="",O56=" "), " ", IF(O56="-", "-", IF(O56&lt;7,O56+1,1))))</f>
        <v>5</v>
      </c>
      <c r="P59" s="8">
        <f t="shared" ref="P59" si="484">IF(AND(AH56=1,AH55="."), " ", IF(OR(P56="",P56=" "), " ", IF(P56="-", "-", IF(P56&lt;7,P56+1,1))))</f>
        <v>6</v>
      </c>
      <c r="Q59" s="8">
        <f t="shared" ref="Q59" si="485">IF(AND(AI56=1,AI55="."), " ", IF(OR(Q56="",Q56=" "), " ", IF(Q56="-", "-", IF(Q56&lt;7,Q56+1,1))))</f>
        <v>5</v>
      </c>
      <c r="R59" s="8">
        <f t="shared" ref="R59" si="486">IF(AND(AJ56=1,AJ55="."), " ", IF(OR(R56="",R56=" "), " ", IF(R56="-", "-", IF(R56&lt;7,R56+1,1))))</f>
        <v>4</v>
      </c>
      <c r="S59" s="18">
        <f t="shared" ref="S59" si="487">IF(AND(AK56=1,AK55="."), " ", IF(OR(S56="",S56=" "), " ", IF(S56="-", "-", IF(S56&lt;7,S56+1,1))))</f>
        <v>5</v>
      </c>
      <c r="T59" s="17">
        <f t="shared" ref="T59" si="488">IF(AND(AL56=1,AL55="."), " ", IF(OR(T56="",T56=" "), " ", IF(T56="-", "-", IF(T56&lt;7,T56+1,1))))</f>
        <v>3</v>
      </c>
      <c r="U59" s="8">
        <f t="shared" ref="U59" si="489">IF(AND(AM56=1,AM55="."), " ", IF(OR(U56="",U56=" "), " ", IF(U56="-", "-", IF(U56&lt;7,U56+1,1))))</f>
        <v>4</v>
      </c>
      <c r="V59" s="8">
        <f t="shared" ref="V59" si="490">IF(AND(AN56=1,AN55="."), " ", IF(OR(V56="",V56=" "), " ", IF(V56="-", "-", IF(V56&lt;7,V56+1,1))))</f>
        <v>5</v>
      </c>
      <c r="W59" s="8">
        <f t="shared" ref="W59" si="491">IF(AND(AO56=1,AO55="."), " ", IF(OR(W56="",W56=" "), " ", IF(W56="-", "-", IF(W56&lt;7,W56+1,1))))</f>
        <v>6</v>
      </c>
      <c r="X59" s="8">
        <f t="shared" ref="X59" si="492">IF(AND(AP56=1,AP55="."), " ", IF(OR(X56="",X56=" "), " ", IF(X56="-", "-", IF(X56&lt;7,X56+1,1))))</f>
        <v>7</v>
      </c>
      <c r="Y59" s="18" t="str">
        <f t="shared" ref="Y59" si="493">IF(AND(AQ56=1,AQ55="."), " ", IF(OR(Y56="",Y56=" "), " ", IF(Y56="-", "-", IF(Y56&lt;7,Y56+1,1))))</f>
        <v>-</v>
      </c>
      <c r="Z59" s="17" t="str">
        <f t="shared" ref="Z59" si="494">IF(AND(AR56=1,AR55="."), " ", IF(OR(Z56="",Z56=" "), " ", IF(Z56="-", "-", IF(Z56&lt;7,Z56+1,1))))</f>
        <v xml:space="preserve"> </v>
      </c>
      <c r="AA59" s="8" t="str">
        <f t="shared" ref="AA59" si="495">IF(AND(AS56=1,AS55="."), " ", IF(OR(AA56="",AA56=" "), " ", IF(AA56="-", "-", IF(AA56&lt;7,AA56+1,1))))</f>
        <v xml:space="preserve"> </v>
      </c>
      <c r="AB59" s="8" t="str">
        <f t="shared" ref="AB59" si="496">IF(AND(AT56=1,AT55="."), " ", IF(OR(AB56="",AB56=" "), " ", IF(AB56="-", "-", IF(AB56&lt;7,AB56+1,1))))</f>
        <v xml:space="preserve"> </v>
      </c>
      <c r="AC59" s="8" t="str">
        <f t="shared" ref="AC59" si="497">IF(AND(AU56=1,AU55="."), " ", IF(OR(AC56="",AC56=" "), " ", IF(AC56="-", "-", IF(AC56&lt;7,AC56+1,1))))</f>
        <v xml:space="preserve"> </v>
      </c>
      <c r="AD59" s="8" t="str">
        <f t="shared" ref="AD59" si="498">IF(AND(AV56=1,AV55="."), " ", IF(OR(AD56="",AD56=" "), " ", IF(AD56="-", "-", IF(AD56&lt;7,AD56+1,1))))</f>
        <v xml:space="preserve"> </v>
      </c>
      <c r="AE59" s="18" t="str">
        <f t="shared" ref="AE59" si="499">IF(AND(AW56=1,AW55="."), " ", IF(OR(AE56="",AE56=" "), " ", IF(AE56="-", "-", IF(AE56&lt;7,AE56+1,1))))</f>
        <v xml:space="preserve"> </v>
      </c>
      <c r="AF59" s="17" t="str">
        <f t="shared" ref="AF59" si="500">IF(AND(AX56=1,AX55="."), " ", IF(OR(AF56="",AF56=" "), " ", IF(AF56="-", "-", IF(AF56&lt;7,AF56+1,1))))</f>
        <v xml:space="preserve"> </v>
      </c>
      <c r="AG59" s="8" t="str">
        <f t="shared" ref="AG59" si="501">IF(AND(AY56=1,AY55="."), " ", IF(OR(AG56="",AG56=" "), " ", IF(AG56="-", "-", IF(AG56&lt;7,AG56+1,1))))</f>
        <v xml:space="preserve"> </v>
      </c>
      <c r="AH59" s="8" t="str">
        <f t="shared" ref="AH59" si="502">IF(AND(AZ56=1,AZ55="."), " ", IF(OR(AH56="",AH56=" "), " ", IF(AH56="-", "-", IF(AH56&lt;7,AH56+1,1))))</f>
        <v xml:space="preserve"> </v>
      </c>
      <c r="AI59" s="8" t="str">
        <f t="shared" ref="AI59" si="503">IF(AND(BA56=1,BA55="."), " ", IF(OR(AI56="",AI56=" "), " ", IF(AI56="-", "-", IF(AI56&lt;7,AI56+1,1))))</f>
        <v xml:space="preserve"> </v>
      </c>
      <c r="AJ59" s="8" t="str">
        <f t="shared" ref="AJ59" si="504">IF(AND(BB56=1,BB55="."), " ", IF(OR(AJ56="",AJ56=" "), " ", IF(AJ56="-", "-", IF(AJ56&lt;7,AJ56+1,1))))</f>
        <v xml:space="preserve"> </v>
      </c>
      <c r="AK59" s="18" t="str">
        <f t="shared" ref="AK59" si="505">IF(AND(BC56=1,BC55="."), " ", IF(OR(AK56="",AK56=" "), " ", IF(AK56="-", "-", IF(AK56&lt;7,AK56+1,1))))</f>
        <v xml:space="preserve"> </v>
      </c>
      <c r="AL59" s="17" t="str">
        <f t="shared" ref="AL59" si="506">IF(AND(BD56=1,BD55="."), " ", IF(OR(AL56="",AL56=" "), " ", IF(AL56="-", "-", IF(AL56&lt;7,AL56+1,1))))</f>
        <v xml:space="preserve"> </v>
      </c>
      <c r="AM59" s="8" t="str">
        <f t="shared" ref="AM59" si="507">IF(AND(BE56=1,BE55="."), " ", IF(OR(AM56="",AM56=" "), " ", IF(AM56="-", "-", IF(AM56&lt;7,AM56+1,1))))</f>
        <v xml:space="preserve"> </v>
      </c>
      <c r="AN59" s="8" t="str">
        <f t="shared" ref="AN59" si="508">IF(AND(BF56=1,BF55="."), " ", IF(OR(AN56="",AN56=" "), " ", IF(AN56="-", "-", IF(AN56&lt;7,AN56+1,1))))</f>
        <v xml:space="preserve"> </v>
      </c>
      <c r="AO59" s="8" t="str">
        <f t="shared" ref="AO59" si="509">IF(AND(BG56=1,BG55="."), " ", IF(OR(AO56="",AO56=" "), " ", IF(AO56="-", "-", IF(AO56&lt;7,AO56+1,1))))</f>
        <v xml:space="preserve"> </v>
      </c>
      <c r="AP59" s="8" t="str">
        <f t="shared" ref="AP59" si="510">IF(AND(BH56=1,BH55="."), " ", IF(OR(AP56="",AP56=" "), " ", IF(AP56="-", "-", IF(AP56&lt;7,AP56+1,1))))</f>
        <v xml:space="preserve"> </v>
      </c>
      <c r="AQ59" s="18" t="str">
        <f t="shared" ref="AQ59" si="511">IF(AND(BI56=1,BI55="."), " ", IF(OR(AQ56="",AQ56=" "), " ", IF(AQ56="-", "-", IF(AQ56&lt;7,AQ56+1,1))))</f>
        <v xml:space="preserve"> </v>
      </c>
      <c r="AR59" s="17" t="str">
        <f t="shared" ref="AR59" si="512">IF(AND(BJ56=1,BJ55="."), " ", IF(OR(AR56="",AR56=" "), " ", IF(AR56="-", "-", IF(AR56&lt;7,AR56+1,1))))</f>
        <v xml:space="preserve"> </v>
      </c>
      <c r="AS59" s="8" t="str">
        <f t="shared" ref="AS59" si="513">IF(AND(BK56=1,BK55="."), " ", IF(OR(AS56="",AS56=" "), " ", IF(AS56="-", "-", IF(AS56&lt;7,AS56+1,1))))</f>
        <v xml:space="preserve"> </v>
      </c>
      <c r="AT59" s="8" t="str">
        <f t="shared" ref="AT59" si="514">IF(AND(BL56=1,BL55="."), " ", IF(OR(AT56="",AT56=" "), " ", IF(AT56="-", "-", IF(AT56&lt;7,AT56+1,1))))</f>
        <v xml:space="preserve"> </v>
      </c>
      <c r="AU59" s="8" t="str">
        <f t="shared" ref="AU59" si="515">IF(AND(BM56=1,BM55="."), " ", IF(OR(AU56="",AU56=" "), " ", IF(AU56="-", "-", IF(AU56&lt;7,AU56+1,1))))</f>
        <v xml:space="preserve"> </v>
      </c>
      <c r="AV59" s="8" t="str">
        <f t="shared" ref="AV59" si="516">IF(AND(BN56=1,BN55="."), " ", IF(OR(AV56="",AV56=" "), " ", IF(AV56="-", "-", IF(AV56&lt;7,AV56+1,1))))</f>
        <v xml:space="preserve"> </v>
      </c>
      <c r="AW59" s="18" t="str">
        <f t="shared" ref="AW59" si="517">IF(AND(BO56=1,BO55="."), " ", IF(OR(AW56="",AW56=" "), " ", IF(AW56="-", "-", IF(AW56&lt;7,AW56+1,1))))</f>
        <v xml:space="preserve"> </v>
      </c>
      <c r="AX59" s="17" t="str">
        <f t="shared" ref="AX59" si="518">IF(AND(BP56=1,BP55="."), " ", IF(OR(AX56="",AX56=" "), " ", IF(AX56="-", "-", IF(AX56&lt;7,AX56+1,1))))</f>
        <v xml:space="preserve"> </v>
      </c>
      <c r="AY59" s="8" t="str">
        <f t="shared" ref="AY59" si="519">IF(AND(BQ56=1,BQ55="."), " ", IF(OR(AY56="",AY56=" "), " ", IF(AY56="-", "-", IF(AY56&lt;7,AY56+1,1))))</f>
        <v xml:space="preserve"> </v>
      </c>
      <c r="AZ59" s="8" t="str">
        <f t="shared" ref="AZ59" si="520">IF(AND(BR56=1,BR55="."), " ", IF(OR(AZ56="",AZ56=" "), " ", IF(AZ56="-", "-", IF(AZ56&lt;7,AZ56+1,1))))</f>
        <v xml:space="preserve"> </v>
      </c>
      <c r="BA59" s="8" t="str">
        <f t="shared" ref="BA59" si="521">IF(AND(BS56=1,BS55="."), " ", IF(OR(BA56="",BA56=" "), " ", IF(BA56="-", "-", IF(BA56&lt;7,BA56+1,1))))</f>
        <v xml:space="preserve"> </v>
      </c>
      <c r="BB59" s="8" t="str">
        <f t="shared" ref="BB59" si="522">IF(AND(BT56=1,BT55="."), " ", IF(OR(BB56="",BB56=" "), " ", IF(BB56="-", "-", IF(BB56&lt;7,BB56+1,1))))</f>
        <v xml:space="preserve"> </v>
      </c>
      <c r="BC59" s="18" t="str">
        <f t="shared" ref="BC59" si="523">IF(AND(BU56=1,BU55="."), " ", IF(OR(BC56="",BC56=" "), " ", IF(BC56="-", "-", IF(BC56&lt;7,BC56+1,1))))</f>
        <v xml:space="preserve"> </v>
      </c>
      <c r="BD59" s="17" t="str">
        <f t="shared" ref="BD59" si="524">IF(AND(BV56=1,BV55="."), " ", IF(OR(BD56="",BD56=" "), " ", IF(BD56="-", "-", IF(BD56&lt;7,BD56+1,1))))</f>
        <v xml:space="preserve"> </v>
      </c>
      <c r="BE59" s="8" t="str">
        <f t="shared" ref="BE59" si="525">IF(AND(BW56=1,BW55="."), " ", IF(OR(BE56="",BE56=" "), " ", IF(BE56="-", "-", IF(BE56&lt;7,BE56+1,1))))</f>
        <v xml:space="preserve"> </v>
      </c>
      <c r="BF59" s="8" t="str">
        <f t="shared" ref="BF59" si="526">IF(AND(BX56=1,BX55="."), " ", IF(OR(BF56="",BF56=" "), " ", IF(BF56="-", "-", IF(BF56&lt;7,BF56+1,1))))</f>
        <v xml:space="preserve"> </v>
      </c>
      <c r="BG59" s="8" t="str">
        <f t="shared" ref="BG59" si="527">IF(AND(BY56=1,BY55="."), " ", IF(OR(BG56="",BG56=" "), " ", IF(BG56="-", "-", IF(BG56&lt;7,BG56+1,1))))</f>
        <v xml:space="preserve"> </v>
      </c>
      <c r="BH59" s="8" t="str">
        <f t="shared" ref="BH59" si="528">IF(AND(BZ56=1,BZ55="."), " ", IF(OR(BH56="",BH56=" "), " ", IF(BH56="-", "-", IF(BH56&lt;7,BH56+1,1))))</f>
        <v xml:space="preserve"> </v>
      </c>
      <c r="BI59" s="18" t="str">
        <f t="shared" ref="BI59" si="529">IF(AND(CA56=1,CA55="."), " ", IF(OR(BI56="",BI56=" "), " ", IF(BI56="-", "-", IF(BI56&lt;7,BI56+1,1))))</f>
        <v xml:space="preserve"> </v>
      </c>
      <c r="BJ59" s="17" t="str">
        <f t="shared" ref="BJ59" si="530">IF(AND(CB56=1,CB55="."), " ", IF(OR(BJ56="",BJ56=" "), " ", IF(BJ56="-", "-", IF(BJ56&lt;7,BJ56+1,1))))</f>
        <v xml:space="preserve"> </v>
      </c>
      <c r="BK59" s="8" t="str">
        <f t="shared" ref="BK59" si="531">IF(AND(CC56=1,CC55="."), " ", IF(OR(BK56="",BK56=" "), " ", IF(BK56="-", "-", IF(BK56&lt;7,BK56+1,1))))</f>
        <v xml:space="preserve"> </v>
      </c>
      <c r="BL59" s="8" t="str">
        <f t="shared" ref="BL59" si="532">IF(AND(CD56=1,CD55="."), " ", IF(OR(BL56="",BL56=" "), " ", IF(BL56="-", "-", IF(BL56&lt;7,BL56+1,1))))</f>
        <v xml:space="preserve"> </v>
      </c>
      <c r="BM59" s="8" t="str">
        <f t="shared" ref="BM59" si="533">IF(AND(CE56=1,CE55="."), " ", IF(OR(BM56="",BM56=" "), " ", IF(BM56="-", "-", IF(BM56&lt;7,BM56+1,1))))</f>
        <v xml:space="preserve"> </v>
      </c>
      <c r="BN59" s="8" t="str">
        <f t="shared" ref="BN59" si="534">IF(AND(CF56=1,CF55="."), " ", IF(OR(BN56="",BN56=" "), " ", IF(BN56="-", "-", IF(BN56&lt;7,BN56+1,1))))</f>
        <v xml:space="preserve"> </v>
      </c>
      <c r="BO59" s="18" t="str">
        <f t="shared" ref="BO59" si="535">IF(AND(CG56=1,CG55="."), " ", IF(OR(BO56="",BO56=" "), " ", IF(BO56="-", "-", IF(BO56&lt;7,BO56+1,1))))</f>
        <v xml:space="preserve"> </v>
      </c>
      <c r="BP59" s="17" t="str">
        <f t="shared" ref="BP59" si="536">IF(AND(CH56=1,CH55="."), " ", IF(OR(BP56="",BP56=" "), " ", IF(BP56="-", "-", IF(BP56&lt;7,BP56+1,1))))</f>
        <v xml:space="preserve"> </v>
      </c>
      <c r="BQ59" s="8" t="str">
        <f t="shared" ref="BQ59" si="537">IF(AND(CI56=1,CI55="."), " ", IF(OR(BQ56="",BQ56=" "), " ", IF(BQ56="-", "-", IF(BQ56&lt;7,BQ56+1,1))))</f>
        <v xml:space="preserve"> </v>
      </c>
      <c r="BR59" s="8" t="str">
        <f t="shared" ref="BR59" si="538">IF(AND(CJ56=1,CJ55="."), " ", IF(OR(BR56="",BR56=" "), " ", IF(BR56="-", "-", IF(BR56&lt;7,BR56+1,1))))</f>
        <v xml:space="preserve"> </v>
      </c>
      <c r="BS59" s="8" t="str">
        <f t="shared" ref="BS59" si="539">IF(AND(CK56=1,CK55="."), " ", IF(OR(BS56="",BS56=" "), " ", IF(BS56="-", "-", IF(BS56&lt;7,BS56+1,1))))</f>
        <v xml:space="preserve"> </v>
      </c>
      <c r="BT59" s="8" t="str">
        <f t="shared" ref="BT59" si="540">IF(AND(CL56=1,CL55="."), " ", IF(OR(BT56="",BT56=" "), " ", IF(BT56="-", "-", IF(BT56&lt;7,BT56+1,1))))</f>
        <v xml:space="preserve"> </v>
      </c>
      <c r="BU59" s="18" t="str">
        <f t="shared" ref="BU59" si="541">IF(AND(CM56=1,CM55="."), " ", IF(OR(BU56="",BU56=" "), " ", IF(BU56="-", "-", IF(BU56&lt;7,BU56+1,1))))</f>
        <v xml:space="preserve"> </v>
      </c>
      <c r="BV59" s="17" t="str">
        <f t="shared" ref="BV59" si="542">IF(AND(CN56=1,CN55="."), " ", IF(OR(BV56="",BV56=" "), " ", IF(BV56="-", "-", IF(BV56&lt;7,BV56+1,1))))</f>
        <v xml:space="preserve"> </v>
      </c>
      <c r="BW59" s="8" t="str">
        <f t="shared" ref="BW59" si="543">IF(AND(CO56=1,CO55="."), " ", IF(OR(BW56="",BW56=" "), " ", IF(BW56="-", "-", IF(BW56&lt;7,BW56+1,1))))</f>
        <v xml:space="preserve"> </v>
      </c>
      <c r="BX59" s="8" t="str">
        <f t="shared" ref="BX59" si="544">IF(AND(CP56=1,CP55="."), " ", IF(OR(BX56="",BX56=" "), " ", IF(BX56="-", "-", IF(BX56&lt;7,BX56+1,1))))</f>
        <v xml:space="preserve"> </v>
      </c>
      <c r="BY59" s="8" t="str">
        <f t="shared" ref="BY59" si="545">IF(AND(CQ56=1,CQ55="."), " ", IF(OR(BY56="",BY56=" "), " ", IF(BY56="-", "-", IF(BY56&lt;7,BY56+1,1))))</f>
        <v xml:space="preserve"> </v>
      </c>
      <c r="BZ59" s="8" t="str">
        <f t="shared" ref="BZ59" si="546">IF(AND(CR56=1,CR55="."), " ", IF(OR(BZ56="",BZ56=" "), " ", IF(BZ56="-", "-", IF(BZ56&lt;7,BZ56+1,1))))</f>
        <v xml:space="preserve"> </v>
      </c>
      <c r="CA59" s="18" t="str">
        <f t="shared" ref="CA59" si="547">IF(AND(CS56=1,CS55="."), " ", IF(OR(CA56="",CA56=" "), " ", IF(CA56="-", "-", IF(CA56&lt;7,CA56+1,1))))</f>
        <v xml:space="preserve"> </v>
      </c>
      <c r="CB59" s="17" t="str">
        <f t="shared" ref="CB59" si="548">IF(AND(CT56=1,CT55="."), " ", IF(OR(CB56="",CB56=" "), " ", IF(CB56="-", "-", IF(CB56&lt;7,CB56+1,1))))</f>
        <v xml:space="preserve"> </v>
      </c>
      <c r="CC59" s="8" t="str">
        <f t="shared" ref="CC59" si="549">IF(AND(CU56=1,CU55="."), " ", IF(OR(CC56="",CC56=" "), " ", IF(CC56="-", "-", IF(CC56&lt;7,CC56+1,1))))</f>
        <v xml:space="preserve"> </v>
      </c>
      <c r="CD59" s="8" t="str">
        <f t="shared" ref="CD59" si="550">IF(AND(CV56=1,CV55="."), " ", IF(OR(CD56="",CD56=" "), " ", IF(CD56="-", "-", IF(CD56&lt;7,CD56+1,1))))</f>
        <v xml:space="preserve"> </v>
      </c>
      <c r="CE59" s="8" t="str">
        <f t="shared" ref="CE59" si="551">IF(AND(CW56=1,CW55="."), " ", IF(OR(CE56="",CE56=" "), " ", IF(CE56="-", "-", IF(CE56&lt;7,CE56+1,1))))</f>
        <v xml:space="preserve"> </v>
      </c>
      <c r="CF59" s="8" t="str">
        <f t="shared" ref="CF59" si="552">IF(AND(CX56=1,CX55="."), " ", IF(OR(CF56="",CF56=" "), " ", IF(CF56="-", "-", IF(CF56&lt;7,CF56+1,1))))</f>
        <v xml:space="preserve"> </v>
      </c>
      <c r="CG59" s="18" t="str">
        <f t="shared" ref="CG59" si="553">IF(AND(CY56=1,CY55="."), " ", IF(OR(CG56="",CG56=" "), " ", IF(CG56="-", "-", IF(CG56&lt;7,CG56+1,1))))</f>
        <v xml:space="preserve"> </v>
      </c>
      <c r="CH59" s="17" t="str">
        <f t="shared" ref="CH59" si="554">IF(AND(CZ56=1,CZ55="."), " ", IF(OR(CH56="",CH56=" "), " ", IF(CH56="-", "-", IF(CH56&lt;7,CH56+1,1))))</f>
        <v xml:space="preserve"> </v>
      </c>
      <c r="CI59" s="8" t="str">
        <f t="shared" ref="CI59" si="555">IF(AND(DA56=1,DA55="."), " ", IF(OR(CI56="",CI56=" "), " ", IF(CI56="-", "-", IF(CI56&lt;7,CI56+1,1))))</f>
        <v xml:space="preserve"> </v>
      </c>
      <c r="CJ59" s="8" t="str">
        <f t="shared" ref="CJ59" si="556">IF(AND(DB56=1,DB55="."), " ", IF(OR(CJ56="",CJ56=" "), " ", IF(CJ56="-", "-", IF(CJ56&lt;7,CJ56+1,1))))</f>
        <v xml:space="preserve"> </v>
      </c>
      <c r="CK59" s="8" t="str">
        <f t="shared" ref="CK59" si="557">IF(AND(DC56=1,DC55="."), " ", IF(OR(CK56="",CK56=" "), " ", IF(CK56="-", "-", IF(CK56&lt;7,CK56+1,1))))</f>
        <v xml:space="preserve"> </v>
      </c>
      <c r="CL59" s="8" t="str">
        <f t="shared" ref="CL59" si="558">IF(AND(DD56=1,DD55="."), " ", IF(OR(CL56="",CL56=" "), " ", IF(CL56="-", "-", IF(CL56&lt;7,CL56+1,1))))</f>
        <v xml:space="preserve"> </v>
      </c>
      <c r="CM59" s="18" t="str">
        <f t="shared" ref="CM59" si="559">IF(AND(DE56=1,DE55="."), " ", IF(OR(CM56="",CM56=" "), " ", IF(CM56="-", "-", IF(CM56&lt;7,CM56+1,1))))</f>
        <v xml:space="preserve"> </v>
      </c>
      <c r="CN59" s="17" t="str">
        <f t="shared" ref="CN59" si="560">IF(AND(DF56=1,DF55="."), " ", IF(OR(CN56="",CN56=" "), " ", IF(CN56="-", "-", IF(CN56&lt;7,CN56+1,1))))</f>
        <v xml:space="preserve"> </v>
      </c>
      <c r="CO59" s="8" t="str">
        <f t="shared" ref="CO59" si="561">IF(AND(DG56=1,DG55="."), " ", IF(OR(CO56="",CO56=" "), " ", IF(CO56="-", "-", IF(CO56&lt;7,CO56+1,1))))</f>
        <v xml:space="preserve"> </v>
      </c>
      <c r="CP59" s="8" t="str">
        <f t="shared" ref="CP59" si="562">IF(AND(DH56=1,DH55="."), " ", IF(OR(CP56="",CP56=" "), " ", IF(CP56="-", "-", IF(CP56&lt;7,CP56+1,1))))</f>
        <v xml:space="preserve"> </v>
      </c>
      <c r="CQ59" s="8" t="str">
        <f t="shared" ref="CQ59" si="563">IF(AND(DI56=1,DI55="."), " ", IF(OR(CQ56="",CQ56=" "), " ", IF(CQ56="-", "-", IF(CQ56&lt;7,CQ56+1,1))))</f>
        <v xml:space="preserve"> </v>
      </c>
      <c r="CR59" s="8" t="str">
        <f t="shared" ref="CR59" si="564">IF(AND(DJ56=1,DJ55="."), " ", IF(OR(CR56="",CR56=" "), " ", IF(CR56="-", "-", IF(CR56&lt;7,CR56+1,1))))</f>
        <v xml:space="preserve"> </v>
      </c>
      <c r="CS59" s="18" t="str">
        <f t="shared" ref="CS59" si="565">IF(AND(DK56=1,DK55="."), " ", IF(OR(CS56="",CS56=" "), " ", IF(CS56="-", "-", IF(CS56&lt;7,CS56+1,1))))</f>
        <v xml:space="preserve"> </v>
      </c>
      <c r="CU59" s="4">
        <f t="shared" ref="CU59" si="566">IF(OR(CU56="",CU56=" "), " ", IF(CU56="-", "-", IF(CU56&gt;1,CU56-1,7)))</f>
        <v>4</v>
      </c>
      <c r="CV59" s="4">
        <f t="shared" ref="CV59:FG59" si="567">IF(OR(CV56="",CV56=" "), " ", IF(CV56="-", "-", IF(CV56&gt;1,CV56-1,7)))</f>
        <v>3</v>
      </c>
      <c r="CW59" s="4">
        <f t="shared" si="567"/>
        <v>4</v>
      </c>
      <c r="CX59" s="4">
        <f t="shared" si="567"/>
        <v>3</v>
      </c>
      <c r="CY59" s="4">
        <f t="shared" si="567"/>
        <v>4</v>
      </c>
      <c r="CZ59" s="4">
        <f t="shared" si="567"/>
        <v>5</v>
      </c>
      <c r="DA59" s="4">
        <f t="shared" si="567"/>
        <v>6</v>
      </c>
      <c r="DB59" s="4">
        <f t="shared" si="567"/>
        <v>5</v>
      </c>
      <c r="DC59" s="4">
        <f t="shared" si="567"/>
        <v>4</v>
      </c>
      <c r="DD59" s="4">
        <f t="shared" si="567"/>
        <v>3</v>
      </c>
      <c r="DE59" s="4">
        <f t="shared" si="567"/>
        <v>2</v>
      </c>
      <c r="DF59" s="4" t="str">
        <f t="shared" si="567"/>
        <v>-</v>
      </c>
      <c r="DG59" s="4">
        <f t="shared" si="567"/>
        <v>5</v>
      </c>
      <c r="DH59" s="4">
        <f t="shared" si="567"/>
        <v>4</v>
      </c>
      <c r="DI59" s="4">
        <f t="shared" si="567"/>
        <v>3</v>
      </c>
      <c r="DJ59" s="4">
        <f t="shared" si="567"/>
        <v>4</v>
      </c>
      <c r="DK59" s="4">
        <f t="shared" si="567"/>
        <v>5</v>
      </c>
      <c r="DL59" s="4">
        <f t="shared" si="567"/>
        <v>4</v>
      </c>
      <c r="DM59" s="4">
        <f t="shared" si="567"/>
        <v>6</v>
      </c>
      <c r="DN59" s="4">
        <f t="shared" si="567"/>
        <v>5</v>
      </c>
      <c r="DO59" s="4">
        <f t="shared" si="567"/>
        <v>4</v>
      </c>
      <c r="DP59" s="4">
        <f t="shared" si="567"/>
        <v>3</v>
      </c>
      <c r="DQ59" s="4">
        <f t="shared" si="567"/>
        <v>2</v>
      </c>
      <c r="DR59" s="4" t="str">
        <f t="shared" si="567"/>
        <v>-</v>
      </c>
      <c r="DS59" s="4" t="str">
        <f t="shared" si="567"/>
        <v xml:space="preserve"> </v>
      </c>
      <c r="DT59" s="4" t="str">
        <f t="shared" si="567"/>
        <v xml:space="preserve"> </v>
      </c>
      <c r="DU59" s="4" t="str">
        <f t="shared" si="567"/>
        <v xml:space="preserve"> </v>
      </c>
      <c r="DV59" s="4" t="str">
        <f t="shared" si="567"/>
        <v xml:space="preserve"> </v>
      </c>
      <c r="DW59" s="4" t="str">
        <f t="shared" si="567"/>
        <v xml:space="preserve"> </v>
      </c>
      <c r="DX59" s="4" t="str">
        <f t="shared" si="567"/>
        <v xml:space="preserve"> </v>
      </c>
      <c r="DY59" s="4" t="str">
        <f t="shared" si="567"/>
        <v xml:space="preserve"> </v>
      </c>
      <c r="DZ59" s="4" t="str">
        <f t="shared" si="567"/>
        <v xml:space="preserve"> </v>
      </c>
      <c r="EA59" s="4" t="str">
        <f t="shared" si="567"/>
        <v xml:space="preserve"> </v>
      </c>
      <c r="EB59" s="4" t="str">
        <f t="shared" si="567"/>
        <v xml:space="preserve"> </v>
      </c>
      <c r="EC59" s="4" t="str">
        <f t="shared" si="567"/>
        <v xml:space="preserve"> </v>
      </c>
      <c r="ED59" s="4" t="str">
        <f t="shared" si="567"/>
        <v xml:space="preserve"> </v>
      </c>
      <c r="EE59" s="4" t="str">
        <f t="shared" si="567"/>
        <v xml:space="preserve"> </v>
      </c>
      <c r="EF59" s="4" t="str">
        <f t="shared" si="567"/>
        <v xml:space="preserve"> </v>
      </c>
      <c r="EG59" s="4" t="str">
        <f t="shared" si="567"/>
        <v xml:space="preserve"> </v>
      </c>
      <c r="EH59" s="4" t="str">
        <f t="shared" si="567"/>
        <v xml:space="preserve"> </v>
      </c>
      <c r="EI59" s="4" t="str">
        <f t="shared" si="567"/>
        <v xml:space="preserve"> </v>
      </c>
      <c r="EJ59" s="4" t="str">
        <f t="shared" si="567"/>
        <v xml:space="preserve"> </v>
      </c>
      <c r="EK59" s="4" t="str">
        <f t="shared" si="567"/>
        <v xml:space="preserve"> </v>
      </c>
      <c r="EL59" s="4" t="str">
        <f t="shared" si="567"/>
        <v xml:space="preserve"> </v>
      </c>
      <c r="EM59" s="4" t="str">
        <f t="shared" si="567"/>
        <v xml:space="preserve"> </v>
      </c>
      <c r="EN59" s="4" t="str">
        <f t="shared" si="567"/>
        <v xml:space="preserve"> </v>
      </c>
      <c r="EO59" s="4" t="str">
        <f t="shared" si="567"/>
        <v xml:space="preserve"> </v>
      </c>
      <c r="EP59" s="4" t="str">
        <f t="shared" si="567"/>
        <v xml:space="preserve"> </v>
      </c>
      <c r="EQ59" s="4" t="str">
        <f t="shared" si="567"/>
        <v xml:space="preserve"> </v>
      </c>
      <c r="ER59" s="4" t="str">
        <f t="shared" si="567"/>
        <v xml:space="preserve"> </v>
      </c>
      <c r="ES59" s="4" t="str">
        <f t="shared" si="567"/>
        <v xml:space="preserve"> </v>
      </c>
      <c r="ET59" s="4" t="str">
        <f t="shared" si="567"/>
        <v xml:space="preserve"> </v>
      </c>
      <c r="EU59" s="4" t="str">
        <f t="shared" si="567"/>
        <v xml:space="preserve"> </v>
      </c>
      <c r="EV59" s="4" t="str">
        <f t="shared" si="567"/>
        <v xml:space="preserve"> </v>
      </c>
      <c r="EW59" s="4" t="str">
        <f t="shared" si="567"/>
        <v xml:space="preserve"> </v>
      </c>
      <c r="EX59" s="4" t="str">
        <f t="shared" si="567"/>
        <v xml:space="preserve"> </v>
      </c>
      <c r="EY59" s="4" t="str">
        <f t="shared" si="567"/>
        <v xml:space="preserve"> </v>
      </c>
      <c r="EZ59" s="4" t="str">
        <f t="shared" si="567"/>
        <v xml:space="preserve"> </v>
      </c>
      <c r="FA59" s="4" t="str">
        <f t="shared" si="567"/>
        <v xml:space="preserve"> </v>
      </c>
      <c r="FB59" s="4" t="str">
        <f t="shared" si="567"/>
        <v xml:space="preserve"> </v>
      </c>
      <c r="FC59" s="4" t="str">
        <f t="shared" si="567"/>
        <v xml:space="preserve"> </v>
      </c>
      <c r="FD59" s="4" t="str">
        <f t="shared" si="567"/>
        <v xml:space="preserve"> </v>
      </c>
      <c r="FE59" s="4" t="str">
        <f t="shared" si="567"/>
        <v xml:space="preserve"> </v>
      </c>
      <c r="FF59" s="4" t="str">
        <f t="shared" si="567"/>
        <v xml:space="preserve"> </v>
      </c>
      <c r="FG59" s="4" t="str">
        <f t="shared" si="567"/>
        <v xml:space="preserve"> </v>
      </c>
      <c r="FH59" s="4" t="str">
        <f t="shared" ref="FH59:GL59" si="568">IF(OR(FH56="",FH56=" "), " ", IF(FH56="-", "-", IF(FH56&gt;1,FH56-1,7)))</f>
        <v xml:space="preserve"> </v>
      </c>
      <c r="FI59" s="4" t="str">
        <f t="shared" si="568"/>
        <v xml:space="preserve"> </v>
      </c>
      <c r="FJ59" s="4" t="str">
        <f t="shared" si="568"/>
        <v xml:space="preserve"> </v>
      </c>
      <c r="FK59" s="4" t="str">
        <f t="shared" si="568"/>
        <v xml:space="preserve"> </v>
      </c>
      <c r="FL59" s="4" t="str">
        <f t="shared" si="568"/>
        <v xml:space="preserve"> </v>
      </c>
      <c r="FM59" s="4" t="str">
        <f t="shared" si="568"/>
        <v xml:space="preserve"> </v>
      </c>
      <c r="FN59" s="4" t="str">
        <f t="shared" si="568"/>
        <v xml:space="preserve"> </v>
      </c>
      <c r="FO59" s="4" t="str">
        <f t="shared" si="568"/>
        <v xml:space="preserve"> </v>
      </c>
      <c r="FP59" s="4" t="str">
        <f t="shared" si="568"/>
        <v xml:space="preserve"> </v>
      </c>
      <c r="FQ59" s="4" t="str">
        <f t="shared" si="568"/>
        <v xml:space="preserve"> </v>
      </c>
      <c r="FR59" s="4" t="str">
        <f t="shared" si="568"/>
        <v xml:space="preserve"> </v>
      </c>
      <c r="FS59" s="4" t="str">
        <f t="shared" si="568"/>
        <v xml:space="preserve"> </v>
      </c>
      <c r="FT59" s="4" t="str">
        <f t="shared" si="568"/>
        <v xml:space="preserve"> </v>
      </c>
      <c r="FU59" s="4" t="str">
        <f t="shared" si="568"/>
        <v xml:space="preserve"> </v>
      </c>
      <c r="FV59" s="4" t="str">
        <f t="shared" si="568"/>
        <v xml:space="preserve"> </v>
      </c>
      <c r="FW59" s="4" t="str">
        <f t="shared" si="568"/>
        <v xml:space="preserve"> </v>
      </c>
      <c r="FX59" s="4" t="str">
        <f t="shared" si="568"/>
        <v xml:space="preserve"> </v>
      </c>
      <c r="FY59" s="4" t="str">
        <f t="shared" si="568"/>
        <v xml:space="preserve"> </v>
      </c>
      <c r="FZ59" s="4" t="str">
        <f t="shared" si="568"/>
        <v xml:space="preserve"> </v>
      </c>
      <c r="GA59" s="4" t="str">
        <f t="shared" si="568"/>
        <v xml:space="preserve"> </v>
      </c>
      <c r="GB59" s="4" t="str">
        <f t="shared" si="568"/>
        <v xml:space="preserve"> </v>
      </c>
      <c r="GC59" s="4" t="str">
        <f t="shared" si="568"/>
        <v xml:space="preserve"> </v>
      </c>
      <c r="GD59" s="4" t="str">
        <f t="shared" si="568"/>
        <v xml:space="preserve"> </v>
      </c>
      <c r="GE59" s="4" t="str">
        <f t="shared" si="568"/>
        <v xml:space="preserve"> </v>
      </c>
      <c r="GF59" s="4" t="str">
        <f t="shared" si="568"/>
        <v xml:space="preserve"> </v>
      </c>
      <c r="GG59" s="4" t="str">
        <f t="shared" si="568"/>
        <v xml:space="preserve"> </v>
      </c>
      <c r="GH59" s="4" t="str">
        <f t="shared" si="568"/>
        <v xml:space="preserve"> </v>
      </c>
      <c r="GI59" s="4" t="str">
        <f t="shared" si="568"/>
        <v xml:space="preserve"> </v>
      </c>
      <c r="GJ59" s="4" t="str">
        <f t="shared" si="568"/>
        <v xml:space="preserve"> </v>
      </c>
      <c r="GK59" s="4" t="str">
        <f t="shared" si="568"/>
        <v xml:space="preserve"> </v>
      </c>
      <c r="GL59" s="4" t="str">
        <f t="shared" si="568"/>
        <v xml:space="preserve"> </v>
      </c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</row>
    <row r="60" spans="1:227" ht="8.1" customHeight="1" x14ac:dyDescent="0.25">
      <c r="B60" s="17" t="str">
        <f t="shared" ref="B60" si="569">IF(OR(B56&lt;7,B56="-",B56=" "),B57,IF(B57=" ",B57,LEFT(B57,LEN(B57)-1)))</f>
        <v xml:space="preserve"> </v>
      </c>
      <c r="C60" s="8" t="str">
        <f t="shared" ref="C60:Z60" si="570">IF(OR(C56&lt;7,C56="-",C56=" "),C57,IF(C57=" ",C57,LEFT(C57,LEN(C57)-1)))</f>
        <v xml:space="preserve"> </v>
      </c>
      <c r="D60" s="8" t="str">
        <f t="shared" si="570"/>
        <v xml:space="preserve"> </v>
      </c>
      <c r="E60" s="8" t="str">
        <f t="shared" si="570"/>
        <v xml:space="preserve"> </v>
      </c>
      <c r="F60" s="8" t="str">
        <f t="shared" si="570"/>
        <v xml:space="preserve"> </v>
      </c>
      <c r="G60" s="18" t="str">
        <f t="shared" si="570"/>
        <v xml:space="preserve"> </v>
      </c>
      <c r="H60" s="17" t="str">
        <f t="shared" si="570"/>
        <v xml:space="preserve"> </v>
      </c>
      <c r="I60" s="8" t="str">
        <f t="shared" si="570"/>
        <v xml:space="preserve"> </v>
      </c>
      <c r="J60" s="8" t="str">
        <f t="shared" si="570"/>
        <v xml:space="preserve"> </v>
      </c>
      <c r="K60" s="8" t="str">
        <f t="shared" si="570"/>
        <v xml:space="preserve"> </v>
      </c>
      <c r="L60" s="8" t="str">
        <f t="shared" si="570"/>
        <v xml:space="preserve"> </v>
      </c>
      <c r="M60" s="18" t="str">
        <f t="shared" si="570"/>
        <v xml:space="preserve"> </v>
      </c>
      <c r="N60" s="17" t="str">
        <f t="shared" si="570"/>
        <v xml:space="preserve"> </v>
      </c>
      <c r="O60" s="8" t="str">
        <f t="shared" si="570"/>
        <v xml:space="preserve"> </v>
      </c>
      <c r="P60" s="8" t="str">
        <f t="shared" si="570"/>
        <v xml:space="preserve"> </v>
      </c>
      <c r="Q60" s="8" t="str">
        <f t="shared" si="570"/>
        <v xml:space="preserve"> </v>
      </c>
      <c r="R60" s="8" t="str">
        <f t="shared" si="570"/>
        <v xml:space="preserve"> </v>
      </c>
      <c r="S60" s="18" t="str">
        <f t="shared" si="570"/>
        <v xml:space="preserve"> </v>
      </c>
      <c r="T60" s="17" t="str">
        <f t="shared" si="570"/>
        <v xml:space="preserve"> </v>
      </c>
      <c r="U60" s="8" t="str">
        <f t="shared" si="570"/>
        <v xml:space="preserve"> </v>
      </c>
      <c r="V60" s="8" t="str">
        <f t="shared" si="570"/>
        <v xml:space="preserve"> </v>
      </c>
      <c r="W60" s="8" t="str">
        <f t="shared" si="570"/>
        <v xml:space="preserve"> </v>
      </c>
      <c r="X60" s="8" t="str">
        <f t="shared" si="570"/>
        <v xml:space="preserve"> </v>
      </c>
      <c r="Y60" s="18" t="str">
        <f t="shared" si="570"/>
        <v xml:space="preserve"> </v>
      </c>
      <c r="Z60" s="17" t="str">
        <f t="shared" si="570"/>
        <v xml:space="preserve"> </v>
      </c>
      <c r="AA60" s="8" t="str">
        <f t="shared" ref="AA60:CL60" si="571">IF(OR(AA56&lt;7,AA56="-",AA56=" "),AA57,IF(AA57=" ",AA57,LEFT(AA57,LEN(AA57)-1)))</f>
        <v xml:space="preserve"> </v>
      </c>
      <c r="AB60" s="8" t="str">
        <f t="shared" si="571"/>
        <v xml:space="preserve"> </v>
      </c>
      <c r="AC60" s="8" t="str">
        <f t="shared" si="571"/>
        <v xml:space="preserve"> </v>
      </c>
      <c r="AD60" s="8" t="str">
        <f t="shared" si="571"/>
        <v xml:space="preserve"> </v>
      </c>
      <c r="AE60" s="18" t="str">
        <f t="shared" si="571"/>
        <v xml:space="preserve"> </v>
      </c>
      <c r="AF60" s="17" t="str">
        <f t="shared" si="571"/>
        <v xml:space="preserve"> </v>
      </c>
      <c r="AG60" s="8" t="str">
        <f t="shared" si="571"/>
        <v xml:space="preserve"> </v>
      </c>
      <c r="AH60" s="8" t="str">
        <f t="shared" si="571"/>
        <v xml:space="preserve"> </v>
      </c>
      <c r="AI60" s="8" t="str">
        <f t="shared" si="571"/>
        <v xml:space="preserve"> </v>
      </c>
      <c r="AJ60" s="8" t="str">
        <f t="shared" si="571"/>
        <v xml:space="preserve"> </v>
      </c>
      <c r="AK60" s="18" t="str">
        <f t="shared" si="571"/>
        <v xml:space="preserve"> </v>
      </c>
      <c r="AL60" s="17" t="str">
        <f t="shared" si="571"/>
        <v xml:space="preserve"> </v>
      </c>
      <c r="AM60" s="8" t="str">
        <f t="shared" si="571"/>
        <v xml:space="preserve"> </v>
      </c>
      <c r="AN60" s="8" t="str">
        <f t="shared" si="571"/>
        <v xml:space="preserve"> </v>
      </c>
      <c r="AO60" s="8" t="str">
        <f t="shared" si="571"/>
        <v xml:space="preserve"> </v>
      </c>
      <c r="AP60" s="8" t="str">
        <f t="shared" si="571"/>
        <v xml:space="preserve"> </v>
      </c>
      <c r="AQ60" s="18" t="str">
        <f t="shared" si="571"/>
        <v xml:space="preserve"> </v>
      </c>
      <c r="AR60" s="17" t="str">
        <f t="shared" si="571"/>
        <v xml:space="preserve"> </v>
      </c>
      <c r="AS60" s="8" t="str">
        <f t="shared" si="571"/>
        <v xml:space="preserve"> </v>
      </c>
      <c r="AT60" s="8" t="str">
        <f t="shared" si="571"/>
        <v xml:space="preserve"> </v>
      </c>
      <c r="AU60" s="8" t="str">
        <f t="shared" si="571"/>
        <v xml:space="preserve"> </v>
      </c>
      <c r="AV60" s="8" t="str">
        <f t="shared" si="571"/>
        <v xml:space="preserve"> </v>
      </c>
      <c r="AW60" s="18" t="str">
        <f t="shared" si="571"/>
        <v xml:space="preserve"> </v>
      </c>
      <c r="AX60" s="17" t="str">
        <f t="shared" si="571"/>
        <v xml:space="preserve"> </v>
      </c>
      <c r="AY60" s="8" t="str">
        <f t="shared" si="571"/>
        <v xml:space="preserve"> </v>
      </c>
      <c r="AZ60" s="8" t="str">
        <f t="shared" si="571"/>
        <v xml:space="preserve"> </v>
      </c>
      <c r="BA60" s="8" t="str">
        <f t="shared" si="571"/>
        <v xml:space="preserve"> </v>
      </c>
      <c r="BB60" s="8" t="str">
        <f t="shared" si="571"/>
        <v xml:space="preserve"> </v>
      </c>
      <c r="BC60" s="18" t="str">
        <f t="shared" si="571"/>
        <v xml:space="preserve"> </v>
      </c>
      <c r="BD60" s="17" t="str">
        <f t="shared" si="571"/>
        <v xml:space="preserve"> </v>
      </c>
      <c r="BE60" s="8" t="str">
        <f t="shared" si="571"/>
        <v xml:space="preserve"> </v>
      </c>
      <c r="BF60" s="8" t="str">
        <f t="shared" si="571"/>
        <v xml:space="preserve"> </v>
      </c>
      <c r="BG60" s="8" t="str">
        <f t="shared" si="571"/>
        <v xml:space="preserve"> </v>
      </c>
      <c r="BH60" s="8" t="str">
        <f t="shared" si="571"/>
        <v xml:space="preserve"> </v>
      </c>
      <c r="BI60" s="18" t="str">
        <f t="shared" si="571"/>
        <v xml:space="preserve"> </v>
      </c>
      <c r="BJ60" s="17" t="str">
        <f t="shared" si="571"/>
        <v xml:space="preserve"> </v>
      </c>
      <c r="BK60" s="8" t="str">
        <f t="shared" si="571"/>
        <v xml:space="preserve"> </v>
      </c>
      <c r="BL60" s="8" t="str">
        <f t="shared" si="571"/>
        <v xml:space="preserve"> </v>
      </c>
      <c r="BM60" s="8" t="str">
        <f t="shared" si="571"/>
        <v xml:space="preserve"> </v>
      </c>
      <c r="BN60" s="8" t="str">
        <f t="shared" si="571"/>
        <v xml:space="preserve"> </v>
      </c>
      <c r="BO60" s="18" t="str">
        <f t="shared" si="571"/>
        <v xml:space="preserve"> </v>
      </c>
      <c r="BP60" s="17" t="str">
        <f t="shared" si="571"/>
        <v xml:space="preserve"> </v>
      </c>
      <c r="BQ60" s="8" t="str">
        <f t="shared" si="571"/>
        <v xml:space="preserve"> </v>
      </c>
      <c r="BR60" s="8" t="str">
        <f t="shared" si="571"/>
        <v xml:space="preserve"> </v>
      </c>
      <c r="BS60" s="8" t="str">
        <f t="shared" si="571"/>
        <v xml:space="preserve"> </v>
      </c>
      <c r="BT60" s="8" t="str">
        <f t="shared" si="571"/>
        <v xml:space="preserve"> </v>
      </c>
      <c r="BU60" s="18" t="str">
        <f t="shared" si="571"/>
        <v xml:space="preserve"> </v>
      </c>
      <c r="BV60" s="17" t="str">
        <f t="shared" si="571"/>
        <v xml:space="preserve"> </v>
      </c>
      <c r="BW60" s="8" t="str">
        <f t="shared" si="571"/>
        <v xml:space="preserve"> </v>
      </c>
      <c r="BX60" s="8" t="str">
        <f t="shared" si="571"/>
        <v xml:space="preserve"> </v>
      </c>
      <c r="BY60" s="8" t="str">
        <f t="shared" si="571"/>
        <v xml:space="preserve"> </v>
      </c>
      <c r="BZ60" s="8" t="str">
        <f t="shared" si="571"/>
        <v xml:space="preserve"> </v>
      </c>
      <c r="CA60" s="18" t="str">
        <f t="shared" si="571"/>
        <v xml:space="preserve"> </v>
      </c>
      <c r="CB60" s="17" t="str">
        <f t="shared" si="571"/>
        <v xml:space="preserve"> </v>
      </c>
      <c r="CC60" s="8" t="str">
        <f t="shared" si="571"/>
        <v xml:space="preserve"> </v>
      </c>
      <c r="CD60" s="8" t="str">
        <f t="shared" si="571"/>
        <v xml:space="preserve"> </v>
      </c>
      <c r="CE60" s="8" t="str">
        <f t="shared" si="571"/>
        <v xml:space="preserve"> </v>
      </c>
      <c r="CF60" s="8" t="str">
        <f t="shared" si="571"/>
        <v xml:space="preserve"> </v>
      </c>
      <c r="CG60" s="18" t="str">
        <f t="shared" si="571"/>
        <v xml:space="preserve"> </v>
      </c>
      <c r="CH60" s="17" t="str">
        <f t="shared" si="571"/>
        <v xml:space="preserve"> </v>
      </c>
      <c r="CI60" s="8" t="str">
        <f t="shared" si="571"/>
        <v xml:space="preserve"> </v>
      </c>
      <c r="CJ60" s="8" t="str">
        <f t="shared" si="571"/>
        <v xml:space="preserve"> </v>
      </c>
      <c r="CK60" s="8" t="str">
        <f t="shared" si="571"/>
        <v xml:space="preserve"> </v>
      </c>
      <c r="CL60" s="8" t="str">
        <f t="shared" si="571"/>
        <v xml:space="preserve"> </v>
      </c>
      <c r="CM60" s="18" t="str">
        <f t="shared" ref="CM60:CS60" si="572">IF(OR(CM56&lt;7,CM56="-",CM56=" "),CM57,IF(CM57=" ",CM57,LEFT(CM57,LEN(CM57)-1)))</f>
        <v xml:space="preserve"> </v>
      </c>
      <c r="CN60" s="17" t="str">
        <f t="shared" si="572"/>
        <v xml:space="preserve"> </v>
      </c>
      <c r="CO60" s="8" t="str">
        <f t="shared" si="572"/>
        <v xml:space="preserve"> </v>
      </c>
      <c r="CP60" s="8" t="str">
        <f t="shared" si="572"/>
        <v xml:space="preserve"> </v>
      </c>
      <c r="CQ60" s="8" t="str">
        <f t="shared" si="572"/>
        <v xml:space="preserve"> </v>
      </c>
      <c r="CR60" s="8" t="str">
        <f t="shared" si="572"/>
        <v xml:space="preserve"> </v>
      </c>
      <c r="CS60" s="18" t="str">
        <f t="shared" si="572"/>
        <v xml:space="preserve"> </v>
      </c>
      <c r="CU60" s="4" t="str">
        <f t="shared" ref="CU60" si="573">IF(OR(CU56&gt;1,CU56="-",CU56=" "),CU57,IF(CU55=" ",CONCATENATE(CU57,"•")," "))</f>
        <v xml:space="preserve"> </v>
      </c>
      <c r="CV60" s="4" t="str">
        <f t="shared" ref="CV60:FG60" si="574">IF(OR(CV56&gt;1,CV56="-",CV56=" "),CV57,IF(CV55=" ",CONCATENATE(CV57,"•")," "))</f>
        <v xml:space="preserve"> </v>
      </c>
      <c r="CW60" s="4" t="str">
        <f t="shared" si="574"/>
        <v xml:space="preserve"> </v>
      </c>
      <c r="CX60" s="4" t="str">
        <f t="shared" si="574"/>
        <v xml:space="preserve"> </v>
      </c>
      <c r="CY60" s="4" t="str">
        <f t="shared" si="574"/>
        <v xml:space="preserve"> </v>
      </c>
      <c r="CZ60" s="4" t="str">
        <f t="shared" si="574"/>
        <v xml:space="preserve"> </v>
      </c>
      <c r="DA60" s="4" t="str">
        <f t="shared" si="574"/>
        <v xml:space="preserve"> </v>
      </c>
      <c r="DB60" s="4" t="str">
        <f t="shared" si="574"/>
        <v xml:space="preserve"> </v>
      </c>
      <c r="DC60" s="4" t="str">
        <f t="shared" si="574"/>
        <v xml:space="preserve"> </v>
      </c>
      <c r="DD60" s="4" t="str">
        <f t="shared" si="574"/>
        <v xml:space="preserve"> </v>
      </c>
      <c r="DE60" s="4" t="str">
        <f t="shared" si="574"/>
        <v xml:space="preserve"> </v>
      </c>
      <c r="DF60" s="4" t="str">
        <f t="shared" si="574"/>
        <v xml:space="preserve"> </v>
      </c>
      <c r="DG60" s="4" t="str">
        <f t="shared" si="574"/>
        <v xml:space="preserve"> </v>
      </c>
      <c r="DH60" s="4" t="str">
        <f t="shared" si="574"/>
        <v xml:space="preserve"> </v>
      </c>
      <c r="DI60" s="4" t="str">
        <f t="shared" si="574"/>
        <v xml:space="preserve"> </v>
      </c>
      <c r="DJ60" s="4" t="str">
        <f t="shared" si="574"/>
        <v xml:space="preserve"> </v>
      </c>
      <c r="DK60" s="4" t="str">
        <f t="shared" si="574"/>
        <v xml:space="preserve"> </v>
      </c>
      <c r="DL60" s="4" t="str">
        <f t="shared" si="574"/>
        <v xml:space="preserve"> </v>
      </c>
      <c r="DM60" s="4" t="str">
        <f t="shared" si="574"/>
        <v xml:space="preserve"> </v>
      </c>
      <c r="DN60" s="4" t="str">
        <f t="shared" si="574"/>
        <v xml:space="preserve"> </v>
      </c>
      <c r="DO60" s="4" t="str">
        <f t="shared" si="574"/>
        <v xml:space="preserve"> </v>
      </c>
      <c r="DP60" s="4" t="str">
        <f t="shared" si="574"/>
        <v xml:space="preserve"> </v>
      </c>
      <c r="DQ60" s="4" t="str">
        <f t="shared" si="574"/>
        <v xml:space="preserve"> </v>
      </c>
      <c r="DR60" s="4" t="str">
        <f t="shared" si="574"/>
        <v xml:space="preserve"> </v>
      </c>
      <c r="DS60" s="4" t="str">
        <f t="shared" si="574"/>
        <v xml:space="preserve"> </v>
      </c>
      <c r="DT60" s="4" t="str">
        <f t="shared" si="574"/>
        <v xml:space="preserve"> </v>
      </c>
      <c r="DU60" s="4" t="str">
        <f t="shared" si="574"/>
        <v xml:space="preserve"> </v>
      </c>
      <c r="DV60" s="4" t="str">
        <f t="shared" si="574"/>
        <v xml:space="preserve"> </v>
      </c>
      <c r="DW60" s="4" t="str">
        <f t="shared" si="574"/>
        <v xml:space="preserve"> </v>
      </c>
      <c r="DX60" s="4" t="str">
        <f t="shared" si="574"/>
        <v xml:space="preserve"> </v>
      </c>
      <c r="DY60" s="4" t="str">
        <f t="shared" si="574"/>
        <v xml:space="preserve"> </v>
      </c>
      <c r="DZ60" s="4" t="str">
        <f t="shared" si="574"/>
        <v xml:space="preserve"> </v>
      </c>
      <c r="EA60" s="4" t="str">
        <f t="shared" si="574"/>
        <v xml:space="preserve"> </v>
      </c>
      <c r="EB60" s="4" t="str">
        <f t="shared" si="574"/>
        <v xml:space="preserve"> </v>
      </c>
      <c r="EC60" s="4" t="str">
        <f t="shared" si="574"/>
        <v xml:space="preserve"> </v>
      </c>
      <c r="ED60" s="4" t="str">
        <f t="shared" si="574"/>
        <v xml:space="preserve"> </v>
      </c>
      <c r="EE60" s="4" t="str">
        <f t="shared" si="574"/>
        <v xml:space="preserve"> </v>
      </c>
      <c r="EF60" s="4" t="str">
        <f t="shared" si="574"/>
        <v xml:space="preserve"> </v>
      </c>
      <c r="EG60" s="4" t="str">
        <f t="shared" si="574"/>
        <v xml:space="preserve"> </v>
      </c>
      <c r="EH60" s="4" t="str">
        <f t="shared" si="574"/>
        <v xml:space="preserve"> </v>
      </c>
      <c r="EI60" s="4" t="str">
        <f t="shared" si="574"/>
        <v xml:space="preserve"> </v>
      </c>
      <c r="EJ60" s="4" t="str">
        <f t="shared" si="574"/>
        <v xml:space="preserve"> </v>
      </c>
      <c r="EK60" s="4" t="str">
        <f t="shared" si="574"/>
        <v xml:space="preserve"> </v>
      </c>
      <c r="EL60" s="4" t="str">
        <f t="shared" si="574"/>
        <v xml:space="preserve"> </v>
      </c>
      <c r="EM60" s="4" t="str">
        <f t="shared" si="574"/>
        <v xml:space="preserve"> </v>
      </c>
      <c r="EN60" s="4" t="str">
        <f t="shared" si="574"/>
        <v xml:space="preserve"> </v>
      </c>
      <c r="EO60" s="4" t="str">
        <f t="shared" si="574"/>
        <v xml:space="preserve"> </v>
      </c>
      <c r="EP60" s="4" t="str">
        <f t="shared" si="574"/>
        <v xml:space="preserve"> </v>
      </c>
      <c r="EQ60" s="4" t="str">
        <f t="shared" si="574"/>
        <v xml:space="preserve"> </v>
      </c>
      <c r="ER60" s="4" t="str">
        <f t="shared" si="574"/>
        <v xml:space="preserve"> </v>
      </c>
      <c r="ES60" s="4" t="str">
        <f t="shared" si="574"/>
        <v xml:space="preserve"> </v>
      </c>
      <c r="ET60" s="4" t="str">
        <f t="shared" si="574"/>
        <v xml:space="preserve"> </v>
      </c>
      <c r="EU60" s="4" t="str">
        <f t="shared" si="574"/>
        <v xml:space="preserve"> </v>
      </c>
      <c r="EV60" s="4" t="str">
        <f t="shared" si="574"/>
        <v xml:space="preserve"> </v>
      </c>
      <c r="EW60" s="4" t="str">
        <f t="shared" si="574"/>
        <v xml:space="preserve"> </v>
      </c>
      <c r="EX60" s="4" t="str">
        <f t="shared" si="574"/>
        <v xml:space="preserve"> </v>
      </c>
      <c r="EY60" s="4" t="str">
        <f t="shared" si="574"/>
        <v xml:space="preserve"> </v>
      </c>
      <c r="EZ60" s="4" t="str">
        <f t="shared" si="574"/>
        <v xml:space="preserve"> </v>
      </c>
      <c r="FA60" s="4" t="str">
        <f t="shared" si="574"/>
        <v xml:space="preserve"> </v>
      </c>
      <c r="FB60" s="4" t="str">
        <f t="shared" si="574"/>
        <v xml:space="preserve"> </v>
      </c>
      <c r="FC60" s="4" t="str">
        <f t="shared" si="574"/>
        <v xml:space="preserve"> </v>
      </c>
      <c r="FD60" s="4" t="str">
        <f t="shared" si="574"/>
        <v xml:space="preserve"> </v>
      </c>
      <c r="FE60" s="4" t="str">
        <f t="shared" si="574"/>
        <v xml:space="preserve"> </v>
      </c>
      <c r="FF60" s="4" t="str">
        <f t="shared" si="574"/>
        <v xml:space="preserve"> </v>
      </c>
      <c r="FG60" s="4" t="str">
        <f t="shared" si="574"/>
        <v xml:space="preserve"> </v>
      </c>
      <c r="FH60" s="4" t="str">
        <f t="shared" ref="FH60:GL60" si="575">IF(OR(FH56&gt;1,FH56="-",FH56=" "),FH57,IF(FH55=" ",CONCATENATE(FH57,"•")," "))</f>
        <v xml:space="preserve"> </v>
      </c>
      <c r="FI60" s="4" t="str">
        <f t="shared" si="575"/>
        <v xml:space="preserve"> </v>
      </c>
      <c r="FJ60" s="4" t="str">
        <f t="shared" si="575"/>
        <v xml:space="preserve"> </v>
      </c>
      <c r="FK60" s="4" t="str">
        <f t="shared" si="575"/>
        <v xml:space="preserve"> </v>
      </c>
      <c r="FL60" s="4" t="str">
        <f t="shared" si="575"/>
        <v xml:space="preserve"> </v>
      </c>
      <c r="FM60" s="4" t="str">
        <f t="shared" si="575"/>
        <v xml:space="preserve"> </v>
      </c>
      <c r="FN60" s="4" t="str">
        <f t="shared" si="575"/>
        <v xml:space="preserve"> </v>
      </c>
      <c r="FO60" s="4" t="str">
        <f t="shared" si="575"/>
        <v xml:space="preserve"> </v>
      </c>
      <c r="FP60" s="4" t="str">
        <f t="shared" si="575"/>
        <v xml:space="preserve"> </v>
      </c>
      <c r="FQ60" s="4" t="str">
        <f t="shared" si="575"/>
        <v xml:space="preserve"> </v>
      </c>
      <c r="FR60" s="4" t="str">
        <f t="shared" si="575"/>
        <v xml:space="preserve"> </v>
      </c>
      <c r="FS60" s="4" t="str">
        <f t="shared" si="575"/>
        <v xml:space="preserve"> </v>
      </c>
      <c r="FT60" s="4" t="str">
        <f t="shared" si="575"/>
        <v xml:space="preserve"> </v>
      </c>
      <c r="FU60" s="4" t="str">
        <f t="shared" si="575"/>
        <v xml:space="preserve"> </v>
      </c>
      <c r="FV60" s="4" t="str">
        <f t="shared" si="575"/>
        <v xml:space="preserve"> </v>
      </c>
      <c r="FW60" s="4" t="str">
        <f t="shared" si="575"/>
        <v xml:space="preserve"> </v>
      </c>
      <c r="FX60" s="4" t="str">
        <f t="shared" si="575"/>
        <v xml:space="preserve"> </v>
      </c>
      <c r="FY60" s="4" t="str">
        <f t="shared" si="575"/>
        <v xml:space="preserve"> </v>
      </c>
      <c r="FZ60" s="4" t="str">
        <f t="shared" si="575"/>
        <v xml:space="preserve"> </v>
      </c>
      <c r="GA60" s="4" t="str">
        <f t="shared" si="575"/>
        <v xml:space="preserve"> </v>
      </c>
      <c r="GB60" s="4" t="str">
        <f t="shared" si="575"/>
        <v xml:space="preserve"> </v>
      </c>
      <c r="GC60" s="4" t="str">
        <f t="shared" si="575"/>
        <v xml:space="preserve"> </v>
      </c>
      <c r="GD60" s="4" t="str">
        <f t="shared" si="575"/>
        <v xml:space="preserve"> </v>
      </c>
      <c r="GE60" s="4" t="str">
        <f t="shared" si="575"/>
        <v xml:space="preserve"> </v>
      </c>
      <c r="GF60" s="4" t="str">
        <f t="shared" si="575"/>
        <v xml:space="preserve"> </v>
      </c>
      <c r="GG60" s="4" t="str">
        <f t="shared" si="575"/>
        <v xml:space="preserve"> </v>
      </c>
      <c r="GH60" s="4" t="str">
        <f t="shared" si="575"/>
        <v xml:space="preserve"> </v>
      </c>
      <c r="GI60" s="4" t="str">
        <f t="shared" si="575"/>
        <v xml:space="preserve"> </v>
      </c>
      <c r="GJ60" s="4" t="str">
        <f t="shared" si="575"/>
        <v xml:space="preserve"> </v>
      </c>
      <c r="GK60" s="4" t="str">
        <f t="shared" si="575"/>
        <v xml:space="preserve"> </v>
      </c>
      <c r="GL60" s="4" t="str">
        <f t="shared" si="575"/>
        <v xml:space="preserve"> </v>
      </c>
    </row>
    <row r="61" spans="1:227" ht="8.1" customHeight="1" x14ac:dyDescent="0.25">
      <c r="B61" s="17" t="str">
        <f t="shared" ref="B61" si="576">IF(OR(B59&lt;7,B59="-",B59=" "),B58,IF(B60=" ",CONCATENATE(B58,"•"),B58))</f>
        <v xml:space="preserve"> </v>
      </c>
      <c r="C61" s="8" t="str">
        <f t="shared" ref="C61:Z61" si="577">IF(OR(C59&lt;7,C59="-",C59=" "),C58,IF(C60=" ",CONCATENATE(C58,"•"),C58))</f>
        <v xml:space="preserve"> </v>
      </c>
      <c r="D61" s="8" t="str">
        <f t="shared" si="577"/>
        <v xml:space="preserve"> </v>
      </c>
      <c r="E61" s="8" t="str">
        <f t="shared" si="577"/>
        <v xml:space="preserve"> </v>
      </c>
      <c r="F61" s="8" t="str">
        <f t="shared" si="577"/>
        <v xml:space="preserve"> </v>
      </c>
      <c r="G61" s="18" t="str">
        <f t="shared" si="577"/>
        <v xml:space="preserve"> </v>
      </c>
      <c r="H61" s="17" t="str">
        <f t="shared" si="577"/>
        <v xml:space="preserve"> </v>
      </c>
      <c r="I61" s="8" t="str">
        <f t="shared" si="577"/>
        <v xml:space="preserve"> </v>
      </c>
      <c r="J61" s="8" t="str">
        <f t="shared" si="577"/>
        <v xml:space="preserve"> </v>
      </c>
      <c r="K61" s="8" t="str">
        <f t="shared" si="577"/>
        <v xml:space="preserve"> </v>
      </c>
      <c r="L61" s="8" t="str">
        <f t="shared" si="577"/>
        <v xml:space="preserve"> •</v>
      </c>
      <c r="M61" s="18" t="str">
        <f t="shared" si="577"/>
        <v xml:space="preserve"> </v>
      </c>
      <c r="N61" s="17" t="str">
        <f t="shared" si="577"/>
        <v xml:space="preserve"> </v>
      </c>
      <c r="O61" s="8" t="str">
        <f t="shared" si="577"/>
        <v xml:space="preserve"> </v>
      </c>
      <c r="P61" s="8" t="str">
        <f t="shared" si="577"/>
        <v xml:space="preserve"> </v>
      </c>
      <c r="Q61" s="8" t="str">
        <f t="shared" si="577"/>
        <v xml:space="preserve"> </v>
      </c>
      <c r="R61" s="8" t="str">
        <f t="shared" si="577"/>
        <v xml:space="preserve"> </v>
      </c>
      <c r="S61" s="18" t="str">
        <f t="shared" si="577"/>
        <v xml:space="preserve"> </v>
      </c>
      <c r="T61" s="17" t="str">
        <f t="shared" si="577"/>
        <v xml:space="preserve"> </v>
      </c>
      <c r="U61" s="8" t="str">
        <f t="shared" si="577"/>
        <v xml:space="preserve"> </v>
      </c>
      <c r="V61" s="8" t="str">
        <f t="shared" si="577"/>
        <v xml:space="preserve"> </v>
      </c>
      <c r="W61" s="8" t="str">
        <f t="shared" si="577"/>
        <v xml:space="preserve"> </v>
      </c>
      <c r="X61" s="8" t="str">
        <f t="shared" si="577"/>
        <v xml:space="preserve"> •</v>
      </c>
      <c r="Y61" s="18" t="str">
        <f t="shared" si="577"/>
        <v xml:space="preserve"> </v>
      </c>
      <c r="Z61" s="17" t="str">
        <f t="shared" si="577"/>
        <v xml:space="preserve"> </v>
      </c>
      <c r="AA61" s="8" t="str">
        <f t="shared" ref="AA61:CL61" si="578">IF(OR(AA59&lt;7,AA59="-",AA59=" "),AA58,IF(AA60=" ",CONCATENATE(AA58,"•"),AA58))</f>
        <v xml:space="preserve"> </v>
      </c>
      <c r="AB61" s="8" t="str">
        <f t="shared" si="578"/>
        <v xml:space="preserve"> </v>
      </c>
      <c r="AC61" s="8" t="str">
        <f t="shared" si="578"/>
        <v xml:space="preserve"> </v>
      </c>
      <c r="AD61" s="8" t="str">
        <f t="shared" si="578"/>
        <v xml:space="preserve"> </v>
      </c>
      <c r="AE61" s="18" t="str">
        <f t="shared" si="578"/>
        <v xml:space="preserve"> </v>
      </c>
      <c r="AF61" s="17" t="str">
        <f t="shared" si="578"/>
        <v xml:space="preserve"> </v>
      </c>
      <c r="AG61" s="8" t="str">
        <f t="shared" si="578"/>
        <v xml:space="preserve"> </v>
      </c>
      <c r="AH61" s="8" t="str">
        <f t="shared" si="578"/>
        <v xml:space="preserve"> </v>
      </c>
      <c r="AI61" s="8" t="str">
        <f t="shared" si="578"/>
        <v xml:space="preserve"> </v>
      </c>
      <c r="AJ61" s="8" t="str">
        <f t="shared" si="578"/>
        <v xml:space="preserve"> </v>
      </c>
      <c r="AK61" s="18" t="str">
        <f t="shared" si="578"/>
        <v xml:space="preserve"> </v>
      </c>
      <c r="AL61" s="17" t="str">
        <f t="shared" si="578"/>
        <v xml:space="preserve"> </v>
      </c>
      <c r="AM61" s="8" t="str">
        <f t="shared" si="578"/>
        <v xml:space="preserve"> </v>
      </c>
      <c r="AN61" s="8" t="str">
        <f t="shared" si="578"/>
        <v xml:space="preserve"> </v>
      </c>
      <c r="AO61" s="8" t="str">
        <f t="shared" si="578"/>
        <v xml:space="preserve"> </v>
      </c>
      <c r="AP61" s="8" t="str">
        <f t="shared" si="578"/>
        <v xml:space="preserve"> </v>
      </c>
      <c r="AQ61" s="18" t="str">
        <f t="shared" si="578"/>
        <v xml:space="preserve"> </v>
      </c>
      <c r="AR61" s="17" t="str">
        <f t="shared" si="578"/>
        <v xml:space="preserve"> </v>
      </c>
      <c r="AS61" s="8" t="str">
        <f t="shared" si="578"/>
        <v xml:space="preserve"> </v>
      </c>
      <c r="AT61" s="8" t="str">
        <f t="shared" si="578"/>
        <v xml:space="preserve"> </v>
      </c>
      <c r="AU61" s="8" t="str">
        <f t="shared" si="578"/>
        <v xml:space="preserve"> </v>
      </c>
      <c r="AV61" s="8" t="str">
        <f t="shared" si="578"/>
        <v xml:space="preserve"> </v>
      </c>
      <c r="AW61" s="18" t="str">
        <f t="shared" si="578"/>
        <v xml:space="preserve"> </v>
      </c>
      <c r="AX61" s="17" t="str">
        <f t="shared" si="578"/>
        <v xml:space="preserve"> </v>
      </c>
      <c r="AY61" s="8" t="str">
        <f t="shared" si="578"/>
        <v xml:space="preserve"> </v>
      </c>
      <c r="AZ61" s="8" t="str">
        <f t="shared" si="578"/>
        <v xml:space="preserve"> </v>
      </c>
      <c r="BA61" s="8" t="str">
        <f t="shared" si="578"/>
        <v xml:space="preserve"> </v>
      </c>
      <c r="BB61" s="8" t="str">
        <f t="shared" si="578"/>
        <v xml:space="preserve"> </v>
      </c>
      <c r="BC61" s="18" t="str">
        <f t="shared" si="578"/>
        <v xml:space="preserve"> </v>
      </c>
      <c r="BD61" s="17" t="str">
        <f t="shared" si="578"/>
        <v xml:space="preserve"> </v>
      </c>
      <c r="BE61" s="8" t="str">
        <f t="shared" si="578"/>
        <v xml:space="preserve"> </v>
      </c>
      <c r="BF61" s="8" t="str">
        <f t="shared" si="578"/>
        <v xml:space="preserve"> </v>
      </c>
      <c r="BG61" s="8" t="str">
        <f t="shared" si="578"/>
        <v xml:space="preserve"> </v>
      </c>
      <c r="BH61" s="8" t="str">
        <f t="shared" si="578"/>
        <v xml:space="preserve"> </v>
      </c>
      <c r="BI61" s="18" t="str">
        <f t="shared" si="578"/>
        <v xml:space="preserve"> </v>
      </c>
      <c r="BJ61" s="17" t="str">
        <f t="shared" si="578"/>
        <v xml:space="preserve"> </v>
      </c>
      <c r="BK61" s="8" t="str">
        <f t="shared" si="578"/>
        <v xml:space="preserve"> </v>
      </c>
      <c r="BL61" s="8" t="str">
        <f t="shared" si="578"/>
        <v xml:space="preserve"> </v>
      </c>
      <c r="BM61" s="8" t="str">
        <f t="shared" si="578"/>
        <v xml:space="preserve"> </v>
      </c>
      <c r="BN61" s="8" t="str">
        <f t="shared" si="578"/>
        <v xml:space="preserve"> </v>
      </c>
      <c r="BO61" s="18" t="str">
        <f t="shared" si="578"/>
        <v xml:space="preserve"> </v>
      </c>
      <c r="BP61" s="17" t="str">
        <f t="shared" si="578"/>
        <v xml:space="preserve"> </v>
      </c>
      <c r="BQ61" s="8" t="str">
        <f t="shared" si="578"/>
        <v xml:space="preserve"> </v>
      </c>
      <c r="BR61" s="8" t="str">
        <f t="shared" si="578"/>
        <v xml:space="preserve"> </v>
      </c>
      <c r="BS61" s="8" t="str">
        <f t="shared" si="578"/>
        <v xml:space="preserve"> </v>
      </c>
      <c r="BT61" s="8" t="str">
        <f t="shared" si="578"/>
        <v xml:space="preserve"> </v>
      </c>
      <c r="BU61" s="18" t="str">
        <f t="shared" si="578"/>
        <v xml:space="preserve"> </v>
      </c>
      <c r="BV61" s="17" t="str">
        <f t="shared" si="578"/>
        <v xml:space="preserve"> </v>
      </c>
      <c r="BW61" s="8" t="str">
        <f t="shared" si="578"/>
        <v xml:space="preserve"> </v>
      </c>
      <c r="BX61" s="8" t="str">
        <f t="shared" si="578"/>
        <v xml:space="preserve"> </v>
      </c>
      <c r="BY61" s="8" t="str">
        <f t="shared" si="578"/>
        <v xml:space="preserve"> </v>
      </c>
      <c r="BZ61" s="8" t="str">
        <f t="shared" si="578"/>
        <v xml:space="preserve"> </v>
      </c>
      <c r="CA61" s="18" t="str">
        <f t="shared" si="578"/>
        <v xml:space="preserve"> </v>
      </c>
      <c r="CB61" s="17" t="str">
        <f t="shared" si="578"/>
        <v xml:space="preserve"> </v>
      </c>
      <c r="CC61" s="8" t="str">
        <f t="shared" si="578"/>
        <v xml:space="preserve"> </v>
      </c>
      <c r="CD61" s="8" t="str">
        <f t="shared" si="578"/>
        <v xml:space="preserve"> </v>
      </c>
      <c r="CE61" s="8" t="str">
        <f t="shared" si="578"/>
        <v xml:space="preserve"> </v>
      </c>
      <c r="CF61" s="8" t="str">
        <f t="shared" si="578"/>
        <v xml:space="preserve"> </v>
      </c>
      <c r="CG61" s="18" t="str">
        <f t="shared" si="578"/>
        <v xml:space="preserve"> </v>
      </c>
      <c r="CH61" s="17" t="str">
        <f t="shared" si="578"/>
        <v xml:space="preserve"> </v>
      </c>
      <c r="CI61" s="8" t="str">
        <f t="shared" si="578"/>
        <v xml:space="preserve"> </v>
      </c>
      <c r="CJ61" s="8" t="str">
        <f t="shared" si="578"/>
        <v xml:space="preserve"> </v>
      </c>
      <c r="CK61" s="8" t="str">
        <f t="shared" si="578"/>
        <v xml:space="preserve"> </v>
      </c>
      <c r="CL61" s="8" t="str">
        <f t="shared" si="578"/>
        <v xml:space="preserve"> </v>
      </c>
      <c r="CM61" s="18" t="str">
        <f t="shared" ref="CM61:CS61" si="579">IF(OR(CM59&lt;7,CM59="-",CM59=" "),CM58,IF(CM60=" ",CONCATENATE(CM58,"•"),CM58))</f>
        <v xml:space="preserve"> </v>
      </c>
      <c r="CN61" s="17" t="str">
        <f t="shared" si="579"/>
        <v xml:space="preserve"> </v>
      </c>
      <c r="CO61" s="8" t="str">
        <f t="shared" si="579"/>
        <v xml:space="preserve"> </v>
      </c>
      <c r="CP61" s="8" t="str">
        <f t="shared" si="579"/>
        <v xml:space="preserve"> </v>
      </c>
      <c r="CQ61" s="8" t="str">
        <f t="shared" si="579"/>
        <v xml:space="preserve"> </v>
      </c>
      <c r="CR61" s="8" t="str">
        <f t="shared" si="579"/>
        <v xml:space="preserve"> </v>
      </c>
      <c r="CS61" s="18" t="str">
        <f t="shared" si="579"/>
        <v xml:space="preserve"> </v>
      </c>
      <c r="CU61" s="4" t="str">
        <f t="shared" ref="CU61" si="580">IF(OR(CU59&gt;1,CU59="-",CU59=" "),CU58,IF(CU58=" ", " ",LEFT(CU58,LEN(CU58)-1)))</f>
        <v xml:space="preserve"> </v>
      </c>
      <c r="CV61" s="4" t="str">
        <f t="shared" ref="CV61:FG61" si="581">IF(OR(CV59&gt;1,CV59="-",CV59=" "),CV58,IF(CV58=" ", " ",LEFT(CV58,LEN(CV58)-1)))</f>
        <v xml:space="preserve"> </v>
      </c>
      <c r="CW61" s="4" t="str">
        <f t="shared" si="581"/>
        <v xml:space="preserve"> </v>
      </c>
      <c r="CX61" s="4" t="str">
        <f t="shared" si="581"/>
        <v xml:space="preserve"> </v>
      </c>
      <c r="CY61" s="4" t="str">
        <f t="shared" si="581"/>
        <v xml:space="preserve"> </v>
      </c>
      <c r="CZ61" s="4" t="str">
        <f t="shared" si="581"/>
        <v xml:space="preserve"> </v>
      </c>
      <c r="DA61" s="4" t="str">
        <f t="shared" si="581"/>
        <v/>
      </c>
      <c r="DB61" s="4" t="str">
        <f t="shared" si="581"/>
        <v xml:space="preserve"> </v>
      </c>
      <c r="DC61" s="4" t="str">
        <f t="shared" si="581"/>
        <v xml:space="preserve"> </v>
      </c>
      <c r="DD61" s="4" t="str">
        <f t="shared" si="581"/>
        <v xml:space="preserve"> </v>
      </c>
      <c r="DE61" s="4" t="str">
        <f t="shared" si="581"/>
        <v xml:space="preserve"> </v>
      </c>
      <c r="DF61" s="4" t="str">
        <f t="shared" si="581"/>
        <v xml:space="preserve"> </v>
      </c>
      <c r="DG61" s="4" t="str">
        <f t="shared" si="581"/>
        <v xml:space="preserve"> </v>
      </c>
      <c r="DH61" s="4" t="str">
        <f t="shared" si="581"/>
        <v xml:space="preserve"> </v>
      </c>
      <c r="DI61" s="4" t="str">
        <f t="shared" si="581"/>
        <v xml:space="preserve"> </v>
      </c>
      <c r="DJ61" s="4" t="str">
        <f t="shared" si="581"/>
        <v xml:space="preserve"> </v>
      </c>
      <c r="DK61" s="4" t="str">
        <f t="shared" si="581"/>
        <v xml:space="preserve"> </v>
      </c>
      <c r="DL61" s="4" t="str">
        <f t="shared" si="581"/>
        <v xml:space="preserve"> </v>
      </c>
      <c r="DM61" s="4" t="str">
        <f t="shared" si="581"/>
        <v/>
      </c>
      <c r="DN61" s="4" t="str">
        <f t="shared" si="581"/>
        <v xml:space="preserve"> </v>
      </c>
      <c r="DO61" s="4" t="str">
        <f t="shared" si="581"/>
        <v xml:space="preserve"> </v>
      </c>
      <c r="DP61" s="4" t="str">
        <f t="shared" si="581"/>
        <v xml:space="preserve"> </v>
      </c>
      <c r="DQ61" s="4" t="str">
        <f t="shared" si="581"/>
        <v xml:space="preserve"> </v>
      </c>
      <c r="DR61" s="4" t="str">
        <f t="shared" si="581"/>
        <v xml:space="preserve"> </v>
      </c>
      <c r="DS61" s="4" t="str">
        <f t="shared" si="581"/>
        <v xml:space="preserve"> </v>
      </c>
      <c r="DT61" s="4" t="str">
        <f t="shared" si="581"/>
        <v xml:space="preserve"> </v>
      </c>
      <c r="DU61" s="4" t="str">
        <f t="shared" si="581"/>
        <v xml:space="preserve"> </v>
      </c>
      <c r="DV61" s="4" t="str">
        <f t="shared" si="581"/>
        <v xml:space="preserve"> </v>
      </c>
      <c r="DW61" s="4" t="str">
        <f t="shared" si="581"/>
        <v xml:space="preserve"> </v>
      </c>
      <c r="DX61" s="4" t="str">
        <f t="shared" si="581"/>
        <v xml:space="preserve"> </v>
      </c>
      <c r="DY61" s="4" t="str">
        <f t="shared" si="581"/>
        <v xml:space="preserve"> </v>
      </c>
      <c r="DZ61" s="4" t="str">
        <f t="shared" si="581"/>
        <v xml:space="preserve"> </v>
      </c>
      <c r="EA61" s="4" t="str">
        <f t="shared" si="581"/>
        <v xml:space="preserve"> </v>
      </c>
      <c r="EB61" s="4" t="str">
        <f t="shared" si="581"/>
        <v xml:space="preserve"> </v>
      </c>
      <c r="EC61" s="4" t="str">
        <f t="shared" si="581"/>
        <v xml:space="preserve"> </v>
      </c>
      <c r="ED61" s="4" t="str">
        <f t="shared" si="581"/>
        <v xml:space="preserve"> </v>
      </c>
      <c r="EE61" s="4" t="str">
        <f t="shared" si="581"/>
        <v xml:space="preserve"> </v>
      </c>
      <c r="EF61" s="4" t="str">
        <f t="shared" si="581"/>
        <v xml:space="preserve"> </v>
      </c>
      <c r="EG61" s="4" t="str">
        <f t="shared" si="581"/>
        <v xml:space="preserve"> </v>
      </c>
      <c r="EH61" s="4" t="str">
        <f t="shared" si="581"/>
        <v xml:space="preserve"> </v>
      </c>
      <c r="EI61" s="4" t="str">
        <f t="shared" si="581"/>
        <v xml:space="preserve"> </v>
      </c>
      <c r="EJ61" s="4" t="str">
        <f t="shared" si="581"/>
        <v xml:space="preserve"> </v>
      </c>
      <c r="EK61" s="4" t="str">
        <f t="shared" si="581"/>
        <v xml:space="preserve"> </v>
      </c>
      <c r="EL61" s="4" t="str">
        <f t="shared" si="581"/>
        <v xml:space="preserve"> </v>
      </c>
      <c r="EM61" s="4" t="str">
        <f t="shared" si="581"/>
        <v xml:space="preserve"> </v>
      </c>
      <c r="EN61" s="4" t="str">
        <f t="shared" si="581"/>
        <v xml:space="preserve"> </v>
      </c>
      <c r="EO61" s="4" t="str">
        <f t="shared" si="581"/>
        <v xml:space="preserve"> </v>
      </c>
      <c r="EP61" s="4" t="str">
        <f t="shared" si="581"/>
        <v xml:space="preserve"> </v>
      </c>
      <c r="EQ61" s="4" t="str">
        <f t="shared" si="581"/>
        <v xml:space="preserve"> </v>
      </c>
      <c r="ER61" s="4" t="str">
        <f t="shared" si="581"/>
        <v xml:space="preserve"> </v>
      </c>
      <c r="ES61" s="4" t="str">
        <f t="shared" si="581"/>
        <v xml:space="preserve"> </v>
      </c>
      <c r="ET61" s="4" t="str">
        <f t="shared" si="581"/>
        <v xml:space="preserve"> </v>
      </c>
      <c r="EU61" s="4" t="str">
        <f t="shared" si="581"/>
        <v xml:space="preserve"> </v>
      </c>
      <c r="EV61" s="4" t="str">
        <f t="shared" si="581"/>
        <v xml:space="preserve"> </v>
      </c>
      <c r="EW61" s="4" t="str">
        <f t="shared" si="581"/>
        <v xml:space="preserve"> </v>
      </c>
      <c r="EX61" s="4" t="str">
        <f t="shared" si="581"/>
        <v xml:space="preserve"> </v>
      </c>
      <c r="EY61" s="4" t="str">
        <f t="shared" si="581"/>
        <v xml:space="preserve"> </v>
      </c>
      <c r="EZ61" s="4" t="str">
        <f t="shared" si="581"/>
        <v xml:space="preserve"> </v>
      </c>
      <c r="FA61" s="4" t="str">
        <f t="shared" si="581"/>
        <v xml:space="preserve"> </v>
      </c>
      <c r="FB61" s="4" t="str">
        <f t="shared" si="581"/>
        <v xml:space="preserve"> </v>
      </c>
      <c r="FC61" s="4" t="str">
        <f t="shared" si="581"/>
        <v xml:space="preserve"> </v>
      </c>
      <c r="FD61" s="4" t="str">
        <f t="shared" si="581"/>
        <v xml:space="preserve"> </v>
      </c>
      <c r="FE61" s="4" t="str">
        <f t="shared" si="581"/>
        <v xml:space="preserve"> </v>
      </c>
      <c r="FF61" s="4" t="str">
        <f t="shared" si="581"/>
        <v xml:space="preserve"> </v>
      </c>
      <c r="FG61" s="4" t="str">
        <f t="shared" si="581"/>
        <v xml:space="preserve"> </v>
      </c>
      <c r="FH61" s="4" t="str">
        <f t="shared" ref="FH61:GL61" si="582">IF(OR(FH59&gt;1,FH59="-",FH59=" "),FH58,IF(FH58=" ", " ",LEFT(FH58,LEN(FH58)-1)))</f>
        <v xml:space="preserve"> </v>
      </c>
      <c r="FI61" s="4" t="str">
        <f t="shared" si="582"/>
        <v xml:space="preserve"> </v>
      </c>
      <c r="FJ61" s="4" t="str">
        <f t="shared" si="582"/>
        <v xml:space="preserve"> </v>
      </c>
      <c r="FK61" s="4" t="str">
        <f t="shared" si="582"/>
        <v xml:space="preserve"> </v>
      </c>
      <c r="FL61" s="4" t="str">
        <f t="shared" si="582"/>
        <v xml:space="preserve"> </v>
      </c>
      <c r="FM61" s="4" t="str">
        <f t="shared" si="582"/>
        <v xml:space="preserve"> </v>
      </c>
      <c r="FN61" s="4" t="str">
        <f t="shared" si="582"/>
        <v xml:space="preserve"> </v>
      </c>
      <c r="FO61" s="4" t="str">
        <f t="shared" si="582"/>
        <v xml:space="preserve"> </v>
      </c>
      <c r="FP61" s="4" t="str">
        <f t="shared" si="582"/>
        <v xml:space="preserve"> </v>
      </c>
      <c r="FQ61" s="4" t="str">
        <f t="shared" si="582"/>
        <v xml:space="preserve"> </v>
      </c>
      <c r="FR61" s="4" t="str">
        <f t="shared" si="582"/>
        <v xml:space="preserve"> </v>
      </c>
      <c r="FS61" s="4" t="str">
        <f t="shared" si="582"/>
        <v xml:space="preserve"> </v>
      </c>
      <c r="FT61" s="4" t="str">
        <f t="shared" si="582"/>
        <v xml:space="preserve"> </v>
      </c>
      <c r="FU61" s="4" t="str">
        <f t="shared" si="582"/>
        <v xml:space="preserve"> </v>
      </c>
      <c r="FV61" s="4" t="str">
        <f t="shared" si="582"/>
        <v xml:space="preserve"> </v>
      </c>
      <c r="FW61" s="4" t="str">
        <f t="shared" si="582"/>
        <v xml:space="preserve"> </v>
      </c>
      <c r="FX61" s="4" t="str">
        <f t="shared" si="582"/>
        <v xml:space="preserve"> </v>
      </c>
      <c r="FY61" s="4" t="str">
        <f t="shared" si="582"/>
        <v xml:space="preserve"> </v>
      </c>
      <c r="FZ61" s="4" t="str">
        <f t="shared" si="582"/>
        <v xml:space="preserve"> </v>
      </c>
      <c r="GA61" s="4" t="str">
        <f t="shared" si="582"/>
        <v xml:space="preserve"> </v>
      </c>
      <c r="GB61" s="4" t="str">
        <f t="shared" si="582"/>
        <v xml:space="preserve"> </v>
      </c>
      <c r="GC61" s="4" t="str">
        <f t="shared" si="582"/>
        <v xml:space="preserve"> </v>
      </c>
      <c r="GD61" s="4" t="str">
        <f t="shared" si="582"/>
        <v xml:space="preserve"> </v>
      </c>
      <c r="GE61" s="4" t="str">
        <f t="shared" si="582"/>
        <v xml:space="preserve"> </v>
      </c>
      <c r="GF61" s="4" t="str">
        <f t="shared" si="582"/>
        <v xml:space="preserve"> </v>
      </c>
      <c r="GG61" s="4" t="str">
        <f t="shared" si="582"/>
        <v xml:space="preserve"> </v>
      </c>
      <c r="GH61" s="4" t="str">
        <f t="shared" si="582"/>
        <v xml:space="preserve"> </v>
      </c>
      <c r="GI61" s="4" t="str">
        <f t="shared" si="582"/>
        <v xml:space="preserve"> </v>
      </c>
      <c r="GJ61" s="4" t="str">
        <f t="shared" si="582"/>
        <v xml:space="preserve"> </v>
      </c>
      <c r="GK61" s="4" t="str">
        <f t="shared" si="582"/>
        <v xml:space="preserve"> </v>
      </c>
      <c r="GL61" s="4" t="str">
        <f t="shared" si="582"/>
        <v xml:space="preserve"> </v>
      </c>
    </row>
    <row r="62" spans="1:227" x14ac:dyDescent="0.25">
      <c r="B62" s="17">
        <f t="shared" ref="B62" si="583">IF(AND(T59=1,T58="."), " ", IF(OR(B59="",B59=" "), " ", IF(B59="-", "-", IF(B59&lt;7,B59+1,1))))</f>
        <v>6</v>
      </c>
      <c r="C62" s="8">
        <f t="shared" ref="C62" si="584">IF(AND(U59=1,U58="."), " ", IF(OR(C59="",C59=" "), " ", IF(C59="-", "-", IF(C59&lt;7,C59+1,1))))</f>
        <v>7</v>
      </c>
      <c r="D62" s="8">
        <f t="shared" ref="D62" si="585">IF(AND(V59=1,V58="."), " ", IF(OR(D59="",D59=" "), " ", IF(D59="-", "-", IF(D59&lt;7,D59+1,1))))</f>
        <v>6</v>
      </c>
      <c r="E62" s="8">
        <f t="shared" ref="E62" si="586">IF(AND(W59=1,W58="."), " ", IF(OR(E59="",E59=" "), " ", IF(E59="-", "-", IF(E59&lt;7,E59+1,1))))</f>
        <v>7</v>
      </c>
      <c r="F62" s="8">
        <f t="shared" ref="F62" si="587">IF(AND(X59=1,X58="."), " ", IF(OR(F59="",F59=" "), " ", IF(F59="-", "-", IF(F59&lt;7,F59+1,1))))</f>
        <v>6</v>
      </c>
      <c r="G62" s="18">
        <f t="shared" ref="G62" si="588">IF(AND(Y59=1,Y58="."), " ", IF(OR(G59="",G59=" "), " ", IF(G59="-", "-", IF(G59&lt;7,G59+1,1))))</f>
        <v>5</v>
      </c>
      <c r="H62" s="17">
        <f t="shared" ref="H62" si="589">IF(AND(Z59=1,Z58="."), " ", IF(OR(H59="",H59=" "), " ", IF(H59="-", "-", IF(H59&lt;7,H59+1,1))))</f>
        <v>4</v>
      </c>
      <c r="I62" s="8">
        <f t="shared" ref="I62" si="590">IF(AND(AA59=1,AA58="."), " ", IF(OR(I59="",I59=" "), " ", IF(I59="-", "-", IF(I59&lt;7,I59+1,1))))</f>
        <v>5</v>
      </c>
      <c r="J62" s="8">
        <f t="shared" ref="J62" si="591">IF(AND(AB59=1,AB58="."), " ", IF(OR(J59="",J59=" "), " ", IF(J59="-", "-", IF(J59&lt;7,J59+1,1))))</f>
        <v>6</v>
      </c>
      <c r="K62" s="8">
        <f t="shared" ref="K62" si="592">IF(AND(AC59=1,AC58="."), " ", IF(OR(K59="",K59=" "), " ", IF(K59="-", "-", IF(K59&lt;7,K59+1,1))))</f>
        <v>7</v>
      </c>
      <c r="L62" s="8">
        <f t="shared" ref="L62" si="593">IF(AND(AD59=1,AD58="."), " ", IF(OR(L59="",L59=" "), " ", IF(L59="-", "-", IF(L59&lt;7,L59+1,1))))</f>
        <v>1</v>
      </c>
      <c r="M62" s="18" t="str">
        <f t="shared" ref="M62" si="594">IF(AND(AE59=1,AE58="."), " ", IF(OR(M59="",M59=" "), " ", IF(M59="-", "-", IF(M59&lt;7,M59+1,1))))</f>
        <v>-</v>
      </c>
      <c r="N62" s="17">
        <f t="shared" ref="N62" si="595">IF(AND(AF59=1,AF58="."), " ", IF(OR(N59="",N59=" "), " ", IF(N59="-", "-", IF(N59&lt;7,N59+1,1))))</f>
        <v>5</v>
      </c>
      <c r="O62" s="8">
        <f t="shared" ref="O62" si="596">IF(AND(AG59=1,AG58="."), " ", IF(OR(O59="",O59=" "), " ", IF(O59="-", "-", IF(O59&lt;7,O59+1,1))))</f>
        <v>6</v>
      </c>
      <c r="P62" s="8">
        <f t="shared" ref="P62" si="597">IF(AND(AH59=1,AH58="."), " ", IF(OR(P59="",P59=" "), " ", IF(P59="-", "-", IF(P59&lt;7,P59+1,1))))</f>
        <v>7</v>
      </c>
      <c r="Q62" s="8">
        <f t="shared" ref="Q62" si="598">IF(AND(AI59=1,AI58="."), " ", IF(OR(Q59="",Q59=" "), " ", IF(Q59="-", "-", IF(Q59&lt;7,Q59+1,1))))</f>
        <v>6</v>
      </c>
      <c r="R62" s="8">
        <f t="shared" ref="R62" si="599">IF(AND(AJ59=1,AJ58="."), " ", IF(OR(R59="",R59=" "), " ", IF(R59="-", "-", IF(R59&lt;7,R59+1,1))))</f>
        <v>5</v>
      </c>
      <c r="S62" s="18">
        <f t="shared" ref="S62" si="600">IF(AND(AK59=1,AK58="."), " ", IF(OR(S59="",S59=" "), " ", IF(S59="-", "-", IF(S59&lt;7,S59+1,1))))</f>
        <v>6</v>
      </c>
      <c r="T62" s="17">
        <f t="shared" ref="T62" si="601">IF(AND(AL59=1,AL58="."), " ", IF(OR(T59="",T59=" "), " ", IF(T59="-", "-", IF(T59&lt;7,T59+1,1))))</f>
        <v>4</v>
      </c>
      <c r="U62" s="8">
        <f t="shared" ref="U62" si="602">IF(AND(AM59=1,AM58="."), " ", IF(OR(U59="",U59=" "), " ", IF(U59="-", "-", IF(U59&lt;7,U59+1,1))))</f>
        <v>5</v>
      </c>
      <c r="V62" s="8">
        <f t="shared" ref="V62" si="603">IF(AND(AN59=1,AN58="."), " ", IF(OR(V59="",V59=" "), " ", IF(V59="-", "-", IF(V59&lt;7,V59+1,1))))</f>
        <v>6</v>
      </c>
      <c r="W62" s="8">
        <f t="shared" ref="W62" si="604">IF(AND(AO59=1,AO58="."), " ", IF(OR(W59="",W59=" "), " ", IF(W59="-", "-", IF(W59&lt;7,W59+1,1))))</f>
        <v>7</v>
      </c>
      <c r="X62" s="8">
        <f t="shared" ref="X62" si="605">IF(AND(AP59=1,AP58="."), " ", IF(OR(X59="",X59=" "), " ", IF(X59="-", "-", IF(X59&lt;7,X59+1,1))))</f>
        <v>1</v>
      </c>
      <c r="Y62" s="18" t="str">
        <f t="shared" ref="Y62" si="606">IF(AND(AQ59=1,AQ58="."), " ", IF(OR(Y59="",Y59=" "), " ", IF(Y59="-", "-", IF(Y59&lt;7,Y59+1,1))))</f>
        <v>-</v>
      </c>
      <c r="Z62" s="17" t="str">
        <f t="shared" ref="Z62" si="607">IF(AND(AR59=1,AR58="."), " ", IF(OR(Z59="",Z59=" "), " ", IF(Z59="-", "-", IF(Z59&lt;7,Z59+1,1))))</f>
        <v xml:space="preserve"> </v>
      </c>
      <c r="AA62" s="8" t="str">
        <f t="shared" ref="AA62" si="608">IF(AND(AS59=1,AS58="."), " ", IF(OR(AA59="",AA59=" "), " ", IF(AA59="-", "-", IF(AA59&lt;7,AA59+1,1))))</f>
        <v xml:space="preserve"> </v>
      </c>
      <c r="AB62" s="8" t="str">
        <f t="shared" ref="AB62" si="609">IF(AND(AT59=1,AT58="."), " ", IF(OR(AB59="",AB59=" "), " ", IF(AB59="-", "-", IF(AB59&lt;7,AB59+1,1))))</f>
        <v xml:space="preserve"> </v>
      </c>
      <c r="AC62" s="8" t="str">
        <f t="shared" ref="AC62" si="610">IF(AND(AU59=1,AU58="."), " ", IF(OR(AC59="",AC59=" "), " ", IF(AC59="-", "-", IF(AC59&lt;7,AC59+1,1))))</f>
        <v xml:space="preserve"> </v>
      </c>
      <c r="AD62" s="8" t="str">
        <f t="shared" ref="AD62" si="611">IF(AND(AV59=1,AV58="."), " ", IF(OR(AD59="",AD59=" "), " ", IF(AD59="-", "-", IF(AD59&lt;7,AD59+1,1))))</f>
        <v xml:space="preserve"> </v>
      </c>
      <c r="AE62" s="18" t="str">
        <f t="shared" ref="AE62" si="612">IF(AND(AW59=1,AW58="."), " ", IF(OR(AE59="",AE59=" "), " ", IF(AE59="-", "-", IF(AE59&lt;7,AE59+1,1))))</f>
        <v xml:space="preserve"> </v>
      </c>
      <c r="AF62" s="17" t="str">
        <f t="shared" ref="AF62" si="613">IF(AND(AX59=1,AX58="."), " ", IF(OR(AF59="",AF59=" "), " ", IF(AF59="-", "-", IF(AF59&lt;7,AF59+1,1))))</f>
        <v xml:space="preserve"> </v>
      </c>
      <c r="AG62" s="8" t="str">
        <f t="shared" ref="AG62" si="614">IF(AND(AY59=1,AY58="."), " ", IF(OR(AG59="",AG59=" "), " ", IF(AG59="-", "-", IF(AG59&lt;7,AG59+1,1))))</f>
        <v xml:space="preserve"> </v>
      </c>
      <c r="AH62" s="8" t="str">
        <f t="shared" ref="AH62" si="615">IF(AND(AZ59=1,AZ58="."), " ", IF(OR(AH59="",AH59=" "), " ", IF(AH59="-", "-", IF(AH59&lt;7,AH59+1,1))))</f>
        <v xml:space="preserve"> </v>
      </c>
      <c r="AI62" s="8" t="str">
        <f t="shared" ref="AI62" si="616">IF(AND(BA59=1,BA58="."), " ", IF(OR(AI59="",AI59=" "), " ", IF(AI59="-", "-", IF(AI59&lt;7,AI59+1,1))))</f>
        <v xml:space="preserve"> </v>
      </c>
      <c r="AJ62" s="8" t="str">
        <f t="shared" ref="AJ62" si="617">IF(AND(BB59=1,BB58="."), " ", IF(OR(AJ59="",AJ59=" "), " ", IF(AJ59="-", "-", IF(AJ59&lt;7,AJ59+1,1))))</f>
        <v xml:space="preserve"> </v>
      </c>
      <c r="AK62" s="18" t="str">
        <f t="shared" ref="AK62" si="618">IF(AND(BC59=1,BC58="."), " ", IF(OR(AK59="",AK59=" "), " ", IF(AK59="-", "-", IF(AK59&lt;7,AK59+1,1))))</f>
        <v xml:space="preserve"> </v>
      </c>
      <c r="AL62" s="17" t="str">
        <f t="shared" ref="AL62" si="619">IF(AND(BD59=1,BD58="."), " ", IF(OR(AL59="",AL59=" "), " ", IF(AL59="-", "-", IF(AL59&lt;7,AL59+1,1))))</f>
        <v xml:space="preserve"> </v>
      </c>
      <c r="AM62" s="8" t="str">
        <f t="shared" ref="AM62" si="620">IF(AND(BE59=1,BE58="."), " ", IF(OR(AM59="",AM59=" "), " ", IF(AM59="-", "-", IF(AM59&lt;7,AM59+1,1))))</f>
        <v xml:space="preserve"> </v>
      </c>
      <c r="AN62" s="8" t="str">
        <f t="shared" ref="AN62" si="621">IF(AND(BF59=1,BF58="."), " ", IF(OR(AN59="",AN59=" "), " ", IF(AN59="-", "-", IF(AN59&lt;7,AN59+1,1))))</f>
        <v xml:space="preserve"> </v>
      </c>
      <c r="AO62" s="8" t="str">
        <f t="shared" ref="AO62" si="622">IF(AND(BG59=1,BG58="."), " ", IF(OR(AO59="",AO59=" "), " ", IF(AO59="-", "-", IF(AO59&lt;7,AO59+1,1))))</f>
        <v xml:space="preserve"> </v>
      </c>
      <c r="AP62" s="8" t="str">
        <f t="shared" ref="AP62" si="623">IF(AND(BH59=1,BH58="."), " ", IF(OR(AP59="",AP59=" "), " ", IF(AP59="-", "-", IF(AP59&lt;7,AP59+1,1))))</f>
        <v xml:space="preserve"> </v>
      </c>
      <c r="AQ62" s="18" t="str">
        <f t="shared" ref="AQ62" si="624">IF(AND(BI59=1,BI58="."), " ", IF(OR(AQ59="",AQ59=" "), " ", IF(AQ59="-", "-", IF(AQ59&lt;7,AQ59+1,1))))</f>
        <v xml:space="preserve"> </v>
      </c>
      <c r="AR62" s="17" t="str">
        <f t="shared" ref="AR62" si="625">IF(AND(BJ59=1,BJ58="."), " ", IF(OR(AR59="",AR59=" "), " ", IF(AR59="-", "-", IF(AR59&lt;7,AR59+1,1))))</f>
        <v xml:space="preserve"> </v>
      </c>
      <c r="AS62" s="8" t="str">
        <f t="shared" ref="AS62" si="626">IF(AND(BK59=1,BK58="."), " ", IF(OR(AS59="",AS59=" "), " ", IF(AS59="-", "-", IF(AS59&lt;7,AS59+1,1))))</f>
        <v xml:space="preserve"> </v>
      </c>
      <c r="AT62" s="8" t="str">
        <f t="shared" ref="AT62" si="627">IF(AND(BL59=1,BL58="."), " ", IF(OR(AT59="",AT59=" "), " ", IF(AT59="-", "-", IF(AT59&lt;7,AT59+1,1))))</f>
        <v xml:space="preserve"> </v>
      </c>
      <c r="AU62" s="8" t="str">
        <f t="shared" ref="AU62" si="628">IF(AND(BM59=1,BM58="."), " ", IF(OR(AU59="",AU59=" "), " ", IF(AU59="-", "-", IF(AU59&lt;7,AU59+1,1))))</f>
        <v xml:space="preserve"> </v>
      </c>
      <c r="AV62" s="8" t="str">
        <f t="shared" ref="AV62" si="629">IF(AND(BN59=1,BN58="."), " ", IF(OR(AV59="",AV59=" "), " ", IF(AV59="-", "-", IF(AV59&lt;7,AV59+1,1))))</f>
        <v xml:space="preserve"> </v>
      </c>
      <c r="AW62" s="18" t="str">
        <f t="shared" ref="AW62" si="630">IF(AND(BO59=1,BO58="."), " ", IF(OR(AW59="",AW59=" "), " ", IF(AW59="-", "-", IF(AW59&lt;7,AW59+1,1))))</f>
        <v xml:space="preserve"> </v>
      </c>
      <c r="AX62" s="17" t="str">
        <f t="shared" ref="AX62" si="631">IF(AND(BP59=1,BP58="."), " ", IF(OR(AX59="",AX59=" "), " ", IF(AX59="-", "-", IF(AX59&lt;7,AX59+1,1))))</f>
        <v xml:space="preserve"> </v>
      </c>
      <c r="AY62" s="8" t="str">
        <f t="shared" ref="AY62" si="632">IF(AND(BQ59=1,BQ58="."), " ", IF(OR(AY59="",AY59=" "), " ", IF(AY59="-", "-", IF(AY59&lt;7,AY59+1,1))))</f>
        <v xml:space="preserve"> </v>
      </c>
      <c r="AZ62" s="8" t="str">
        <f t="shared" ref="AZ62" si="633">IF(AND(BR59=1,BR58="."), " ", IF(OR(AZ59="",AZ59=" "), " ", IF(AZ59="-", "-", IF(AZ59&lt;7,AZ59+1,1))))</f>
        <v xml:space="preserve"> </v>
      </c>
      <c r="BA62" s="8" t="str">
        <f t="shared" ref="BA62" si="634">IF(AND(BS59=1,BS58="."), " ", IF(OR(BA59="",BA59=" "), " ", IF(BA59="-", "-", IF(BA59&lt;7,BA59+1,1))))</f>
        <v xml:space="preserve"> </v>
      </c>
      <c r="BB62" s="8" t="str">
        <f t="shared" ref="BB62" si="635">IF(AND(BT59=1,BT58="."), " ", IF(OR(BB59="",BB59=" "), " ", IF(BB59="-", "-", IF(BB59&lt;7,BB59+1,1))))</f>
        <v xml:space="preserve"> </v>
      </c>
      <c r="BC62" s="18" t="str">
        <f t="shared" ref="BC62" si="636">IF(AND(BU59=1,BU58="."), " ", IF(OR(BC59="",BC59=" "), " ", IF(BC59="-", "-", IF(BC59&lt;7,BC59+1,1))))</f>
        <v xml:space="preserve"> </v>
      </c>
      <c r="BD62" s="17" t="str">
        <f t="shared" ref="BD62" si="637">IF(AND(BV59=1,BV58="."), " ", IF(OR(BD59="",BD59=" "), " ", IF(BD59="-", "-", IF(BD59&lt;7,BD59+1,1))))</f>
        <v xml:space="preserve"> </v>
      </c>
      <c r="BE62" s="8" t="str">
        <f t="shared" ref="BE62" si="638">IF(AND(BW59=1,BW58="."), " ", IF(OR(BE59="",BE59=" "), " ", IF(BE59="-", "-", IF(BE59&lt;7,BE59+1,1))))</f>
        <v xml:space="preserve"> </v>
      </c>
      <c r="BF62" s="8" t="str">
        <f t="shared" ref="BF62" si="639">IF(AND(BX59=1,BX58="."), " ", IF(OR(BF59="",BF59=" "), " ", IF(BF59="-", "-", IF(BF59&lt;7,BF59+1,1))))</f>
        <v xml:space="preserve"> </v>
      </c>
      <c r="BG62" s="8" t="str">
        <f t="shared" ref="BG62" si="640">IF(AND(BY59=1,BY58="."), " ", IF(OR(BG59="",BG59=" "), " ", IF(BG59="-", "-", IF(BG59&lt;7,BG59+1,1))))</f>
        <v xml:space="preserve"> </v>
      </c>
      <c r="BH62" s="8" t="str">
        <f t="shared" ref="BH62" si="641">IF(AND(BZ59=1,BZ58="."), " ", IF(OR(BH59="",BH59=" "), " ", IF(BH59="-", "-", IF(BH59&lt;7,BH59+1,1))))</f>
        <v xml:space="preserve"> </v>
      </c>
      <c r="BI62" s="18" t="str">
        <f t="shared" ref="BI62" si="642">IF(AND(CA59=1,CA58="."), " ", IF(OR(BI59="",BI59=" "), " ", IF(BI59="-", "-", IF(BI59&lt;7,BI59+1,1))))</f>
        <v xml:space="preserve"> </v>
      </c>
      <c r="BJ62" s="17" t="str">
        <f t="shared" ref="BJ62" si="643">IF(AND(CB59=1,CB58="."), " ", IF(OR(BJ59="",BJ59=" "), " ", IF(BJ59="-", "-", IF(BJ59&lt;7,BJ59+1,1))))</f>
        <v xml:space="preserve"> </v>
      </c>
      <c r="BK62" s="8" t="str">
        <f t="shared" ref="BK62" si="644">IF(AND(CC59=1,CC58="."), " ", IF(OR(BK59="",BK59=" "), " ", IF(BK59="-", "-", IF(BK59&lt;7,BK59+1,1))))</f>
        <v xml:space="preserve"> </v>
      </c>
      <c r="BL62" s="8" t="str">
        <f t="shared" ref="BL62" si="645">IF(AND(CD59=1,CD58="."), " ", IF(OR(BL59="",BL59=" "), " ", IF(BL59="-", "-", IF(BL59&lt;7,BL59+1,1))))</f>
        <v xml:space="preserve"> </v>
      </c>
      <c r="BM62" s="8" t="str">
        <f t="shared" ref="BM62" si="646">IF(AND(CE59=1,CE58="."), " ", IF(OR(BM59="",BM59=" "), " ", IF(BM59="-", "-", IF(BM59&lt;7,BM59+1,1))))</f>
        <v xml:space="preserve"> </v>
      </c>
      <c r="BN62" s="8" t="str">
        <f t="shared" ref="BN62" si="647">IF(AND(CF59=1,CF58="."), " ", IF(OR(BN59="",BN59=" "), " ", IF(BN59="-", "-", IF(BN59&lt;7,BN59+1,1))))</f>
        <v xml:space="preserve"> </v>
      </c>
      <c r="BO62" s="18" t="str">
        <f t="shared" ref="BO62" si="648">IF(AND(CG59=1,CG58="."), " ", IF(OR(BO59="",BO59=" "), " ", IF(BO59="-", "-", IF(BO59&lt;7,BO59+1,1))))</f>
        <v xml:space="preserve"> </v>
      </c>
      <c r="BP62" s="17" t="str">
        <f t="shared" ref="BP62" si="649">IF(AND(CH59=1,CH58="."), " ", IF(OR(BP59="",BP59=" "), " ", IF(BP59="-", "-", IF(BP59&lt;7,BP59+1,1))))</f>
        <v xml:space="preserve"> </v>
      </c>
      <c r="BQ62" s="8" t="str">
        <f t="shared" ref="BQ62" si="650">IF(AND(CI59=1,CI58="."), " ", IF(OR(BQ59="",BQ59=" "), " ", IF(BQ59="-", "-", IF(BQ59&lt;7,BQ59+1,1))))</f>
        <v xml:space="preserve"> </v>
      </c>
      <c r="BR62" s="8" t="str">
        <f t="shared" ref="BR62" si="651">IF(AND(CJ59=1,CJ58="."), " ", IF(OR(BR59="",BR59=" "), " ", IF(BR59="-", "-", IF(BR59&lt;7,BR59+1,1))))</f>
        <v xml:space="preserve"> </v>
      </c>
      <c r="BS62" s="8" t="str">
        <f t="shared" ref="BS62" si="652">IF(AND(CK59=1,CK58="."), " ", IF(OR(BS59="",BS59=" "), " ", IF(BS59="-", "-", IF(BS59&lt;7,BS59+1,1))))</f>
        <v xml:space="preserve"> </v>
      </c>
      <c r="BT62" s="8" t="str">
        <f t="shared" ref="BT62" si="653">IF(AND(CL59=1,CL58="."), " ", IF(OR(BT59="",BT59=" "), " ", IF(BT59="-", "-", IF(BT59&lt;7,BT59+1,1))))</f>
        <v xml:space="preserve"> </v>
      </c>
      <c r="BU62" s="18" t="str">
        <f t="shared" ref="BU62" si="654">IF(AND(CM59=1,CM58="."), " ", IF(OR(BU59="",BU59=" "), " ", IF(BU59="-", "-", IF(BU59&lt;7,BU59+1,1))))</f>
        <v xml:space="preserve"> </v>
      </c>
      <c r="BV62" s="17" t="str">
        <f t="shared" ref="BV62" si="655">IF(AND(CN59=1,CN58="."), " ", IF(OR(BV59="",BV59=" "), " ", IF(BV59="-", "-", IF(BV59&lt;7,BV59+1,1))))</f>
        <v xml:space="preserve"> </v>
      </c>
      <c r="BW62" s="8" t="str">
        <f t="shared" ref="BW62" si="656">IF(AND(CO59=1,CO58="."), " ", IF(OR(BW59="",BW59=" "), " ", IF(BW59="-", "-", IF(BW59&lt;7,BW59+1,1))))</f>
        <v xml:space="preserve"> </v>
      </c>
      <c r="BX62" s="8" t="str">
        <f t="shared" ref="BX62" si="657">IF(AND(CP59=1,CP58="."), " ", IF(OR(BX59="",BX59=" "), " ", IF(BX59="-", "-", IF(BX59&lt;7,BX59+1,1))))</f>
        <v xml:space="preserve"> </v>
      </c>
      <c r="BY62" s="8" t="str">
        <f t="shared" ref="BY62" si="658">IF(AND(CQ59=1,CQ58="."), " ", IF(OR(BY59="",BY59=" "), " ", IF(BY59="-", "-", IF(BY59&lt;7,BY59+1,1))))</f>
        <v xml:space="preserve"> </v>
      </c>
      <c r="BZ62" s="8" t="str">
        <f t="shared" ref="BZ62" si="659">IF(AND(CR59=1,CR58="."), " ", IF(OR(BZ59="",BZ59=" "), " ", IF(BZ59="-", "-", IF(BZ59&lt;7,BZ59+1,1))))</f>
        <v xml:space="preserve"> </v>
      </c>
      <c r="CA62" s="18" t="str">
        <f t="shared" ref="CA62" si="660">IF(AND(CS59=1,CS58="."), " ", IF(OR(CA59="",CA59=" "), " ", IF(CA59="-", "-", IF(CA59&lt;7,CA59+1,1))))</f>
        <v xml:space="preserve"> </v>
      </c>
      <c r="CB62" s="17" t="str">
        <f t="shared" ref="CB62" si="661">IF(AND(CT59=1,CT58="."), " ", IF(OR(CB59="",CB59=" "), " ", IF(CB59="-", "-", IF(CB59&lt;7,CB59+1,1))))</f>
        <v xml:space="preserve"> </v>
      </c>
      <c r="CC62" s="8" t="str">
        <f t="shared" ref="CC62" si="662">IF(AND(CU59=1,CU58="."), " ", IF(OR(CC59="",CC59=" "), " ", IF(CC59="-", "-", IF(CC59&lt;7,CC59+1,1))))</f>
        <v xml:space="preserve"> </v>
      </c>
      <c r="CD62" s="8" t="str">
        <f t="shared" ref="CD62" si="663">IF(AND(CV59=1,CV58="."), " ", IF(OR(CD59="",CD59=" "), " ", IF(CD59="-", "-", IF(CD59&lt;7,CD59+1,1))))</f>
        <v xml:space="preserve"> </v>
      </c>
      <c r="CE62" s="8" t="str">
        <f t="shared" ref="CE62" si="664">IF(AND(CW59=1,CW58="."), " ", IF(OR(CE59="",CE59=" "), " ", IF(CE59="-", "-", IF(CE59&lt;7,CE59+1,1))))</f>
        <v xml:space="preserve"> </v>
      </c>
      <c r="CF62" s="8" t="str">
        <f t="shared" ref="CF62" si="665">IF(AND(CX59=1,CX58="."), " ", IF(OR(CF59="",CF59=" "), " ", IF(CF59="-", "-", IF(CF59&lt;7,CF59+1,1))))</f>
        <v xml:space="preserve"> </v>
      </c>
      <c r="CG62" s="18" t="str">
        <f t="shared" ref="CG62" si="666">IF(AND(CY59=1,CY58="."), " ", IF(OR(CG59="",CG59=" "), " ", IF(CG59="-", "-", IF(CG59&lt;7,CG59+1,1))))</f>
        <v xml:space="preserve"> </v>
      </c>
      <c r="CH62" s="17" t="str">
        <f t="shared" ref="CH62" si="667">IF(AND(CZ59=1,CZ58="."), " ", IF(OR(CH59="",CH59=" "), " ", IF(CH59="-", "-", IF(CH59&lt;7,CH59+1,1))))</f>
        <v xml:space="preserve"> </v>
      </c>
      <c r="CI62" s="8" t="str">
        <f t="shared" ref="CI62" si="668">IF(AND(DA59=1,DA58="."), " ", IF(OR(CI59="",CI59=" "), " ", IF(CI59="-", "-", IF(CI59&lt;7,CI59+1,1))))</f>
        <v xml:space="preserve"> </v>
      </c>
      <c r="CJ62" s="8" t="str">
        <f t="shared" ref="CJ62" si="669">IF(AND(DB59=1,DB58="."), " ", IF(OR(CJ59="",CJ59=" "), " ", IF(CJ59="-", "-", IF(CJ59&lt;7,CJ59+1,1))))</f>
        <v xml:space="preserve"> </v>
      </c>
      <c r="CK62" s="8" t="str">
        <f t="shared" ref="CK62" si="670">IF(AND(DC59=1,DC58="."), " ", IF(OR(CK59="",CK59=" "), " ", IF(CK59="-", "-", IF(CK59&lt;7,CK59+1,1))))</f>
        <v xml:space="preserve"> </v>
      </c>
      <c r="CL62" s="8" t="str">
        <f t="shared" ref="CL62" si="671">IF(AND(DD59=1,DD58="."), " ", IF(OR(CL59="",CL59=" "), " ", IF(CL59="-", "-", IF(CL59&lt;7,CL59+1,1))))</f>
        <v xml:space="preserve"> </v>
      </c>
      <c r="CM62" s="18" t="str">
        <f t="shared" ref="CM62" si="672">IF(AND(DE59=1,DE58="."), " ", IF(OR(CM59="",CM59=" "), " ", IF(CM59="-", "-", IF(CM59&lt;7,CM59+1,1))))</f>
        <v xml:space="preserve"> </v>
      </c>
      <c r="CN62" s="17" t="str">
        <f t="shared" ref="CN62" si="673">IF(AND(DF59=1,DF58="."), " ", IF(OR(CN59="",CN59=" "), " ", IF(CN59="-", "-", IF(CN59&lt;7,CN59+1,1))))</f>
        <v xml:space="preserve"> </v>
      </c>
      <c r="CO62" s="8" t="str">
        <f t="shared" ref="CO62" si="674">IF(AND(DG59=1,DG58="."), " ", IF(OR(CO59="",CO59=" "), " ", IF(CO59="-", "-", IF(CO59&lt;7,CO59+1,1))))</f>
        <v xml:space="preserve"> </v>
      </c>
      <c r="CP62" s="8" t="str">
        <f t="shared" ref="CP62" si="675">IF(AND(DH59=1,DH58="."), " ", IF(OR(CP59="",CP59=" "), " ", IF(CP59="-", "-", IF(CP59&lt;7,CP59+1,1))))</f>
        <v xml:space="preserve"> </v>
      </c>
      <c r="CQ62" s="8" t="str">
        <f t="shared" ref="CQ62" si="676">IF(AND(DI59=1,DI58="."), " ", IF(OR(CQ59="",CQ59=" "), " ", IF(CQ59="-", "-", IF(CQ59&lt;7,CQ59+1,1))))</f>
        <v xml:space="preserve"> </v>
      </c>
      <c r="CR62" s="8" t="str">
        <f t="shared" ref="CR62" si="677">IF(AND(DJ59=1,DJ58="."), " ", IF(OR(CR59="",CR59=" "), " ", IF(CR59="-", "-", IF(CR59&lt;7,CR59+1,1))))</f>
        <v xml:space="preserve"> </v>
      </c>
      <c r="CS62" s="18" t="str">
        <f t="shared" ref="CS62" si="678">IF(AND(DK59=1,DK58="."), " ", IF(OR(CS59="",CS59=" "), " ", IF(CS59="-", "-", IF(CS59&lt;7,CS59+1,1))))</f>
        <v xml:space="preserve"> </v>
      </c>
      <c r="CU62" s="4">
        <f t="shared" ref="CU62" si="679">IF(OR(CU59="",CU59=" "), " ", IF(CU59="-", "-", IF(CU59&gt;1,CU59-1,7)))</f>
        <v>3</v>
      </c>
      <c r="CV62" s="4">
        <f t="shared" ref="CV62:FG62" si="680">IF(OR(CV59="",CV59=" "), " ", IF(CV59="-", "-", IF(CV59&gt;1,CV59-1,7)))</f>
        <v>2</v>
      </c>
      <c r="CW62" s="4">
        <f t="shared" si="680"/>
        <v>3</v>
      </c>
      <c r="CX62" s="4">
        <f t="shared" si="680"/>
        <v>2</v>
      </c>
      <c r="CY62" s="4">
        <f t="shared" si="680"/>
        <v>3</v>
      </c>
      <c r="CZ62" s="4">
        <f t="shared" si="680"/>
        <v>4</v>
      </c>
      <c r="DA62" s="4">
        <f t="shared" si="680"/>
        <v>5</v>
      </c>
      <c r="DB62" s="4">
        <f t="shared" si="680"/>
        <v>4</v>
      </c>
      <c r="DC62" s="4">
        <f t="shared" si="680"/>
        <v>3</v>
      </c>
      <c r="DD62" s="4">
        <f t="shared" si="680"/>
        <v>2</v>
      </c>
      <c r="DE62" s="4">
        <f t="shared" si="680"/>
        <v>1</v>
      </c>
      <c r="DF62" s="4" t="str">
        <f t="shared" si="680"/>
        <v>-</v>
      </c>
      <c r="DG62" s="4">
        <f t="shared" si="680"/>
        <v>4</v>
      </c>
      <c r="DH62" s="4">
        <f t="shared" si="680"/>
        <v>3</v>
      </c>
      <c r="DI62" s="4">
        <f t="shared" si="680"/>
        <v>2</v>
      </c>
      <c r="DJ62" s="4">
        <f t="shared" si="680"/>
        <v>3</v>
      </c>
      <c r="DK62" s="4">
        <f t="shared" si="680"/>
        <v>4</v>
      </c>
      <c r="DL62" s="4">
        <f t="shared" si="680"/>
        <v>3</v>
      </c>
      <c r="DM62" s="4">
        <f t="shared" si="680"/>
        <v>5</v>
      </c>
      <c r="DN62" s="4">
        <f t="shared" si="680"/>
        <v>4</v>
      </c>
      <c r="DO62" s="4">
        <f t="shared" si="680"/>
        <v>3</v>
      </c>
      <c r="DP62" s="4">
        <f t="shared" si="680"/>
        <v>2</v>
      </c>
      <c r="DQ62" s="4">
        <f t="shared" si="680"/>
        <v>1</v>
      </c>
      <c r="DR62" s="4" t="str">
        <f t="shared" si="680"/>
        <v>-</v>
      </c>
      <c r="DS62" s="4" t="str">
        <f t="shared" si="680"/>
        <v xml:space="preserve"> </v>
      </c>
      <c r="DT62" s="4" t="str">
        <f t="shared" si="680"/>
        <v xml:space="preserve"> </v>
      </c>
      <c r="DU62" s="4" t="str">
        <f t="shared" si="680"/>
        <v xml:space="preserve"> </v>
      </c>
      <c r="DV62" s="4" t="str">
        <f t="shared" si="680"/>
        <v xml:space="preserve"> </v>
      </c>
      <c r="DW62" s="4" t="str">
        <f t="shared" si="680"/>
        <v xml:space="preserve"> </v>
      </c>
      <c r="DX62" s="4" t="str">
        <f t="shared" si="680"/>
        <v xml:space="preserve"> </v>
      </c>
      <c r="DY62" s="4" t="str">
        <f t="shared" si="680"/>
        <v xml:space="preserve"> </v>
      </c>
      <c r="DZ62" s="4" t="str">
        <f t="shared" si="680"/>
        <v xml:space="preserve"> </v>
      </c>
      <c r="EA62" s="4" t="str">
        <f t="shared" si="680"/>
        <v xml:space="preserve"> </v>
      </c>
      <c r="EB62" s="4" t="str">
        <f t="shared" si="680"/>
        <v xml:space="preserve"> </v>
      </c>
      <c r="EC62" s="4" t="str">
        <f t="shared" si="680"/>
        <v xml:space="preserve"> </v>
      </c>
      <c r="ED62" s="4" t="str">
        <f t="shared" si="680"/>
        <v xml:space="preserve"> </v>
      </c>
      <c r="EE62" s="4" t="str">
        <f t="shared" si="680"/>
        <v xml:space="preserve"> </v>
      </c>
      <c r="EF62" s="4" t="str">
        <f t="shared" si="680"/>
        <v xml:space="preserve"> </v>
      </c>
      <c r="EG62" s="4" t="str">
        <f t="shared" si="680"/>
        <v xml:space="preserve"> </v>
      </c>
      <c r="EH62" s="4" t="str">
        <f t="shared" si="680"/>
        <v xml:space="preserve"> </v>
      </c>
      <c r="EI62" s="4" t="str">
        <f t="shared" si="680"/>
        <v xml:space="preserve"> </v>
      </c>
      <c r="EJ62" s="4" t="str">
        <f t="shared" si="680"/>
        <v xml:space="preserve"> </v>
      </c>
      <c r="EK62" s="4" t="str">
        <f t="shared" si="680"/>
        <v xml:space="preserve"> </v>
      </c>
      <c r="EL62" s="4" t="str">
        <f t="shared" si="680"/>
        <v xml:space="preserve"> </v>
      </c>
      <c r="EM62" s="4" t="str">
        <f t="shared" si="680"/>
        <v xml:space="preserve"> </v>
      </c>
      <c r="EN62" s="4" t="str">
        <f t="shared" si="680"/>
        <v xml:space="preserve"> </v>
      </c>
      <c r="EO62" s="4" t="str">
        <f t="shared" si="680"/>
        <v xml:space="preserve"> </v>
      </c>
      <c r="EP62" s="4" t="str">
        <f t="shared" si="680"/>
        <v xml:space="preserve"> </v>
      </c>
      <c r="EQ62" s="4" t="str">
        <f t="shared" si="680"/>
        <v xml:space="preserve"> </v>
      </c>
      <c r="ER62" s="4" t="str">
        <f t="shared" si="680"/>
        <v xml:space="preserve"> </v>
      </c>
      <c r="ES62" s="4" t="str">
        <f t="shared" si="680"/>
        <v xml:space="preserve"> </v>
      </c>
      <c r="ET62" s="4" t="str">
        <f t="shared" si="680"/>
        <v xml:space="preserve"> </v>
      </c>
      <c r="EU62" s="4" t="str">
        <f t="shared" si="680"/>
        <v xml:space="preserve"> </v>
      </c>
      <c r="EV62" s="4" t="str">
        <f t="shared" si="680"/>
        <v xml:space="preserve"> </v>
      </c>
      <c r="EW62" s="4" t="str">
        <f t="shared" si="680"/>
        <v xml:space="preserve"> </v>
      </c>
      <c r="EX62" s="4" t="str">
        <f t="shared" si="680"/>
        <v xml:space="preserve"> </v>
      </c>
      <c r="EY62" s="4" t="str">
        <f t="shared" si="680"/>
        <v xml:space="preserve"> </v>
      </c>
      <c r="EZ62" s="4" t="str">
        <f t="shared" si="680"/>
        <v xml:space="preserve"> </v>
      </c>
      <c r="FA62" s="4" t="str">
        <f t="shared" si="680"/>
        <v xml:space="preserve"> </v>
      </c>
      <c r="FB62" s="4" t="str">
        <f t="shared" si="680"/>
        <v xml:space="preserve"> </v>
      </c>
      <c r="FC62" s="4" t="str">
        <f t="shared" si="680"/>
        <v xml:space="preserve"> </v>
      </c>
      <c r="FD62" s="4" t="str">
        <f t="shared" si="680"/>
        <v xml:space="preserve"> </v>
      </c>
      <c r="FE62" s="4" t="str">
        <f t="shared" si="680"/>
        <v xml:space="preserve"> </v>
      </c>
      <c r="FF62" s="4" t="str">
        <f t="shared" si="680"/>
        <v xml:space="preserve"> </v>
      </c>
      <c r="FG62" s="4" t="str">
        <f t="shared" si="680"/>
        <v xml:space="preserve"> </v>
      </c>
      <c r="FH62" s="4" t="str">
        <f t="shared" ref="FH62:GL62" si="681">IF(OR(FH59="",FH59=" "), " ", IF(FH59="-", "-", IF(FH59&gt;1,FH59-1,7)))</f>
        <v xml:space="preserve"> </v>
      </c>
      <c r="FI62" s="4" t="str">
        <f t="shared" si="681"/>
        <v xml:space="preserve"> </v>
      </c>
      <c r="FJ62" s="4" t="str">
        <f t="shared" si="681"/>
        <v xml:space="preserve"> </v>
      </c>
      <c r="FK62" s="4" t="str">
        <f t="shared" si="681"/>
        <v xml:space="preserve"> </v>
      </c>
      <c r="FL62" s="4" t="str">
        <f t="shared" si="681"/>
        <v xml:space="preserve"> </v>
      </c>
      <c r="FM62" s="4" t="str">
        <f t="shared" si="681"/>
        <v xml:space="preserve"> </v>
      </c>
      <c r="FN62" s="4" t="str">
        <f t="shared" si="681"/>
        <v xml:space="preserve"> </v>
      </c>
      <c r="FO62" s="4" t="str">
        <f t="shared" si="681"/>
        <v xml:space="preserve"> </v>
      </c>
      <c r="FP62" s="4" t="str">
        <f t="shared" si="681"/>
        <v xml:space="preserve"> </v>
      </c>
      <c r="FQ62" s="4" t="str">
        <f t="shared" si="681"/>
        <v xml:space="preserve"> </v>
      </c>
      <c r="FR62" s="4" t="str">
        <f t="shared" si="681"/>
        <v xml:space="preserve"> </v>
      </c>
      <c r="FS62" s="4" t="str">
        <f t="shared" si="681"/>
        <v xml:space="preserve"> </v>
      </c>
      <c r="FT62" s="4" t="str">
        <f t="shared" si="681"/>
        <v xml:space="preserve"> </v>
      </c>
      <c r="FU62" s="4" t="str">
        <f t="shared" si="681"/>
        <v xml:space="preserve"> </v>
      </c>
      <c r="FV62" s="4" t="str">
        <f t="shared" si="681"/>
        <v xml:space="preserve"> </v>
      </c>
      <c r="FW62" s="4" t="str">
        <f t="shared" si="681"/>
        <v xml:space="preserve"> </v>
      </c>
      <c r="FX62" s="4" t="str">
        <f t="shared" si="681"/>
        <v xml:space="preserve"> </v>
      </c>
      <c r="FY62" s="4" t="str">
        <f t="shared" si="681"/>
        <v xml:space="preserve"> </v>
      </c>
      <c r="FZ62" s="4" t="str">
        <f t="shared" si="681"/>
        <v xml:space="preserve"> </v>
      </c>
      <c r="GA62" s="4" t="str">
        <f t="shared" si="681"/>
        <v xml:space="preserve"> </v>
      </c>
      <c r="GB62" s="4" t="str">
        <f t="shared" si="681"/>
        <v xml:space="preserve"> </v>
      </c>
      <c r="GC62" s="4" t="str">
        <f t="shared" si="681"/>
        <v xml:space="preserve"> </v>
      </c>
      <c r="GD62" s="4" t="str">
        <f t="shared" si="681"/>
        <v xml:space="preserve"> </v>
      </c>
      <c r="GE62" s="4" t="str">
        <f t="shared" si="681"/>
        <v xml:space="preserve"> </v>
      </c>
      <c r="GF62" s="4" t="str">
        <f t="shared" si="681"/>
        <v xml:space="preserve"> </v>
      </c>
      <c r="GG62" s="4" t="str">
        <f t="shared" si="681"/>
        <v xml:space="preserve"> </v>
      </c>
      <c r="GH62" s="4" t="str">
        <f t="shared" si="681"/>
        <v xml:space="preserve"> </v>
      </c>
      <c r="GI62" s="4" t="str">
        <f t="shared" si="681"/>
        <v xml:space="preserve"> </v>
      </c>
      <c r="GJ62" s="4" t="str">
        <f t="shared" si="681"/>
        <v xml:space="preserve"> </v>
      </c>
      <c r="GK62" s="4" t="str">
        <f t="shared" si="681"/>
        <v xml:space="preserve"> </v>
      </c>
      <c r="GL62" s="4" t="str">
        <f t="shared" si="681"/>
        <v xml:space="preserve"> </v>
      </c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</row>
    <row r="63" spans="1:227" ht="8.1" customHeight="1" x14ac:dyDescent="0.25">
      <c r="B63" s="17" t="str">
        <f t="shared" ref="B63" si="682">IF(OR(B59&lt;7,B59="-",B59=" "),B60,IF(B60=" ",B60,LEFT(B60,LEN(B60)-1)))</f>
        <v xml:space="preserve"> </v>
      </c>
      <c r="C63" s="8" t="str">
        <f t="shared" ref="C63:Z63" si="683">IF(OR(C59&lt;7,C59="-",C59=" "),C60,IF(C60=" ",C60,LEFT(C60,LEN(C60)-1)))</f>
        <v xml:space="preserve"> </v>
      </c>
      <c r="D63" s="8" t="str">
        <f t="shared" si="683"/>
        <v xml:space="preserve"> </v>
      </c>
      <c r="E63" s="8" t="str">
        <f t="shared" si="683"/>
        <v xml:space="preserve"> </v>
      </c>
      <c r="F63" s="8" t="str">
        <f t="shared" si="683"/>
        <v xml:space="preserve"> </v>
      </c>
      <c r="G63" s="18" t="str">
        <f t="shared" si="683"/>
        <v xml:space="preserve"> </v>
      </c>
      <c r="H63" s="17" t="str">
        <f t="shared" si="683"/>
        <v xml:space="preserve"> </v>
      </c>
      <c r="I63" s="8" t="str">
        <f t="shared" si="683"/>
        <v xml:space="preserve"> </v>
      </c>
      <c r="J63" s="8" t="str">
        <f t="shared" si="683"/>
        <v xml:space="preserve"> </v>
      </c>
      <c r="K63" s="8" t="str">
        <f t="shared" si="683"/>
        <v xml:space="preserve"> </v>
      </c>
      <c r="L63" s="8" t="str">
        <f t="shared" si="683"/>
        <v xml:space="preserve"> </v>
      </c>
      <c r="M63" s="18" t="str">
        <f t="shared" si="683"/>
        <v xml:space="preserve"> </v>
      </c>
      <c r="N63" s="17" t="str">
        <f t="shared" si="683"/>
        <v xml:space="preserve"> </v>
      </c>
      <c r="O63" s="8" t="str">
        <f t="shared" si="683"/>
        <v xml:space="preserve"> </v>
      </c>
      <c r="P63" s="8" t="str">
        <f t="shared" si="683"/>
        <v xml:space="preserve"> </v>
      </c>
      <c r="Q63" s="8" t="str">
        <f t="shared" si="683"/>
        <v xml:space="preserve"> </v>
      </c>
      <c r="R63" s="8" t="str">
        <f t="shared" si="683"/>
        <v xml:space="preserve"> </v>
      </c>
      <c r="S63" s="18" t="str">
        <f t="shared" si="683"/>
        <v xml:space="preserve"> </v>
      </c>
      <c r="T63" s="17" t="str">
        <f t="shared" si="683"/>
        <v xml:space="preserve"> </v>
      </c>
      <c r="U63" s="8" t="str">
        <f t="shared" si="683"/>
        <v xml:space="preserve"> </v>
      </c>
      <c r="V63" s="8" t="str">
        <f t="shared" si="683"/>
        <v xml:space="preserve"> </v>
      </c>
      <c r="W63" s="8" t="str">
        <f t="shared" si="683"/>
        <v xml:space="preserve"> </v>
      </c>
      <c r="X63" s="8" t="str">
        <f t="shared" si="683"/>
        <v xml:space="preserve"> </v>
      </c>
      <c r="Y63" s="18" t="str">
        <f t="shared" si="683"/>
        <v xml:space="preserve"> </v>
      </c>
      <c r="Z63" s="17" t="str">
        <f t="shared" si="683"/>
        <v xml:space="preserve"> </v>
      </c>
      <c r="AA63" s="8" t="str">
        <f t="shared" ref="AA63:CL63" si="684">IF(OR(AA59&lt;7,AA59="-",AA59=" "),AA60,IF(AA60=" ",AA60,LEFT(AA60,LEN(AA60)-1)))</f>
        <v xml:space="preserve"> </v>
      </c>
      <c r="AB63" s="8" t="str">
        <f t="shared" si="684"/>
        <v xml:space="preserve"> </v>
      </c>
      <c r="AC63" s="8" t="str">
        <f t="shared" si="684"/>
        <v xml:space="preserve"> </v>
      </c>
      <c r="AD63" s="8" t="str">
        <f t="shared" si="684"/>
        <v xml:space="preserve"> </v>
      </c>
      <c r="AE63" s="18" t="str">
        <f t="shared" si="684"/>
        <v xml:space="preserve"> </v>
      </c>
      <c r="AF63" s="17" t="str">
        <f t="shared" si="684"/>
        <v xml:space="preserve"> </v>
      </c>
      <c r="AG63" s="8" t="str">
        <f t="shared" si="684"/>
        <v xml:space="preserve"> </v>
      </c>
      <c r="AH63" s="8" t="str">
        <f t="shared" si="684"/>
        <v xml:space="preserve"> </v>
      </c>
      <c r="AI63" s="8" t="str">
        <f t="shared" si="684"/>
        <v xml:space="preserve"> </v>
      </c>
      <c r="AJ63" s="8" t="str">
        <f t="shared" si="684"/>
        <v xml:space="preserve"> </v>
      </c>
      <c r="AK63" s="18" t="str">
        <f t="shared" si="684"/>
        <v xml:space="preserve"> </v>
      </c>
      <c r="AL63" s="17" t="str">
        <f t="shared" si="684"/>
        <v xml:space="preserve"> </v>
      </c>
      <c r="AM63" s="8" t="str">
        <f t="shared" si="684"/>
        <v xml:space="preserve"> </v>
      </c>
      <c r="AN63" s="8" t="str">
        <f t="shared" si="684"/>
        <v xml:space="preserve"> </v>
      </c>
      <c r="AO63" s="8" t="str">
        <f t="shared" si="684"/>
        <v xml:space="preserve"> </v>
      </c>
      <c r="AP63" s="8" t="str">
        <f t="shared" si="684"/>
        <v xml:space="preserve"> </v>
      </c>
      <c r="AQ63" s="18" t="str">
        <f t="shared" si="684"/>
        <v xml:space="preserve"> </v>
      </c>
      <c r="AR63" s="17" t="str">
        <f t="shared" si="684"/>
        <v xml:space="preserve"> </v>
      </c>
      <c r="AS63" s="8" t="str">
        <f t="shared" si="684"/>
        <v xml:space="preserve"> </v>
      </c>
      <c r="AT63" s="8" t="str">
        <f t="shared" si="684"/>
        <v xml:space="preserve"> </v>
      </c>
      <c r="AU63" s="8" t="str">
        <f t="shared" si="684"/>
        <v xml:space="preserve"> </v>
      </c>
      <c r="AV63" s="8" t="str">
        <f t="shared" si="684"/>
        <v xml:space="preserve"> </v>
      </c>
      <c r="AW63" s="18" t="str">
        <f t="shared" si="684"/>
        <v xml:space="preserve"> </v>
      </c>
      <c r="AX63" s="17" t="str">
        <f t="shared" si="684"/>
        <v xml:space="preserve"> </v>
      </c>
      <c r="AY63" s="8" t="str">
        <f t="shared" si="684"/>
        <v xml:space="preserve"> </v>
      </c>
      <c r="AZ63" s="8" t="str">
        <f t="shared" si="684"/>
        <v xml:space="preserve"> </v>
      </c>
      <c r="BA63" s="8" t="str">
        <f t="shared" si="684"/>
        <v xml:space="preserve"> </v>
      </c>
      <c r="BB63" s="8" t="str">
        <f t="shared" si="684"/>
        <v xml:space="preserve"> </v>
      </c>
      <c r="BC63" s="18" t="str">
        <f t="shared" si="684"/>
        <v xml:space="preserve"> </v>
      </c>
      <c r="BD63" s="17" t="str">
        <f t="shared" si="684"/>
        <v xml:space="preserve"> </v>
      </c>
      <c r="BE63" s="8" t="str">
        <f t="shared" si="684"/>
        <v xml:space="preserve"> </v>
      </c>
      <c r="BF63" s="8" t="str">
        <f t="shared" si="684"/>
        <v xml:space="preserve"> </v>
      </c>
      <c r="BG63" s="8" t="str">
        <f t="shared" si="684"/>
        <v xml:space="preserve"> </v>
      </c>
      <c r="BH63" s="8" t="str">
        <f t="shared" si="684"/>
        <v xml:space="preserve"> </v>
      </c>
      <c r="BI63" s="18" t="str">
        <f t="shared" si="684"/>
        <v xml:space="preserve"> </v>
      </c>
      <c r="BJ63" s="17" t="str">
        <f t="shared" si="684"/>
        <v xml:space="preserve"> </v>
      </c>
      <c r="BK63" s="8" t="str">
        <f t="shared" si="684"/>
        <v xml:space="preserve"> </v>
      </c>
      <c r="BL63" s="8" t="str">
        <f t="shared" si="684"/>
        <v xml:space="preserve"> </v>
      </c>
      <c r="BM63" s="8" t="str">
        <f t="shared" si="684"/>
        <v xml:space="preserve"> </v>
      </c>
      <c r="BN63" s="8" t="str">
        <f t="shared" si="684"/>
        <v xml:space="preserve"> </v>
      </c>
      <c r="BO63" s="18" t="str">
        <f t="shared" si="684"/>
        <v xml:space="preserve"> </v>
      </c>
      <c r="BP63" s="17" t="str">
        <f t="shared" si="684"/>
        <v xml:space="preserve"> </v>
      </c>
      <c r="BQ63" s="8" t="str">
        <f t="shared" si="684"/>
        <v xml:space="preserve"> </v>
      </c>
      <c r="BR63" s="8" t="str">
        <f t="shared" si="684"/>
        <v xml:space="preserve"> </v>
      </c>
      <c r="BS63" s="8" t="str">
        <f t="shared" si="684"/>
        <v xml:space="preserve"> </v>
      </c>
      <c r="BT63" s="8" t="str">
        <f t="shared" si="684"/>
        <v xml:space="preserve"> </v>
      </c>
      <c r="BU63" s="18" t="str">
        <f t="shared" si="684"/>
        <v xml:space="preserve"> </v>
      </c>
      <c r="BV63" s="17" t="str">
        <f t="shared" si="684"/>
        <v xml:space="preserve"> </v>
      </c>
      <c r="BW63" s="8" t="str">
        <f t="shared" si="684"/>
        <v xml:space="preserve"> </v>
      </c>
      <c r="BX63" s="8" t="str">
        <f t="shared" si="684"/>
        <v xml:space="preserve"> </v>
      </c>
      <c r="BY63" s="8" t="str">
        <f t="shared" si="684"/>
        <v xml:space="preserve"> </v>
      </c>
      <c r="BZ63" s="8" t="str">
        <f t="shared" si="684"/>
        <v xml:space="preserve"> </v>
      </c>
      <c r="CA63" s="18" t="str">
        <f t="shared" si="684"/>
        <v xml:space="preserve"> </v>
      </c>
      <c r="CB63" s="17" t="str">
        <f t="shared" si="684"/>
        <v xml:space="preserve"> </v>
      </c>
      <c r="CC63" s="8" t="str">
        <f t="shared" si="684"/>
        <v xml:space="preserve"> </v>
      </c>
      <c r="CD63" s="8" t="str">
        <f t="shared" si="684"/>
        <v xml:space="preserve"> </v>
      </c>
      <c r="CE63" s="8" t="str">
        <f t="shared" si="684"/>
        <v xml:space="preserve"> </v>
      </c>
      <c r="CF63" s="8" t="str">
        <f t="shared" si="684"/>
        <v xml:space="preserve"> </v>
      </c>
      <c r="CG63" s="18" t="str">
        <f t="shared" si="684"/>
        <v xml:space="preserve"> </v>
      </c>
      <c r="CH63" s="17" t="str">
        <f t="shared" si="684"/>
        <v xml:space="preserve"> </v>
      </c>
      <c r="CI63" s="8" t="str">
        <f t="shared" si="684"/>
        <v xml:space="preserve"> </v>
      </c>
      <c r="CJ63" s="8" t="str">
        <f t="shared" si="684"/>
        <v xml:space="preserve"> </v>
      </c>
      <c r="CK63" s="8" t="str">
        <f t="shared" si="684"/>
        <v xml:space="preserve"> </v>
      </c>
      <c r="CL63" s="8" t="str">
        <f t="shared" si="684"/>
        <v xml:space="preserve"> </v>
      </c>
      <c r="CM63" s="18" t="str">
        <f t="shared" ref="CM63:CS63" si="685">IF(OR(CM59&lt;7,CM59="-",CM59=" "),CM60,IF(CM60=" ",CM60,LEFT(CM60,LEN(CM60)-1)))</f>
        <v xml:space="preserve"> </v>
      </c>
      <c r="CN63" s="17" t="str">
        <f t="shared" si="685"/>
        <v xml:space="preserve"> </v>
      </c>
      <c r="CO63" s="8" t="str">
        <f t="shared" si="685"/>
        <v xml:space="preserve"> </v>
      </c>
      <c r="CP63" s="8" t="str">
        <f t="shared" si="685"/>
        <v xml:space="preserve"> </v>
      </c>
      <c r="CQ63" s="8" t="str">
        <f t="shared" si="685"/>
        <v xml:space="preserve"> </v>
      </c>
      <c r="CR63" s="8" t="str">
        <f t="shared" si="685"/>
        <v xml:space="preserve"> </v>
      </c>
      <c r="CS63" s="18" t="str">
        <f t="shared" si="685"/>
        <v xml:space="preserve"> </v>
      </c>
      <c r="CU63" s="4" t="str">
        <f t="shared" ref="CU63" si="686">IF(OR(CU59&gt;1,CU59="-",CU59=" "),CU60,IF(CU58=" ",CONCATENATE(CU60,"•")," "))</f>
        <v xml:space="preserve"> </v>
      </c>
      <c r="CV63" s="4" t="str">
        <f t="shared" ref="CV63:FG63" si="687">IF(OR(CV59&gt;1,CV59="-",CV59=" "),CV60,IF(CV58=" ",CONCATENATE(CV60,"•")," "))</f>
        <v xml:space="preserve"> </v>
      </c>
      <c r="CW63" s="4" t="str">
        <f t="shared" si="687"/>
        <v xml:space="preserve"> </v>
      </c>
      <c r="CX63" s="4" t="str">
        <f t="shared" si="687"/>
        <v xml:space="preserve"> </v>
      </c>
      <c r="CY63" s="4" t="str">
        <f t="shared" si="687"/>
        <v xml:space="preserve"> </v>
      </c>
      <c r="CZ63" s="4" t="str">
        <f t="shared" si="687"/>
        <v xml:space="preserve"> </v>
      </c>
      <c r="DA63" s="4" t="str">
        <f t="shared" si="687"/>
        <v xml:space="preserve"> </v>
      </c>
      <c r="DB63" s="4" t="str">
        <f t="shared" si="687"/>
        <v xml:space="preserve"> </v>
      </c>
      <c r="DC63" s="4" t="str">
        <f t="shared" si="687"/>
        <v xml:space="preserve"> </v>
      </c>
      <c r="DD63" s="4" t="str">
        <f t="shared" si="687"/>
        <v xml:space="preserve"> </v>
      </c>
      <c r="DE63" s="4" t="str">
        <f t="shared" si="687"/>
        <v xml:space="preserve"> </v>
      </c>
      <c r="DF63" s="4" t="str">
        <f t="shared" si="687"/>
        <v xml:space="preserve"> </v>
      </c>
      <c r="DG63" s="4" t="str">
        <f t="shared" si="687"/>
        <v xml:space="preserve"> </v>
      </c>
      <c r="DH63" s="4" t="str">
        <f t="shared" si="687"/>
        <v xml:space="preserve"> </v>
      </c>
      <c r="DI63" s="4" t="str">
        <f t="shared" si="687"/>
        <v xml:space="preserve"> </v>
      </c>
      <c r="DJ63" s="4" t="str">
        <f t="shared" si="687"/>
        <v xml:space="preserve"> </v>
      </c>
      <c r="DK63" s="4" t="str">
        <f t="shared" si="687"/>
        <v xml:space="preserve"> </v>
      </c>
      <c r="DL63" s="4" t="str">
        <f t="shared" si="687"/>
        <v xml:space="preserve"> </v>
      </c>
      <c r="DM63" s="4" t="str">
        <f t="shared" si="687"/>
        <v xml:space="preserve"> </v>
      </c>
      <c r="DN63" s="4" t="str">
        <f t="shared" si="687"/>
        <v xml:space="preserve"> </v>
      </c>
      <c r="DO63" s="4" t="str">
        <f t="shared" si="687"/>
        <v xml:space="preserve"> </v>
      </c>
      <c r="DP63" s="4" t="str">
        <f t="shared" si="687"/>
        <v xml:space="preserve"> </v>
      </c>
      <c r="DQ63" s="4" t="str">
        <f t="shared" si="687"/>
        <v xml:space="preserve"> </v>
      </c>
      <c r="DR63" s="4" t="str">
        <f t="shared" si="687"/>
        <v xml:space="preserve"> </v>
      </c>
      <c r="DS63" s="4" t="str">
        <f t="shared" si="687"/>
        <v xml:space="preserve"> </v>
      </c>
      <c r="DT63" s="4" t="str">
        <f t="shared" si="687"/>
        <v xml:space="preserve"> </v>
      </c>
      <c r="DU63" s="4" t="str">
        <f t="shared" si="687"/>
        <v xml:space="preserve"> </v>
      </c>
      <c r="DV63" s="4" t="str">
        <f t="shared" si="687"/>
        <v xml:space="preserve"> </v>
      </c>
      <c r="DW63" s="4" t="str">
        <f t="shared" si="687"/>
        <v xml:space="preserve"> </v>
      </c>
      <c r="DX63" s="4" t="str">
        <f t="shared" si="687"/>
        <v xml:space="preserve"> </v>
      </c>
      <c r="DY63" s="4" t="str">
        <f t="shared" si="687"/>
        <v xml:space="preserve"> </v>
      </c>
      <c r="DZ63" s="4" t="str">
        <f t="shared" si="687"/>
        <v xml:space="preserve"> </v>
      </c>
      <c r="EA63" s="4" t="str">
        <f t="shared" si="687"/>
        <v xml:space="preserve"> </v>
      </c>
      <c r="EB63" s="4" t="str">
        <f t="shared" si="687"/>
        <v xml:space="preserve"> </v>
      </c>
      <c r="EC63" s="4" t="str">
        <f t="shared" si="687"/>
        <v xml:space="preserve"> </v>
      </c>
      <c r="ED63" s="4" t="str">
        <f t="shared" si="687"/>
        <v xml:space="preserve"> </v>
      </c>
      <c r="EE63" s="4" t="str">
        <f t="shared" si="687"/>
        <v xml:space="preserve"> </v>
      </c>
      <c r="EF63" s="4" t="str">
        <f t="shared" si="687"/>
        <v xml:space="preserve"> </v>
      </c>
      <c r="EG63" s="4" t="str">
        <f t="shared" si="687"/>
        <v xml:space="preserve"> </v>
      </c>
      <c r="EH63" s="4" t="str">
        <f t="shared" si="687"/>
        <v xml:space="preserve"> </v>
      </c>
      <c r="EI63" s="4" t="str">
        <f t="shared" si="687"/>
        <v xml:space="preserve"> </v>
      </c>
      <c r="EJ63" s="4" t="str">
        <f t="shared" si="687"/>
        <v xml:space="preserve"> </v>
      </c>
      <c r="EK63" s="4" t="str">
        <f t="shared" si="687"/>
        <v xml:space="preserve"> </v>
      </c>
      <c r="EL63" s="4" t="str">
        <f t="shared" si="687"/>
        <v xml:space="preserve"> </v>
      </c>
      <c r="EM63" s="4" t="str">
        <f t="shared" si="687"/>
        <v xml:space="preserve"> </v>
      </c>
      <c r="EN63" s="4" t="str">
        <f t="shared" si="687"/>
        <v xml:space="preserve"> </v>
      </c>
      <c r="EO63" s="4" t="str">
        <f t="shared" si="687"/>
        <v xml:space="preserve"> </v>
      </c>
      <c r="EP63" s="4" t="str">
        <f t="shared" si="687"/>
        <v xml:space="preserve"> </v>
      </c>
      <c r="EQ63" s="4" t="str">
        <f t="shared" si="687"/>
        <v xml:space="preserve"> </v>
      </c>
      <c r="ER63" s="4" t="str">
        <f t="shared" si="687"/>
        <v xml:space="preserve"> </v>
      </c>
      <c r="ES63" s="4" t="str">
        <f t="shared" si="687"/>
        <v xml:space="preserve"> </v>
      </c>
      <c r="ET63" s="4" t="str">
        <f t="shared" si="687"/>
        <v xml:space="preserve"> </v>
      </c>
      <c r="EU63" s="4" t="str">
        <f t="shared" si="687"/>
        <v xml:space="preserve"> </v>
      </c>
      <c r="EV63" s="4" t="str">
        <f t="shared" si="687"/>
        <v xml:space="preserve"> </v>
      </c>
      <c r="EW63" s="4" t="str">
        <f t="shared" si="687"/>
        <v xml:space="preserve"> </v>
      </c>
      <c r="EX63" s="4" t="str">
        <f t="shared" si="687"/>
        <v xml:space="preserve"> </v>
      </c>
      <c r="EY63" s="4" t="str">
        <f t="shared" si="687"/>
        <v xml:space="preserve"> </v>
      </c>
      <c r="EZ63" s="4" t="str">
        <f t="shared" si="687"/>
        <v xml:space="preserve"> </v>
      </c>
      <c r="FA63" s="4" t="str">
        <f t="shared" si="687"/>
        <v xml:space="preserve"> </v>
      </c>
      <c r="FB63" s="4" t="str">
        <f t="shared" si="687"/>
        <v xml:space="preserve"> </v>
      </c>
      <c r="FC63" s="4" t="str">
        <f t="shared" si="687"/>
        <v xml:space="preserve"> </v>
      </c>
      <c r="FD63" s="4" t="str">
        <f t="shared" si="687"/>
        <v xml:space="preserve"> </v>
      </c>
      <c r="FE63" s="4" t="str">
        <f t="shared" si="687"/>
        <v xml:space="preserve"> </v>
      </c>
      <c r="FF63" s="4" t="str">
        <f t="shared" si="687"/>
        <v xml:space="preserve"> </v>
      </c>
      <c r="FG63" s="4" t="str">
        <f t="shared" si="687"/>
        <v xml:space="preserve"> </v>
      </c>
      <c r="FH63" s="4" t="str">
        <f t="shared" ref="FH63:GL63" si="688">IF(OR(FH59&gt;1,FH59="-",FH59=" "),FH60,IF(FH58=" ",CONCATENATE(FH60,"•")," "))</f>
        <v xml:space="preserve"> </v>
      </c>
      <c r="FI63" s="4" t="str">
        <f t="shared" si="688"/>
        <v xml:space="preserve"> </v>
      </c>
      <c r="FJ63" s="4" t="str">
        <f t="shared" si="688"/>
        <v xml:space="preserve"> </v>
      </c>
      <c r="FK63" s="4" t="str">
        <f t="shared" si="688"/>
        <v xml:space="preserve"> </v>
      </c>
      <c r="FL63" s="4" t="str">
        <f t="shared" si="688"/>
        <v xml:space="preserve"> </v>
      </c>
      <c r="FM63" s="4" t="str">
        <f t="shared" si="688"/>
        <v xml:space="preserve"> </v>
      </c>
      <c r="FN63" s="4" t="str">
        <f t="shared" si="688"/>
        <v xml:space="preserve"> </v>
      </c>
      <c r="FO63" s="4" t="str">
        <f t="shared" si="688"/>
        <v xml:space="preserve"> </v>
      </c>
      <c r="FP63" s="4" t="str">
        <f t="shared" si="688"/>
        <v xml:space="preserve"> </v>
      </c>
      <c r="FQ63" s="4" t="str">
        <f t="shared" si="688"/>
        <v xml:space="preserve"> </v>
      </c>
      <c r="FR63" s="4" t="str">
        <f t="shared" si="688"/>
        <v xml:space="preserve"> </v>
      </c>
      <c r="FS63" s="4" t="str">
        <f t="shared" si="688"/>
        <v xml:space="preserve"> </v>
      </c>
      <c r="FT63" s="4" t="str">
        <f t="shared" si="688"/>
        <v xml:space="preserve"> </v>
      </c>
      <c r="FU63" s="4" t="str">
        <f t="shared" si="688"/>
        <v xml:space="preserve"> </v>
      </c>
      <c r="FV63" s="4" t="str">
        <f t="shared" si="688"/>
        <v xml:space="preserve"> </v>
      </c>
      <c r="FW63" s="4" t="str">
        <f t="shared" si="688"/>
        <v xml:space="preserve"> </v>
      </c>
      <c r="FX63" s="4" t="str">
        <f t="shared" si="688"/>
        <v xml:space="preserve"> </v>
      </c>
      <c r="FY63" s="4" t="str">
        <f t="shared" si="688"/>
        <v xml:space="preserve"> </v>
      </c>
      <c r="FZ63" s="4" t="str">
        <f t="shared" si="688"/>
        <v xml:space="preserve"> </v>
      </c>
      <c r="GA63" s="4" t="str">
        <f t="shared" si="688"/>
        <v xml:space="preserve"> </v>
      </c>
      <c r="GB63" s="4" t="str">
        <f t="shared" si="688"/>
        <v xml:space="preserve"> </v>
      </c>
      <c r="GC63" s="4" t="str">
        <f t="shared" si="688"/>
        <v xml:space="preserve"> </v>
      </c>
      <c r="GD63" s="4" t="str">
        <f t="shared" si="688"/>
        <v xml:space="preserve"> </v>
      </c>
      <c r="GE63" s="4" t="str">
        <f t="shared" si="688"/>
        <v xml:space="preserve"> </v>
      </c>
      <c r="GF63" s="4" t="str">
        <f t="shared" si="688"/>
        <v xml:space="preserve"> </v>
      </c>
      <c r="GG63" s="4" t="str">
        <f t="shared" si="688"/>
        <v xml:space="preserve"> </v>
      </c>
      <c r="GH63" s="4" t="str">
        <f t="shared" si="688"/>
        <v xml:space="preserve"> </v>
      </c>
      <c r="GI63" s="4" t="str">
        <f t="shared" si="688"/>
        <v xml:space="preserve"> </v>
      </c>
      <c r="GJ63" s="4" t="str">
        <f t="shared" si="688"/>
        <v xml:space="preserve"> </v>
      </c>
      <c r="GK63" s="4" t="str">
        <f t="shared" si="688"/>
        <v xml:space="preserve"> </v>
      </c>
      <c r="GL63" s="4" t="str">
        <f t="shared" si="688"/>
        <v xml:space="preserve"> </v>
      </c>
    </row>
    <row r="64" spans="1:227" ht="8.1" customHeight="1" x14ac:dyDescent="0.25">
      <c r="B64" s="17" t="str">
        <f t="shared" ref="B64" si="689">IF(OR(B62&lt;7,B62="-",B62=" "),B61,IF(B63=" ",CONCATENATE(B61,"•"),B61))</f>
        <v xml:space="preserve"> </v>
      </c>
      <c r="C64" s="8" t="str">
        <f t="shared" ref="C64:Z64" si="690">IF(OR(C62&lt;7,C62="-",C62=" "),C61,IF(C63=" ",CONCATENATE(C61,"•"),C61))</f>
        <v xml:space="preserve"> •</v>
      </c>
      <c r="D64" s="8" t="str">
        <f t="shared" si="690"/>
        <v xml:space="preserve"> </v>
      </c>
      <c r="E64" s="8" t="str">
        <f t="shared" si="690"/>
        <v xml:space="preserve"> •</v>
      </c>
      <c r="F64" s="8" t="str">
        <f t="shared" si="690"/>
        <v xml:space="preserve"> </v>
      </c>
      <c r="G64" s="18" t="str">
        <f t="shared" si="690"/>
        <v xml:space="preserve"> </v>
      </c>
      <c r="H64" s="17" t="str">
        <f t="shared" si="690"/>
        <v xml:space="preserve"> </v>
      </c>
      <c r="I64" s="8" t="str">
        <f t="shared" si="690"/>
        <v xml:space="preserve"> </v>
      </c>
      <c r="J64" s="8" t="str">
        <f t="shared" si="690"/>
        <v xml:space="preserve"> </v>
      </c>
      <c r="K64" s="8" t="str">
        <f t="shared" si="690"/>
        <v xml:space="preserve"> •</v>
      </c>
      <c r="L64" s="8" t="str">
        <f t="shared" si="690"/>
        <v xml:space="preserve"> •</v>
      </c>
      <c r="M64" s="18" t="str">
        <f t="shared" si="690"/>
        <v xml:space="preserve"> </v>
      </c>
      <c r="N64" s="17" t="str">
        <f t="shared" si="690"/>
        <v xml:space="preserve"> </v>
      </c>
      <c r="O64" s="8" t="str">
        <f t="shared" si="690"/>
        <v xml:space="preserve"> </v>
      </c>
      <c r="P64" s="8" t="str">
        <f t="shared" si="690"/>
        <v xml:space="preserve"> •</v>
      </c>
      <c r="Q64" s="8" t="str">
        <f t="shared" si="690"/>
        <v xml:space="preserve"> </v>
      </c>
      <c r="R64" s="8" t="str">
        <f t="shared" si="690"/>
        <v xml:space="preserve"> </v>
      </c>
      <c r="S64" s="18" t="str">
        <f t="shared" si="690"/>
        <v xml:space="preserve"> </v>
      </c>
      <c r="T64" s="17" t="str">
        <f t="shared" si="690"/>
        <v xml:space="preserve"> </v>
      </c>
      <c r="U64" s="8" t="str">
        <f t="shared" si="690"/>
        <v xml:space="preserve"> </v>
      </c>
      <c r="V64" s="8" t="str">
        <f t="shared" si="690"/>
        <v xml:space="preserve"> </v>
      </c>
      <c r="W64" s="8" t="str">
        <f t="shared" si="690"/>
        <v xml:space="preserve"> •</v>
      </c>
      <c r="X64" s="8" t="str">
        <f t="shared" si="690"/>
        <v xml:space="preserve"> •</v>
      </c>
      <c r="Y64" s="18" t="str">
        <f t="shared" si="690"/>
        <v xml:space="preserve"> </v>
      </c>
      <c r="Z64" s="17" t="str">
        <f t="shared" si="690"/>
        <v xml:space="preserve"> </v>
      </c>
      <c r="AA64" s="8" t="str">
        <f t="shared" ref="AA64:CL64" si="691">IF(OR(AA62&lt;7,AA62="-",AA62=" "),AA61,IF(AA63=" ",CONCATENATE(AA61,"•"),AA61))</f>
        <v xml:space="preserve"> </v>
      </c>
      <c r="AB64" s="8" t="str">
        <f t="shared" si="691"/>
        <v xml:space="preserve"> </v>
      </c>
      <c r="AC64" s="8" t="str">
        <f t="shared" si="691"/>
        <v xml:space="preserve"> </v>
      </c>
      <c r="AD64" s="8" t="str">
        <f t="shared" si="691"/>
        <v xml:space="preserve"> </v>
      </c>
      <c r="AE64" s="18" t="str">
        <f t="shared" si="691"/>
        <v xml:space="preserve"> </v>
      </c>
      <c r="AF64" s="17" t="str">
        <f t="shared" si="691"/>
        <v xml:space="preserve"> </v>
      </c>
      <c r="AG64" s="8" t="str">
        <f t="shared" si="691"/>
        <v xml:space="preserve"> </v>
      </c>
      <c r="AH64" s="8" t="str">
        <f t="shared" si="691"/>
        <v xml:space="preserve"> </v>
      </c>
      <c r="AI64" s="8" t="str">
        <f t="shared" si="691"/>
        <v xml:space="preserve"> </v>
      </c>
      <c r="AJ64" s="8" t="str">
        <f t="shared" si="691"/>
        <v xml:space="preserve"> </v>
      </c>
      <c r="AK64" s="18" t="str">
        <f t="shared" si="691"/>
        <v xml:space="preserve"> </v>
      </c>
      <c r="AL64" s="17" t="str">
        <f t="shared" si="691"/>
        <v xml:space="preserve"> </v>
      </c>
      <c r="AM64" s="8" t="str">
        <f t="shared" si="691"/>
        <v xml:space="preserve"> </v>
      </c>
      <c r="AN64" s="8" t="str">
        <f t="shared" si="691"/>
        <v xml:space="preserve"> </v>
      </c>
      <c r="AO64" s="8" t="str">
        <f t="shared" si="691"/>
        <v xml:space="preserve"> </v>
      </c>
      <c r="AP64" s="8" t="str">
        <f t="shared" si="691"/>
        <v xml:space="preserve"> </v>
      </c>
      <c r="AQ64" s="18" t="str">
        <f t="shared" si="691"/>
        <v xml:space="preserve"> </v>
      </c>
      <c r="AR64" s="17" t="str">
        <f t="shared" si="691"/>
        <v xml:space="preserve"> </v>
      </c>
      <c r="AS64" s="8" t="str">
        <f t="shared" si="691"/>
        <v xml:space="preserve"> </v>
      </c>
      <c r="AT64" s="8" t="str">
        <f t="shared" si="691"/>
        <v xml:space="preserve"> </v>
      </c>
      <c r="AU64" s="8" t="str">
        <f t="shared" si="691"/>
        <v xml:space="preserve"> </v>
      </c>
      <c r="AV64" s="8" t="str">
        <f t="shared" si="691"/>
        <v xml:space="preserve"> </v>
      </c>
      <c r="AW64" s="18" t="str">
        <f t="shared" si="691"/>
        <v xml:space="preserve"> </v>
      </c>
      <c r="AX64" s="17" t="str">
        <f t="shared" si="691"/>
        <v xml:space="preserve"> </v>
      </c>
      <c r="AY64" s="8" t="str">
        <f t="shared" si="691"/>
        <v xml:space="preserve"> </v>
      </c>
      <c r="AZ64" s="8" t="str">
        <f t="shared" si="691"/>
        <v xml:space="preserve"> </v>
      </c>
      <c r="BA64" s="8" t="str">
        <f t="shared" si="691"/>
        <v xml:space="preserve"> </v>
      </c>
      <c r="BB64" s="8" t="str">
        <f t="shared" si="691"/>
        <v xml:space="preserve"> </v>
      </c>
      <c r="BC64" s="18" t="str">
        <f t="shared" si="691"/>
        <v xml:space="preserve"> </v>
      </c>
      <c r="BD64" s="17" t="str">
        <f t="shared" si="691"/>
        <v xml:space="preserve"> </v>
      </c>
      <c r="BE64" s="8" t="str">
        <f t="shared" si="691"/>
        <v xml:space="preserve"> </v>
      </c>
      <c r="BF64" s="8" t="str">
        <f t="shared" si="691"/>
        <v xml:space="preserve"> </v>
      </c>
      <c r="BG64" s="8" t="str">
        <f t="shared" si="691"/>
        <v xml:space="preserve"> </v>
      </c>
      <c r="BH64" s="8" t="str">
        <f t="shared" si="691"/>
        <v xml:space="preserve"> </v>
      </c>
      <c r="BI64" s="18" t="str">
        <f t="shared" si="691"/>
        <v xml:space="preserve"> </v>
      </c>
      <c r="BJ64" s="17" t="str">
        <f t="shared" si="691"/>
        <v xml:space="preserve"> </v>
      </c>
      <c r="BK64" s="8" t="str">
        <f t="shared" si="691"/>
        <v xml:space="preserve"> </v>
      </c>
      <c r="BL64" s="8" t="str">
        <f t="shared" si="691"/>
        <v xml:space="preserve"> </v>
      </c>
      <c r="BM64" s="8" t="str">
        <f t="shared" si="691"/>
        <v xml:space="preserve"> </v>
      </c>
      <c r="BN64" s="8" t="str">
        <f t="shared" si="691"/>
        <v xml:space="preserve"> </v>
      </c>
      <c r="BO64" s="18" t="str">
        <f t="shared" si="691"/>
        <v xml:space="preserve"> </v>
      </c>
      <c r="BP64" s="17" t="str">
        <f t="shared" si="691"/>
        <v xml:space="preserve"> </v>
      </c>
      <c r="BQ64" s="8" t="str">
        <f t="shared" si="691"/>
        <v xml:space="preserve"> </v>
      </c>
      <c r="BR64" s="8" t="str">
        <f t="shared" si="691"/>
        <v xml:space="preserve"> </v>
      </c>
      <c r="BS64" s="8" t="str">
        <f t="shared" si="691"/>
        <v xml:space="preserve"> </v>
      </c>
      <c r="BT64" s="8" t="str">
        <f t="shared" si="691"/>
        <v xml:space="preserve"> </v>
      </c>
      <c r="BU64" s="18" t="str">
        <f t="shared" si="691"/>
        <v xml:space="preserve"> </v>
      </c>
      <c r="BV64" s="17" t="str">
        <f t="shared" si="691"/>
        <v xml:space="preserve"> </v>
      </c>
      <c r="BW64" s="8" t="str">
        <f t="shared" si="691"/>
        <v xml:space="preserve"> </v>
      </c>
      <c r="BX64" s="8" t="str">
        <f t="shared" si="691"/>
        <v xml:space="preserve"> </v>
      </c>
      <c r="BY64" s="8" t="str">
        <f t="shared" si="691"/>
        <v xml:space="preserve"> </v>
      </c>
      <c r="BZ64" s="8" t="str">
        <f t="shared" si="691"/>
        <v xml:space="preserve"> </v>
      </c>
      <c r="CA64" s="18" t="str">
        <f t="shared" si="691"/>
        <v xml:space="preserve"> </v>
      </c>
      <c r="CB64" s="17" t="str">
        <f t="shared" si="691"/>
        <v xml:space="preserve"> </v>
      </c>
      <c r="CC64" s="8" t="str">
        <f t="shared" si="691"/>
        <v xml:space="preserve"> </v>
      </c>
      <c r="CD64" s="8" t="str">
        <f t="shared" si="691"/>
        <v xml:space="preserve"> </v>
      </c>
      <c r="CE64" s="8" t="str">
        <f t="shared" si="691"/>
        <v xml:space="preserve"> </v>
      </c>
      <c r="CF64" s="8" t="str">
        <f t="shared" si="691"/>
        <v xml:space="preserve"> </v>
      </c>
      <c r="CG64" s="18" t="str">
        <f t="shared" si="691"/>
        <v xml:space="preserve"> </v>
      </c>
      <c r="CH64" s="17" t="str">
        <f t="shared" si="691"/>
        <v xml:space="preserve"> </v>
      </c>
      <c r="CI64" s="8" t="str">
        <f t="shared" si="691"/>
        <v xml:space="preserve"> </v>
      </c>
      <c r="CJ64" s="8" t="str">
        <f t="shared" si="691"/>
        <v xml:space="preserve"> </v>
      </c>
      <c r="CK64" s="8" t="str">
        <f t="shared" si="691"/>
        <v xml:space="preserve"> </v>
      </c>
      <c r="CL64" s="8" t="str">
        <f t="shared" si="691"/>
        <v xml:space="preserve"> </v>
      </c>
      <c r="CM64" s="18" t="str">
        <f t="shared" ref="CM64:CS64" si="692">IF(OR(CM62&lt;7,CM62="-",CM62=" "),CM61,IF(CM63=" ",CONCATENATE(CM61,"•"),CM61))</f>
        <v xml:space="preserve"> </v>
      </c>
      <c r="CN64" s="17" t="str">
        <f t="shared" si="692"/>
        <v xml:space="preserve"> </v>
      </c>
      <c r="CO64" s="8" t="str">
        <f t="shared" si="692"/>
        <v xml:space="preserve"> </v>
      </c>
      <c r="CP64" s="8" t="str">
        <f t="shared" si="692"/>
        <v xml:space="preserve"> </v>
      </c>
      <c r="CQ64" s="8" t="str">
        <f t="shared" si="692"/>
        <v xml:space="preserve"> </v>
      </c>
      <c r="CR64" s="8" t="str">
        <f t="shared" si="692"/>
        <v xml:space="preserve"> </v>
      </c>
      <c r="CS64" s="18" t="str">
        <f t="shared" si="692"/>
        <v xml:space="preserve"> </v>
      </c>
      <c r="CU64" s="4" t="str">
        <f t="shared" ref="CU64" si="693">IF(OR(CU62&gt;1,CU62="-",CU62=" "),CU61,IF(CU61=" ", " ",LEFT(CU61,LEN(CU61)-1)))</f>
        <v xml:space="preserve"> </v>
      </c>
      <c r="CV64" s="4" t="str">
        <f t="shared" ref="CV64:FG64" si="694">IF(OR(CV62&gt;1,CV62="-",CV62=" "),CV61,IF(CV61=" ", " ",LEFT(CV61,LEN(CV61)-1)))</f>
        <v xml:space="preserve"> </v>
      </c>
      <c r="CW64" s="4" t="str">
        <f t="shared" si="694"/>
        <v xml:space="preserve"> </v>
      </c>
      <c r="CX64" s="4" t="str">
        <f t="shared" si="694"/>
        <v xml:space="preserve"> </v>
      </c>
      <c r="CY64" s="4" t="str">
        <f t="shared" si="694"/>
        <v xml:space="preserve"> </v>
      </c>
      <c r="CZ64" s="4" t="str">
        <f t="shared" si="694"/>
        <v xml:space="preserve"> </v>
      </c>
      <c r="DA64" s="4" t="str">
        <f t="shared" si="694"/>
        <v/>
      </c>
      <c r="DB64" s="4" t="str">
        <f t="shared" si="694"/>
        <v xml:space="preserve"> </v>
      </c>
      <c r="DC64" s="4" t="str">
        <f t="shared" si="694"/>
        <v xml:space="preserve"> </v>
      </c>
      <c r="DD64" s="4" t="str">
        <f t="shared" si="694"/>
        <v xml:space="preserve"> </v>
      </c>
      <c r="DE64" s="4" t="str">
        <f t="shared" si="694"/>
        <v xml:space="preserve"> </v>
      </c>
      <c r="DF64" s="4" t="str">
        <f t="shared" si="694"/>
        <v xml:space="preserve"> </v>
      </c>
      <c r="DG64" s="4" t="str">
        <f t="shared" si="694"/>
        <v xml:space="preserve"> </v>
      </c>
      <c r="DH64" s="4" t="str">
        <f t="shared" si="694"/>
        <v xml:space="preserve"> </v>
      </c>
      <c r="DI64" s="4" t="str">
        <f t="shared" si="694"/>
        <v xml:space="preserve"> </v>
      </c>
      <c r="DJ64" s="4" t="str">
        <f t="shared" si="694"/>
        <v xml:space="preserve"> </v>
      </c>
      <c r="DK64" s="4" t="str">
        <f t="shared" si="694"/>
        <v xml:space="preserve"> </v>
      </c>
      <c r="DL64" s="4" t="str">
        <f t="shared" si="694"/>
        <v xml:space="preserve"> </v>
      </c>
      <c r="DM64" s="4" t="str">
        <f t="shared" si="694"/>
        <v/>
      </c>
      <c r="DN64" s="4" t="str">
        <f t="shared" si="694"/>
        <v xml:space="preserve"> </v>
      </c>
      <c r="DO64" s="4" t="str">
        <f t="shared" si="694"/>
        <v xml:space="preserve"> </v>
      </c>
      <c r="DP64" s="4" t="str">
        <f t="shared" si="694"/>
        <v xml:space="preserve"> </v>
      </c>
      <c r="DQ64" s="4" t="str">
        <f t="shared" si="694"/>
        <v xml:space="preserve"> </v>
      </c>
      <c r="DR64" s="4" t="str">
        <f t="shared" si="694"/>
        <v xml:space="preserve"> </v>
      </c>
      <c r="DS64" s="4" t="str">
        <f t="shared" si="694"/>
        <v xml:space="preserve"> </v>
      </c>
      <c r="DT64" s="4" t="str">
        <f t="shared" si="694"/>
        <v xml:space="preserve"> </v>
      </c>
      <c r="DU64" s="4" t="str">
        <f t="shared" si="694"/>
        <v xml:space="preserve"> </v>
      </c>
      <c r="DV64" s="4" t="str">
        <f t="shared" si="694"/>
        <v xml:space="preserve"> </v>
      </c>
      <c r="DW64" s="4" t="str">
        <f t="shared" si="694"/>
        <v xml:space="preserve"> </v>
      </c>
      <c r="DX64" s="4" t="str">
        <f t="shared" si="694"/>
        <v xml:space="preserve"> </v>
      </c>
      <c r="DY64" s="4" t="str">
        <f t="shared" si="694"/>
        <v xml:space="preserve"> </v>
      </c>
      <c r="DZ64" s="4" t="str">
        <f t="shared" si="694"/>
        <v xml:space="preserve"> </v>
      </c>
      <c r="EA64" s="4" t="str">
        <f t="shared" si="694"/>
        <v xml:space="preserve"> </v>
      </c>
      <c r="EB64" s="4" t="str">
        <f t="shared" si="694"/>
        <v xml:space="preserve"> </v>
      </c>
      <c r="EC64" s="4" t="str">
        <f t="shared" si="694"/>
        <v xml:space="preserve"> </v>
      </c>
      <c r="ED64" s="4" t="str">
        <f t="shared" si="694"/>
        <v xml:space="preserve"> </v>
      </c>
      <c r="EE64" s="4" t="str">
        <f t="shared" si="694"/>
        <v xml:space="preserve"> </v>
      </c>
      <c r="EF64" s="4" t="str">
        <f t="shared" si="694"/>
        <v xml:space="preserve"> </v>
      </c>
      <c r="EG64" s="4" t="str">
        <f t="shared" si="694"/>
        <v xml:space="preserve"> </v>
      </c>
      <c r="EH64" s="4" t="str">
        <f t="shared" si="694"/>
        <v xml:space="preserve"> </v>
      </c>
      <c r="EI64" s="4" t="str">
        <f t="shared" si="694"/>
        <v xml:space="preserve"> </v>
      </c>
      <c r="EJ64" s="4" t="str">
        <f t="shared" si="694"/>
        <v xml:space="preserve"> </v>
      </c>
      <c r="EK64" s="4" t="str">
        <f t="shared" si="694"/>
        <v xml:space="preserve"> </v>
      </c>
      <c r="EL64" s="4" t="str">
        <f t="shared" si="694"/>
        <v xml:space="preserve"> </v>
      </c>
      <c r="EM64" s="4" t="str">
        <f t="shared" si="694"/>
        <v xml:space="preserve"> </v>
      </c>
      <c r="EN64" s="4" t="str">
        <f t="shared" si="694"/>
        <v xml:space="preserve"> </v>
      </c>
      <c r="EO64" s="4" t="str">
        <f t="shared" si="694"/>
        <v xml:space="preserve"> </v>
      </c>
      <c r="EP64" s="4" t="str">
        <f t="shared" si="694"/>
        <v xml:space="preserve"> </v>
      </c>
      <c r="EQ64" s="4" t="str">
        <f t="shared" si="694"/>
        <v xml:space="preserve"> </v>
      </c>
      <c r="ER64" s="4" t="str">
        <f t="shared" si="694"/>
        <v xml:space="preserve"> </v>
      </c>
      <c r="ES64" s="4" t="str">
        <f t="shared" si="694"/>
        <v xml:space="preserve"> </v>
      </c>
      <c r="ET64" s="4" t="str">
        <f t="shared" si="694"/>
        <v xml:space="preserve"> </v>
      </c>
      <c r="EU64" s="4" t="str">
        <f t="shared" si="694"/>
        <v xml:space="preserve"> </v>
      </c>
      <c r="EV64" s="4" t="str">
        <f t="shared" si="694"/>
        <v xml:space="preserve"> </v>
      </c>
      <c r="EW64" s="4" t="str">
        <f t="shared" si="694"/>
        <v xml:space="preserve"> </v>
      </c>
      <c r="EX64" s="4" t="str">
        <f t="shared" si="694"/>
        <v xml:space="preserve"> </v>
      </c>
      <c r="EY64" s="4" t="str">
        <f t="shared" si="694"/>
        <v xml:space="preserve"> </v>
      </c>
      <c r="EZ64" s="4" t="str">
        <f t="shared" si="694"/>
        <v xml:space="preserve"> </v>
      </c>
      <c r="FA64" s="4" t="str">
        <f t="shared" si="694"/>
        <v xml:space="preserve"> </v>
      </c>
      <c r="FB64" s="4" t="str">
        <f t="shared" si="694"/>
        <v xml:space="preserve"> </v>
      </c>
      <c r="FC64" s="4" t="str">
        <f t="shared" si="694"/>
        <v xml:space="preserve"> </v>
      </c>
      <c r="FD64" s="4" t="str">
        <f t="shared" si="694"/>
        <v xml:space="preserve"> </v>
      </c>
      <c r="FE64" s="4" t="str">
        <f t="shared" si="694"/>
        <v xml:space="preserve"> </v>
      </c>
      <c r="FF64" s="4" t="str">
        <f t="shared" si="694"/>
        <v xml:space="preserve"> </v>
      </c>
      <c r="FG64" s="4" t="str">
        <f t="shared" si="694"/>
        <v xml:space="preserve"> </v>
      </c>
      <c r="FH64" s="4" t="str">
        <f t="shared" ref="FH64:GL64" si="695">IF(OR(FH62&gt;1,FH62="-",FH62=" "),FH61,IF(FH61=" ", " ",LEFT(FH61,LEN(FH61)-1)))</f>
        <v xml:space="preserve"> </v>
      </c>
      <c r="FI64" s="4" t="str">
        <f t="shared" si="695"/>
        <v xml:space="preserve"> </v>
      </c>
      <c r="FJ64" s="4" t="str">
        <f t="shared" si="695"/>
        <v xml:space="preserve"> </v>
      </c>
      <c r="FK64" s="4" t="str">
        <f t="shared" si="695"/>
        <v xml:space="preserve"> </v>
      </c>
      <c r="FL64" s="4" t="str">
        <f t="shared" si="695"/>
        <v xml:space="preserve"> </v>
      </c>
      <c r="FM64" s="4" t="str">
        <f t="shared" si="695"/>
        <v xml:space="preserve"> </v>
      </c>
      <c r="FN64" s="4" t="str">
        <f t="shared" si="695"/>
        <v xml:space="preserve"> </v>
      </c>
      <c r="FO64" s="4" t="str">
        <f t="shared" si="695"/>
        <v xml:space="preserve"> </v>
      </c>
      <c r="FP64" s="4" t="str">
        <f t="shared" si="695"/>
        <v xml:space="preserve"> </v>
      </c>
      <c r="FQ64" s="4" t="str">
        <f t="shared" si="695"/>
        <v xml:space="preserve"> </v>
      </c>
      <c r="FR64" s="4" t="str">
        <f t="shared" si="695"/>
        <v xml:space="preserve"> </v>
      </c>
      <c r="FS64" s="4" t="str">
        <f t="shared" si="695"/>
        <v xml:space="preserve"> </v>
      </c>
      <c r="FT64" s="4" t="str">
        <f t="shared" si="695"/>
        <v xml:space="preserve"> </v>
      </c>
      <c r="FU64" s="4" t="str">
        <f t="shared" si="695"/>
        <v xml:space="preserve"> </v>
      </c>
      <c r="FV64" s="4" t="str">
        <f t="shared" si="695"/>
        <v xml:space="preserve"> </v>
      </c>
      <c r="FW64" s="4" t="str">
        <f t="shared" si="695"/>
        <v xml:space="preserve"> </v>
      </c>
      <c r="FX64" s="4" t="str">
        <f t="shared" si="695"/>
        <v xml:space="preserve"> </v>
      </c>
      <c r="FY64" s="4" t="str">
        <f t="shared" si="695"/>
        <v xml:space="preserve"> </v>
      </c>
      <c r="FZ64" s="4" t="str">
        <f t="shared" si="695"/>
        <v xml:space="preserve"> </v>
      </c>
      <c r="GA64" s="4" t="str">
        <f t="shared" si="695"/>
        <v xml:space="preserve"> </v>
      </c>
      <c r="GB64" s="4" t="str">
        <f t="shared" si="695"/>
        <v xml:space="preserve"> </v>
      </c>
      <c r="GC64" s="4" t="str">
        <f t="shared" si="695"/>
        <v xml:space="preserve"> </v>
      </c>
      <c r="GD64" s="4" t="str">
        <f t="shared" si="695"/>
        <v xml:space="preserve"> </v>
      </c>
      <c r="GE64" s="4" t="str">
        <f t="shared" si="695"/>
        <v xml:space="preserve"> </v>
      </c>
      <c r="GF64" s="4" t="str">
        <f t="shared" si="695"/>
        <v xml:space="preserve"> </v>
      </c>
      <c r="GG64" s="4" t="str">
        <f t="shared" si="695"/>
        <v xml:space="preserve"> </v>
      </c>
      <c r="GH64" s="4" t="str">
        <f t="shared" si="695"/>
        <v xml:space="preserve"> </v>
      </c>
      <c r="GI64" s="4" t="str">
        <f t="shared" si="695"/>
        <v xml:space="preserve"> </v>
      </c>
      <c r="GJ64" s="4" t="str">
        <f t="shared" si="695"/>
        <v xml:space="preserve"> </v>
      </c>
      <c r="GK64" s="4" t="str">
        <f t="shared" si="695"/>
        <v xml:space="preserve"> </v>
      </c>
      <c r="GL64" s="4" t="str">
        <f t="shared" si="695"/>
        <v xml:space="preserve"> </v>
      </c>
    </row>
    <row r="65" spans="2:227" x14ac:dyDescent="0.25">
      <c r="B65" s="17">
        <f t="shared" ref="B65" si="696">IF(AND(T62=1,T61="."), " ", IF(OR(B62="",B62=" "), " ", IF(B62="-", "-", IF(B62&lt;7,B62+1,1))))</f>
        <v>7</v>
      </c>
      <c r="C65" s="8">
        <f t="shared" ref="C65" si="697">IF(AND(U62=1,U61="."), " ", IF(OR(C62="",C62=" "), " ", IF(C62="-", "-", IF(C62&lt;7,C62+1,1))))</f>
        <v>1</v>
      </c>
      <c r="D65" s="8">
        <f t="shared" ref="D65" si="698">IF(AND(V62=1,V61="."), " ", IF(OR(D62="",D62=" "), " ", IF(D62="-", "-", IF(D62&lt;7,D62+1,1))))</f>
        <v>7</v>
      </c>
      <c r="E65" s="8">
        <f t="shared" ref="E65" si="699">IF(AND(W62=1,W61="."), " ", IF(OR(E62="",E62=" "), " ", IF(E62="-", "-", IF(E62&lt;7,E62+1,1))))</f>
        <v>1</v>
      </c>
      <c r="F65" s="8">
        <f t="shared" ref="F65" si="700">IF(AND(X62=1,X61="."), " ", IF(OR(F62="",F62=" "), " ", IF(F62="-", "-", IF(F62&lt;7,F62+1,1))))</f>
        <v>7</v>
      </c>
      <c r="G65" s="18">
        <f t="shared" ref="G65" si="701">IF(AND(Y62=1,Y61="."), " ", IF(OR(G62="",G62=" "), " ", IF(G62="-", "-", IF(G62&lt;7,G62+1,1))))</f>
        <v>6</v>
      </c>
      <c r="H65" s="17">
        <f t="shared" ref="H65" si="702">IF(AND(Z62=1,Z61="."), " ", IF(OR(H62="",H62=" "), " ", IF(H62="-", "-", IF(H62&lt;7,H62+1,1))))</f>
        <v>5</v>
      </c>
      <c r="I65" s="8">
        <f t="shared" ref="I65" si="703">IF(AND(AA62=1,AA61="."), " ", IF(OR(I62="",I62=" "), " ", IF(I62="-", "-", IF(I62&lt;7,I62+1,1))))</f>
        <v>6</v>
      </c>
      <c r="J65" s="8">
        <f t="shared" ref="J65" si="704">IF(AND(AB62=1,AB61="."), " ", IF(OR(J62="",J62=" "), " ", IF(J62="-", "-", IF(J62&lt;7,J62+1,1))))</f>
        <v>7</v>
      </c>
      <c r="K65" s="8">
        <f t="shared" ref="K65" si="705">IF(AND(AC62=1,AC61="."), " ", IF(OR(K62="",K62=" "), " ", IF(K62="-", "-", IF(K62&lt;7,K62+1,1))))</f>
        <v>1</v>
      </c>
      <c r="L65" s="8">
        <f t="shared" ref="L65" si="706">IF(AND(AD62=1,AD61="."), " ", IF(OR(L62="",L62=" "), " ", IF(L62="-", "-", IF(L62&lt;7,L62+1,1))))</f>
        <v>2</v>
      </c>
      <c r="M65" s="18" t="str">
        <f t="shared" ref="M65" si="707">IF(AND(AE62=1,AE61="."), " ", IF(OR(M62="",M62=" "), " ", IF(M62="-", "-", IF(M62&lt;7,M62+1,1))))</f>
        <v>-</v>
      </c>
      <c r="N65" s="17">
        <f t="shared" ref="N65" si="708">IF(AND(AF62=1,AF61="."), " ", IF(OR(N62="",N62=" "), " ", IF(N62="-", "-", IF(N62&lt;7,N62+1,1))))</f>
        <v>6</v>
      </c>
      <c r="O65" s="8">
        <f t="shared" ref="O65" si="709">IF(AND(AG62=1,AG61="."), " ", IF(OR(O62="",O62=" "), " ", IF(O62="-", "-", IF(O62&lt;7,O62+1,1))))</f>
        <v>7</v>
      </c>
      <c r="P65" s="8">
        <f t="shared" ref="P65" si="710">IF(AND(AH62=1,AH61="."), " ", IF(OR(P62="",P62=" "), " ", IF(P62="-", "-", IF(P62&lt;7,P62+1,1))))</f>
        <v>1</v>
      </c>
      <c r="Q65" s="8">
        <f t="shared" ref="Q65" si="711">IF(AND(AI62=1,AI61="."), " ", IF(OR(Q62="",Q62=" "), " ", IF(Q62="-", "-", IF(Q62&lt;7,Q62+1,1))))</f>
        <v>7</v>
      </c>
      <c r="R65" s="8">
        <f t="shared" ref="R65" si="712">IF(AND(AJ62=1,AJ61="."), " ", IF(OR(R62="",R62=" "), " ", IF(R62="-", "-", IF(R62&lt;7,R62+1,1))))</f>
        <v>6</v>
      </c>
      <c r="S65" s="18">
        <f t="shared" ref="S65" si="713">IF(AND(AK62=1,AK61="."), " ", IF(OR(S62="",S62=" "), " ", IF(S62="-", "-", IF(S62&lt;7,S62+1,1))))</f>
        <v>7</v>
      </c>
      <c r="T65" s="17">
        <f t="shared" ref="T65" si="714">IF(AND(AL62=1,AL61="."), " ", IF(OR(T62="",T62=" "), " ", IF(T62="-", "-", IF(T62&lt;7,T62+1,1))))</f>
        <v>5</v>
      </c>
      <c r="U65" s="8">
        <f t="shared" ref="U65" si="715">IF(AND(AM62=1,AM61="."), " ", IF(OR(U62="",U62=" "), " ", IF(U62="-", "-", IF(U62&lt;7,U62+1,1))))</f>
        <v>6</v>
      </c>
      <c r="V65" s="8">
        <f t="shared" ref="V65" si="716">IF(AND(AN62=1,AN61="."), " ", IF(OR(V62="",V62=" "), " ", IF(V62="-", "-", IF(V62&lt;7,V62+1,1))))</f>
        <v>7</v>
      </c>
      <c r="W65" s="8">
        <f t="shared" ref="W65" si="717">IF(AND(AO62=1,AO61="."), " ", IF(OR(W62="",W62=" "), " ", IF(W62="-", "-", IF(W62&lt;7,W62+1,1))))</f>
        <v>1</v>
      </c>
      <c r="X65" s="8">
        <f t="shared" ref="X65" si="718">IF(AND(AP62=1,AP61="."), " ", IF(OR(X62="",X62=" "), " ", IF(X62="-", "-", IF(X62&lt;7,X62+1,1))))</f>
        <v>2</v>
      </c>
      <c r="Y65" s="18" t="str">
        <f t="shared" ref="Y65" si="719">IF(AND(AQ62=1,AQ61="."), " ", IF(OR(Y62="",Y62=" "), " ", IF(Y62="-", "-", IF(Y62&lt;7,Y62+1,1))))</f>
        <v>-</v>
      </c>
      <c r="Z65" s="17" t="str">
        <f t="shared" ref="Z65" si="720">IF(AND(AR62=1,AR61="."), " ", IF(OR(Z62="",Z62=" "), " ", IF(Z62="-", "-", IF(Z62&lt;7,Z62+1,1))))</f>
        <v xml:space="preserve"> </v>
      </c>
      <c r="AA65" s="8" t="str">
        <f t="shared" ref="AA65" si="721">IF(AND(AS62=1,AS61="."), " ", IF(OR(AA62="",AA62=" "), " ", IF(AA62="-", "-", IF(AA62&lt;7,AA62+1,1))))</f>
        <v xml:space="preserve"> </v>
      </c>
      <c r="AB65" s="8" t="str">
        <f t="shared" ref="AB65" si="722">IF(AND(AT62=1,AT61="."), " ", IF(OR(AB62="",AB62=" "), " ", IF(AB62="-", "-", IF(AB62&lt;7,AB62+1,1))))</f>
        <v xml:space="preserve"> </v>
      </c>
      <c r="AC65" s="8" t="str">
        <f t="shared" ref="AC65" si="723">IF(AND(AU62=1,AU61="."), " ", IF(OR(AC62="",AC62=" "), " ", IF(AC62="-", "-", IF(AC62&lt;7,AC62+1,1))))</f>
        <v xml:space="preserve"> </v>
      </c>
      <c r="AD65" s="8" t="str">
        <f t="shared" ref="AD65" si="724">IF(AND(AV62=1,AV61="."), " ", IF(OR(AD62="",AD62=" "), " ", IF(AD62="-", "-", IF(AD62&lt;7,AD62+1,1))))</f>
        <v xml:space="preserve"> </v>
      </c>
      <c r="AE65" s="18" t="str">
        <f t="shared" ref="AE65" si="725">IF(AND(AW62=1,AW61="."), " ", IF(OR(AE62="",AE62=" "), " ", IF(AE62="-", "-", IF(AE62&lt;7,AE62+1,1))))</f>
        <v xml:space="preserve"> </v>
      </c>
      <c r="AF65" s="17" t="str">
        <f t="shared" ref="AF65" si="726">IF(AND(AX62=1,AX61="."), " ", IF(OR(AF62="",AF62=" "), " ", IF(AF62="-", "-", IF(AF62&lt;7,AF62+1,1))))</f>
        <v xml:space="preserve"> </v>
      </c>
      <c r="AG65" s="8" t="str">
        <f t="shared" ref="AG65" si="727">IF(AND(AY62=1,AY61="."), " ", IF(OR(AG62="",AG62=" "), " ", IF(AG62="-", "-", IF(AG62&lt;7,AG62+1,1))))</f>
        <v xml:space="preserve"> </v>
      </c>
      <c r="AH65" s="8" t="str">
        <f t="shared" ref="AH65" si="728">IF(AND(AZ62=1,AZ61="."), " ", IF(OR(AH62="",AH62=" "), " ", IF(AH62="-", "-", IF(AH62&lt;7,AH62+1,1))))</f>
        <v xml:space="preserve"> </v>
      </c>
      <c r="AI65" s="8" t="str">
        <f t="shared" ref="AI65" si="729">IF(AND(BA62=1,BA61="."), " ", IF(OR(AI62="",AI62=" "), " ", IF(AI62="-", "-", IF(AI62&lt;7,AI62+1,1))))</f>
        <v xml:space="preserve"> </v>
      </c>
      <c r="AJ65" s="8" t="str">
        <f t="shared" ref="AJ65" si="730">IF(AND(BB62=1,BB61="."), " ", IF(OR(AJ62="",AJ62=" "), " ", IF(AJ62="-", "-", IF(AJ62&lt;7,AJ62+1,1))))</f>
        <v xml:space="preserve"> </v>
      </c>
      <c r="AK65" s="18" t="str">
        <f t="shared" ref="AK65" si="731">IF(AND(BC62=1,BC61="."), " ", IF(OR(AK62="",AK62=" "), " ", IF(AK62="-", "-", IF(AK62&lt;7,AK62+1,1))))</f>
        <v xml:space="preserve"> </v>
      </c>
      <c r="AL65" s="17" t="str">
        <f t="shared" ref="AL65" si="732">IF(AND(BD62=1,BD61="."), " ", IF(OR(AL62="",AL62=" "), " ", IF(AL62="-", "-", IF(AL62&lt;7,AL62+1,1))))</f>
        <v xml:space="preserve"> </v>
      </c>
      <c r="AM65" s="8" t="str">
        <f t="shared" ref="AM65" si="733">IF(AND(BE62=1,BE61="."), " ", IF(OR(AM62="",AM62=" "), " ", IF(AM62="-", "-", IF(AM62&lt;7,AM62+1,1))))</f>
        <v xml:space="preserve"> </v>
      </c>
      <c r="AN65" s="8" t="str">
        <f t="shared" ref="AN65" si="734">IF(AND(BF62=1,BF61="."), " ", IF(OR(AN62="",AN62=" "), " ", IF(AN62="-", "-", IF(AN62&lt;7,AN62+1,1))))</f>
        <v xml:space="preserve"> </v>
      </c>
      <c r="AO65" s="8" t="str">
        <f t="shared" ref="AO65" si="735">IF(AND(BG62=1,BG61="."), " ", IF(OR(AO62="",AO62=" "), " ", IF(AO62="-", "-", IF(AO62&lt;7,AO62+1,1))))</f>
        <v xml:space="preserve"> </v>
      </c>
      <c r="AP65" s="8" t="str">
        <f t="shared" ref="AP65" si="736">IF(AND(BH62=1,BH61="."), " ", IF(OR(AP62="",AP62=" "), " ", IF(AP62="-", "-", IF(AP62&lt;7,AP62+1,1))))</f>
        <v xml:space="preserve"> </v>
      </c>
      <c r="AQ65" s="18" t="str">
        <f t="shared" ref="AQ65" si="737">IF(AND(BI62=1,BI61="."), " ", IF(OR(AQ62="",AQ62=" "), " ", IF(AQ62="-", "-", IF(AQ62&lt;7,AQ62+1,1))))</f>
        <v xml:space="preserve"> </v>
      </c>
      <c r="AR65" s="17" t="str">
        <f t="shared" ref="AR65" si="738">IF(AND(BJ62=1,BJ61="."), " ", IF(OR(AR62="",AR62=" "), " ", IF(AR62="-", "-", IF(AR62&lt;7,AR62+1,1))))</f>
        <v xml:space="preserve"> </v>
      </c>
      <c r="AS65" s="8" t="str">
        <f t="shared" ref="AS65" si="739">IF(AND(BK62=1,BK61="."), " ", IF(OR(AS62="",AS62=" "), " ", IF(AS62="-", "-", IF(AS62&lt;7,AS62+1,1))))</f>
        <v xml:space="preserve"> </v>
      </c>
      <c r="AT65" s="8" t="str">
        <f t="shared" ref="AT65" si="740">IF(AND(BL62=1,BL61="."), " ", IF(OR(AT62="",AT62=" "), " ", IF(AT62="-", "-", IF(AT62&lt;7,AT62+1,1))))</f>
        <v xml:space="preserve"> </v>
      </c>
      <c r="AU65" s="8" t="str">
        <f t="shared" ref="AU65" si="741">IF(AND(BM62=1,BM61="."), " ", IF(OR(AU62="",AU62=" "), " ", IF(AU62="-", "-", IF(AU62&lt;7,AU62+1,1))))</f>
        <v xml:space="preserve"> </v>
      </c>
      <c r="AV65" s="8" t="str">
        <f t="shared" ref="AV65" si="742">IF(AND(BN62=1,BN61="."), " ", IF(OR(AV62="",AV62=" "), " ", IF(AV62="-", "-", IF(AV62&lt;7,AV62+1,1))))</f>
        <v xml:space="preserve"> </v>
      </c>
      <c r="AW65" s="18" t="str">
        <f t="shared" ref="AW65" si="743">IF(AND(BO62=1,BO61="."), " ", IF(OR(AW62="",AW62=" "), " ", IF(AW62="-", "-", IF(AW62&lt;7,AW62+1,1))))</f>
        <v xml:space="preserve"> </v>
      </c>
      <c r="AX65" s="17" t="str">
        <f t="shared" ref="AX65" si="744">IF(AND(BP62=1,BP61="."), " ", IF(OR(AX62="",AX62=" "), " ", IF(AX62="-", "-", IF(AX62&lt;7,AX62+1,1))))</f>
        <v xml:space="preserve"> </v>
      </c>
      <c r="AY65" s="8" t="str">
        <f t="shared" ref="AY65" si="745">IF(AND(BQ62=1,BQ61="."), " ", IF(OR(AY62="",AY62=" "), " ", IF(AY62="-", "-", IF(AY62&lt;7,AY62+1,1))))</f>
        <v xml:space="preserve"> </v>
      </c>
      <c r="AZ65" s="8" t="str">
        <f t="shared" ref="AZ65" si="746">IF(AND(BR62=1,BR61="."), " ", IF(OR(AZ62="",AZ62=" "), " ", IF(AZ62="-", "-", IF(AZ62&lt;7,AZ62+1,1))))</f>
        <v xml:space="preserve"> </v>
      </c>
      <c r="BA65" s="8" t="str">
        <f t="shared" ref="BA65" si="747">IF(AND(BS62=1,BS61="."), " ", IF(OR(BA62="",BA62=" "), " ", IF(BA62="-", "-", IF(BA62&lt;7,BA62+1,1))))</f>
        <v xml:space="preserve"> </v>
      </c>
      <c r="BB65" s="8" t="str">
        <f t="shared" ref="BB65" si="748">IF(AND(BT62=1,BT61="."), " ", IF(OR(BB62="",BB62=" "), " ", IF(BB62="-", "-", IF(BB62&lt;7,BB62+1,1))))</f>
        <v xml:space="preserve"> </v>
      </c>
      <c r="BC65" s="18" t="str">
        <f t="shared" ref="BC65" si="749">IF(AND(BU62=1,BU61="."), " ", IF(OR(BC62="",BC62=" "), " ", IF(BC62="-", "-", IF(BC62&lt;7,BC62+1,1))))</f>
        <v xml:space="preserve"> </v>
      </c>
      <c r="BD65" s="17" t="str">
        <f t="shared" ref="BD65" si="750">IF(AND(BV62=1,BV61="."), " ", IF(OR(BD62="",BD62=" "), " ", IF(BD62="-", "-", IF(BD62&lt;7,BD62+1,1))))</f>
        <v xml:space="preserve"> </v>
      </c>
      <c r="BE65" s="8" t="str">
        <f t="shared" ref="BE65" si="751">IF(AND(BW62=1,BW61="."), " ", IF(OR(BE62="",BE62=" "), " ", IF(BE62="-", "-", IF(BE62&lt;7,BE62+1,1))))</f>
        <v xml:space="preserve"> </v>
      </c>
      <c r="BF65" s="8" t="str">
        <f t="shared" ref="BF65" si="752">IF(AND(BX62=1,BX61="."), " ", IF(OR(BF62="",BF62=" "), " ", IF(BF62="-", "-", IF(BF62&lt;7,BF62+1,1))))</f>
        <v xml:space="preserve"> </v>
      </c>
      <c r="BG65" s="8" t="str">
        <f t="shared" ref="BG65" si="753">IF(AND(BY62=1,BY61="."), " ", IF(OR(BG62="",BG62=" "), " ", IF(BG62="-", "-", IF(BG62&lt;7,BG62+1,1))))</f>
        <v xml:space="preserve"> </v>
      </c>
      <c r="BH65" s="8" t="str">
        <f t="shared" ref="BH65" si="754">IF(AND(BZ62=1,BZ61="."), " ", IF(OR(BH62="",BH62=" "), " ", IF(BH62="-", "-", IF(BH62&lt;7,BH62+1,1))))</f>
        <v xml:space="preserve"> </v>
      </c>
      <c r="BI65" s="18" t="str">
        <f t="shared" ref="BI65" si="755">IF(AND(CA62=1,CA61="."), " ", IF(OR(BI62="",BI62=" "), " ", IF(BI62="-", "-", IF(BI62&lt;7,BI62+1,1))))</f>
        <v xml:space="preserve"> </v>
      </c>
      <c r="BJ65" s="17" t="str">
        <f t="shared" ref="BJ65" si="756">IF(AND(CB62=1,CB61="."), " ", IF(OR(BJ62="",BJ62=" "), " ", IF(BJ62="-", "-", IF(BJ62&lt;7,BJ62+1,1))))</f>
        <v xml:space="preserve"> </v>
      </c>
      <c r="BK65" s="8" t="str">
        <f t="shared" ref="BK65" si="757">IF(AND(CC62=1,CC61="."), " ", IF(OR(BK62="",BK62=" "), " ", IF(BK62="-", "-", IF(BK62&lt;7,BK62+1,1))))</f>
        <v xml:space="preserve"> </v>
      </c>
      <c r="BL65" s="8" t="str">
        <f t="shared" ref="BL65" si="758">IF(AND(CD62=1,CD61="."), " ", IF(OR(BL62="",BL62=" "), " ", IF(BL62="-", "-", IF(BL62&lt;7,BL62+1,1))))</f>
        <v xml:space="preserve"> </v>
      </c>
      <c r="BM65" s="8" t="str">
        <f t="shared" ref="BM65" si="759">IF(AND(CE62=1,CE61="."), " ", IF(OR(BM62="",BM62=" "), " ", IF(BM62="-", "-", IF(BM62&lt;7,BM62+1,1))))</f>
        <v xml:space="preserve"> </v>
      </c>
      <c r="BN65" s="8" t="str">
        <f t="shared" ref="BN65" si="760">IF(AND(CF62=1,CF61="."), " ", IF(OR(BN62="",BN62=" "), " ", IF(BN62="-", "-", IF(BN62&lt;7,BN62+1,1))))</f>
        <v xml:space="preserve"> </v>
      </c>
      <c r="BO65" s="18" t="str">
        <f t="shared" ref="BO65" si="761">IF(AND(CG62=1,CG61="."), " ", IF(OR(BO62="",BO62=" "), " ", IF(BO62="-", "-", IF(BO62&lt;7,BO62+1,1))))</f>
        <v xml:space="preserve"> </v>
      </c>
      <c r="BP65" s="17" t="str">
        <f t="shared" ref="BP65" si="762">IF(AND(CH62=1,CH61="."), " ", IF(OR(BP62="",BP62=" "), " ", IF(BP62="-", "-", IF(BP62&lt;7,BP62+1,1))))</f>
        <v xml:space="preserve"> </v>
      </c>
      <c r="BQ65" s="8" t="str">
        <f t="shared" ref="BQ65" si="763">IF(AND(CI62=1,CI61="."), " ", IF(OR(BQ62="",BQ62=" "), " ", IF(BQ62="-", "-", IF(BQ62&lt;7,BQ62+1,1))))</f>
        <v xml:space="preserve"> </v>
      </c>
      <c r="BR65" s="8" t="str">
        <f t="shared" ref="BR65" si="764">IF(AND(CJ62=1,CJ61="."), " ", IF(OR(BR62="",BR62=" "), " ", IF(BR62="-", "-", IF(BR62&lt;7,BR62+1,1))))</f>
        <v xml:space="preserve"> </v>
      </c>
      <c r="BS65" s="8" t="str">
        <f t="shared" ref="BS65" si="765">IF(AND(CK62=1,CK61="."), " ", IF(OR(BS62="",BS62=" "), " ", IF(BS62="-", "-", IF(BS62&lt;7,BS62+1,1))))</f>
        <v xml:space="preserve"> </v>
      </c>
      <c r="BT65" s="8" t="str">
        <f t="shared" ref="BT65" si="766">IF(AND(CL62=1,CL61="."), " ", IF(OR(BT62="",BT62=" "), " ", IF(BT62="-", "-", IF(BT62&lt;7,BT62+1,1))))</f>
        <v xml:space="preserve"> </v>
      </c>
      <c r="BU65" s="18" t="str">
        <f t="shared" ref="BU65" si="767">IF(AND(CM62=1,CM61="."), " ", IF(OR(BU62="",BU62=" "), " ", IF(BU62="-", "-", IF(BU62&lt;7,BU62+1,1))))</f>
        <v xml:space="preserve"> </v>
      </c>
      <c r="BV65" s="17" t="str">
        <f t="shared" ref="BV65" si="768">IF(AND(CN62=1,CN61="."), " ", IF(OR(BV62="",BV62=" "), " ", IF(BV62="-", "-", IF(BV62&lt;7,BV62+1,1))))</f>
        <v xml:space="preserve"> </v>
      </c>
      <c r="BW65" s="8" t="str">
        <f t="shared" ref="BW65" si="769">IF(AND(CO62=1,CO61="."), " ", IF(OR(BW62="",BW62=" "), " ", IF(BW62="-", "-", IF(BW62&lt;7,BW62+1,1))))</f>
        <v xml:space="preserve"> </v>
      </c>
      <c r="BX65" s="8" t="str">
        <f t="shared" ref="BX65" si="770">IF(AND(CP62=1,CP61="."), " ", IF(OR(BX62="",BX62=" "), " ", IF(BX62="-", "-", IF(BX62&lt;7,BX62+1,1))))</f>
        <v xml:space="preserve"> </v>
      </c>
      <c r="BY65" s="8" t="str">
        <f t="shared" ref="BY65" si="771">IF(AND(CQ62=1,CQ61="."), " ", IF(OR(BY62="",BY62=" "), " ", IF(BY62="-", "-", IF(BY62&lt;7,BY62+1,1))))</f>
        <v xml:space="preserve"> </v>
      </c>
      <c r="BZ65" s="8" t="str">
        <f t="shared" ref="BZ65" si="772">IF(AND(CR62=1,CR61="."), " ", IF(OR(BZ62="",BZ62=" "), " ", IF(BZ62="-", "-", IF(BZ62&lt;7,BZ62+1,1))))</f>
        <v xml:space="preserve"> </v>
      </c>
      <c r="CA65" s="18" t="str">
        <f t="shared" ref="CA65" si="773">IF(AND(CS62=1,CS61="."), " ", IF(OR(CA62="",CA62=" "), " ", IF(CA62="-", "-", IF(CA62&lt;7,CA62+1,1))))</f>
        <v xml:space="preserve"> </v>
      </c>
      <c r="CB65" s="17" t="str">
        <f t="shared" ref="CB65" si="774">IF(AND(CT62=1,CT61="."), " ", IF(OR(CB62="",CB62=" "), " ", IF(CB62="-", "-", IF(CB62&lt;7,CB62+1,1))))</f>
        <v xml:space="preserve"> </v>
      </c>
      <c r="CC65" s="8" t="str">
        <f t="shared" ref="CC65" si="775">IF(AND(CU62=1,CU61="."), " ", IF(OR(CC62="",CC62=" "), " ", IF(CC62="-", "-", IF(CC62&lt;7,CC62+1,1))))</f>
        <v xml:space="preserve"> </v>
      </c>
      <c r="CD65" s="8" t="str">
        <f t="shared" ref="CD65" si="776">IF(AND(CV62=1,CV61="."), " ", IF(OR(CD62="",CD62=" "), " ", IF(CD62="-", "-", IF(CD62&lt;7,CD62+1,1))))</f>
        <v xml:space="preserve"> </v>
      </c>
      <c r="CE65" s="8" t="str">
        <f t="shared" ref="CE65" si="777">IF(AND(CW62=1,CW61="."), " ", IF(OR(CE62="",CE62=" "), " ", IF(CE62="-", "-", IF(CE62&lt;7,CE62+1,1))))</f>
        <v xml:space="preserve"> </v>
      </c>
      <c r="CF65" s="8" t="str">
        <f t="shared" ref="CF65" si="778">IF(AND(CX62=1,CX61="."), " ", IF(OR(CF62="",CF62=" "), " ", IF(CF62="-", "-", IF(CF62&lt;7,CF62+1,1))))</f>
        <v xml:space="preserve"> </v>
      </c>
      <c r="CG65" s="18" t="str">
        <f t="shared" ref="CG65" si="779">IF(AND(CY62=1,CY61="."), " ", IF(OR(CG62="",CG62=" "), " ", IF(CG62="-", "-", IF(CG62&lt;7,CG62+1,1))))</f>
        <v xml:space="preserve"> </v>
      </c>
      <c r="CH65" s="17" t="str">
        <f t="shared" ref="CH65" si="780">IF(AND(CZ62=1,CZ61="."), " ", IF(OR(CH62="",CH62=" "), " ", IF(CH62="-", "-", IF(CH62&lt;7,CH62+1,1))))</f>
        <v xml:space="preserve"> </v>
      </c>
      <c r="CI65" s="8" t="str">
        <f t="shared" ref="CI65" si="781">IF(AND(DA62=1,DA61="."), " ", IF(OR(CI62="",CI62=" "), " ", IF(CI62="-", "-", IF(CI62&lt;7,CI62+1,1))))</f>
        <v xml:space="preserve"> </v>
      </c>
      <c r="CJ65" s="8" t="str">
        <f t="shared" ref="CJ65" si="782">IF(AND(DB62=1,DB61="."), " ", IF(OR(CJ62="",CJ62=" "), " ", IF(CJ62="-", "-", IF(CJ62&lt;7,CJ62+1,1))))</f>
        <v xml:space="preserve"> </v>
      </c>
      <c r="CK65" s="8" t="str">
        <f t="shared" ref="CK65" si="783">IF(AND(DC62=1,DC61="."), " ", IF(OR(CK62="",CK62=" "), " ", IF(CK62="-", "-", IF(CK62&lt;7,CK62+1,1))))</f>
        <v xml:space="preserve"> </v>
      </c>
      <c r="CL65" s="8" t="str">
        <f t="shared" ref="CL65" si="784">IF(AND(DD62=1,DD61="."), " ", IF(OR(CL62="",CL62=" "), " ", IF(CL62="-", "-", IF(CL62&lt;7,CL62+1,1))))</f>
        <v xml:space="preserve"> </v>
      </c>
      <c r="CM65" s="18" t="str">
        <f t="shared" ref="CM65" si="785">IF(AND(DE62=1,DE61="."), " ", IF(OR(CM62="",CM62=" "), " ", IF(CM62="-", "-", IF(CM62&lt;7,CM62+1,1))))</f>
        <v xml:space="preserve"> </v>
      </c>
      <c r="CN65" s="17" t="str">
        <f t="shared" ref="CN65" si="786">IF(AND(DF62=1,DF61="."), " ", IF(OR(CN62="",CN62=" "), " ", IF(CN62="-", "-", IF(CN62&lt;7,CN62+1,1))))</f>
        <v xml:space="preserve"> </v>
      </c>
      <c r="CO65" s="8" t="str">
        <f t="shared" ref="CO65" si="787">IF(AND(DG62=1,DG61="."), " ", IF(OR(CO62="",CO62=" "), " ", IF(CO62="-", "-", IF(CO62&lt;7,CO62+1,1))))</f>
        <v xml:space="preserve"> </v>
      </c>
      <c r="CP65" s="8" t="str">
        <f t="shared" ref="CP65" si="788">IF(AND(DH62=1,DH61="."), " ", IF(OR(CP62="",CP62=" "), " ", IF(CP62="-", "-", IF(CP62&lt;7,CP62+1,1))))</f>
        <v xml:space="preserve"> </v>
      </c>
      <c r="CQ65" s="8" t="str">
        <f t="shared" ref="CQ65" si="789">IF(AND(DI62=1,DI61="."), " ", IF(OR(CQ62="",CQ62=" "), " ", IF(CQ62="-", "-", IF(CQ62&lt;7,CQ62+1,1))))</f>
        <v xml:space="preserve"> </v>
      </c>
      <c r="CR65" s="8" t="str">
        <f t="shared" ref="CR65" si="790">IF(AND(DJ62=1,DJ61="."), " ", IF(OR(CR62="",CR62=" "), " ", IF(CR62="-", "-", IF(CR62&lt;7,CR62+1,1))))</f>
        <v xml:space="preserve"> </v>
      </c>
      <c r="CS65" s="18" t="str">
        <f t="shared" ref="CS65" si="791">IF(AND(DK62=1,DK61="."), " ", IF(OR(CS62="",CS62=" "), " ", IF(CS62="-", "-", IF(CS62&lt;7,CS62+1,1))))</f>
        <v xml:space="preserve"> </v>
      </c>
      <c r="CU65" s="4">
        <f t="shared" ref="CU65" si="792">IF(OR(CU62="",CU62=" "), " ", IF(CU62="-", "-", IF(CU62&gt;1,CU62-1,7)))</f>
        <v>2</v>
      </c>
      <c r="CV65" s="4">
        <f t="shared" ref="CV65:FG65" si="793">IF(OR(CV62="",CV62=" "), " ", IF(CV62="-", "-", IF(CV62&gt;1,CV62-1,7)))</f>
        <v>1</v>
      </c>
      <c r="CW65" s="4">
        <f t="shared" si="793"/>
        <v>2</v>
      </c>
      <c r="CX65" s="4">
        <f t="shared" si="793"/>
        <v>1</v>
      </c>
      <c r="CY65" s="4">
        <f t="shared" si="793"/>
        <v>2</v>
      </c>
      <c r="CZ65" s="4">
        <f t="shared" si="793"/>
        <v>3</v>
      </c>
      <c r="DA65" s="4">
        <f t="shared" si="793"/>
        <v>4</v>
      </c>
      <c r="DB65" s="4">
        <f t="shared" si="793"/>
        <v>3</v>
      </c>
      <c r="DC65" s="4">
        <f t="shared" si="793"/>
        <v>2</v>
      </c>
      <c r="DD65" s="4">
        <f t="shared" si="793"/>
        <v>1</v>
      </c>
      <c r="DE65" s="4">
        <f t="shared" si="793"/>
        <v>7</v>
      </c>
      <c r="DF65" s="4" t="str">
        <f t="shared" si="793"/>
        <v>-</v>
      </c>
      <c r="DG65" s="4">
        <f t="shared" si="793"/>
        <v>3</v>
      </c>
      <c r="DH65" s="4">
        <f t="shared" si="793"/>
        <v>2</v>
      </c>
      <c r="DI65" s="4">
        <f t="shared" si="793"/>
        <v>1</v>
      </c>
      <c r="DJ65" s="4">
        <f t="shared" si="793"/>
        <v>2</v>
      </c>
      <c r="DK65" s="4">
        <f t="shared" si="793"/>
        <v>3</v>
      </c>
      <c r="DL65" s="4">
        <f t="shared" si="793"/>
        <v>2</v>
      </c>
      <c r="DM65" s="4">
        <f t="shared" si="793"/>
        <v>4</v>
      </c>
      <c r="DN65" s="4">
        <f t="shared" si="793"/>
        <v>3</v>
      </c>
      <c r="DO65" s="4">
        <f t="shared" si="793"/>
        <v>2</v>
      </c>
      <c r="DP65" s="4">
        <f t="shared" si="793"/>
        <v>1</v>
      </c>
      <c r="DQ65" s="4">
        <f t="shared" si="793"/>
        <v>7</v>
      </c>
      <c r="DR65" s="4" t="str">
        <f t="shared" si="793"/>
        <v>-</v>
      </c>
      <c r="DS65" s="4" t="str">
        <f t="shared" si="793"/>
        <v xml:space="preserve"> </v>
      </c>
      <c r="DT65" s="4" t="str">
        <f t="shared" si="793"/>
        <v xml:space="preserve"> </v>
      </c>
      <c r="DU65" s="4" t="str">
        <f t="shared" si="793"/>
        <v xml:space="preserve"> </v>
      </c>
      <c r="DV65" s="4" t="str">
        <f t="shared" si="793"/>
        <v xml:space="preserve"> </v>
      </c>
      <c r="DW65" s="4" t="str">
        <f t="shared" si="793"/>
        <v xml:space="preserve"> </v>
      </c>
      <c r="DX65" s="4" t="str">
        <f t="shared" si="793"/>
        <v xml:space="preserve"> </v>
      </c>
      <c r="DY65" s="4" t="str">
        <f t="shared" si="793"/>
        <v xml:space="preserve"> </v>
      </c>
      <c r="DZ65" s="4" t="str">
        <f t="shared" si="793"/>
        <v xml:space="preserve"> </v>
      </c>
      <c r="EA65" s="4" t="str">
        <f t="shared" si="793"/>
        <v xml:space="preserve"> </v>
      </c>
      <c r="EB65" s="4" t="str">
        <f t="shared" si="793"/>
        <v xml:space="preserve"> </v>
      </c>
      <c r="EC65" s="4" t="str">
        <f t="shared" si="793"/>
        <v xml:space="preserve"> </v>
      </c>
      <c r="ED65" s="4" t="str">
        <f t="shared" si="793"/>
        <v xml:space="preserve"> </v>
      </c>
      <c r="EE65" s="4" t="str">
        <f t="shared" si="793"/>
        <v xml:space="preserve"> </v>
      </c>
      <c r="EF65" s="4" t="str">
        <f t="shared" si="793"/>
        <v xml:space="preserve"> </v>
      </c>
      <c r="EG65" s="4" t="str">
        <f t="shared" si="793"/>
        <v xml:space="preserve"> </v>
      </c>
      <c r="EH65" s="4" t="str">
        <f t="shared" si="793"/>
        <v xml:space="preserve"> </v>
      </c>
      <c r="EI65" s="4" t="str">
        <f t="shared" si="793"/>
        <v xml:space="preserve"> </v>
      </c>
      <c r="EJ65" s="4" t="str">
        <f t="shared" si="793"/>
        <v xml:space="preserve"> </v>
      </c>
      <c r="EK65" s="4" t="str">
        <f t="shared" si="793"/>
        <v xml:space="preserve"> </v>
      </c>
      <c r="EL65" s="4" t="str">
        <f t="shared" si="793"/>
        <v xml:space="preserve"> </v>
      </c>
      <c r="EM65" s="4" t="str">
        <f t="shared" si="793"/>
        <v xml:space="preserve"> </v>
      </c>
      <c r="EN65" s="4" t="str">
        <f t="shared" si="793"/>
        <v xml:space="preserve"> </v>
      </c>
      <c r="EO65" s="4" t="str">
        <f t="shared" si="793"/>
        <v xml:space="preserve"> </v>
      </c>
      <c r="EP65" s="4" t="str">
        <f t="shared" si="793"/>
        <v xml:space="preserve"> </v>
      </c>
      <c r="EQ65" s="4" t="str">
        <f t="shared" si="793"/>
        <v xml:space="preserve"> </v>
      </c>
      <c r="ER65" s="4" t="str">
        <f t="shared" si="793"/>
        <v xml:space="preserve"> </v>
      </c>
      <c r="ES65" s="4" t="str">
        <f t="shared" si="793"/>
        <v xml:space="preserve"> </v>
      </c>
      <c r="ET65" s="4" t="str">
        <f t="shared" si="793"/>
        <v xml:space="preserve"> </v>
      </c>
      <c r="EU65" s="4" t="str">
        <f t="shared" si="793"/>
        <v xml:space="preserve"> </v>
      </c>
      <c r="EV65" s="4" t="str">
        <f t="shared" si="793"/>
        <v xml:space="preserve"> </v>
      </c>
      <c r="EW65" s="4" t="str">
        <f t="shared" si="793"/>
        <v xml:space="preserve"> </v>
      </c>
      <c r="EX65" s="4" t="str">
        <f t="shared" si="793"/>
        <v xml:space="preserve"> </v>
      </c>
      <c r="EY65" s="4" t="str">
        <f t="shared" si="793"/>
        <v xml:space="preserve"> </v>
      </c>
      <c r="EZ65" s="4" t="str">
        <f t="shared" si="793"/>
        <v xml:space="preserve"> </v>
      </c>
      <c r="FA65" s="4" t="str">
        <f t="shared" si="793"/>
        <v xml:space="preserve"> </v>
      </c>
      <c r="FB65" s="4" t="str">
        <f t="shared" si="793"/>
        <v xml:space="preserve"> </v>
      </c>
      <c r="FC65" s="4" t="str">
        <f t="shared" si="793"/>
        <v xml:space="preserve"> </v>
      </c>
      <c r="FD65" s="4" t="str">
        <f t="shared" si="793"/>
        <v xml:space="preserve"> </v>
      </c>
      <c r="FE65" s="4" t="str">
        <f t="shared" si="793"/>
        <v xml:space="preserve"> </v>
      </c>
      <c r="FF65" s="4" t="str">
        <f t="shared" si="793"/>
        <v xml:space="preserve"> </v>
      </c>
      <c r="FG65" s="4" t="str">
        <f t="shared" si="793"/>
        <v xml:space="preserve"> </v>
      </c>
      <c r="FH65" s="4" t="str">
        <f t="shared" ref="FH65:GL65" si="794">IF(OR(FH62="",FH62=" "), " ", IF(FH62="-", "-", IF(FH62&gt;1,FH62-1,7)))</f>
        <v xml:space="preserve"> </v>
      </c>
      <c r="FI65" s="4" t="str">
        <f t="shared" si="794"/>
        <v xml:space="preserve"> </v>
      </c>
      <c r="FJ65" s="4" t="str">
        <f t="shared" si="794"/>
        <v xml:space="preserve"> </v>
      </c>
      <c r="FK65" s="4" t="str">
        <f t="shared" si="794"/>
        <v xml:space="preserve"> </v>
      </c>
      <c r="FL65" s="4" t="str">
        <f t="shared" si="794"/>
        <v xml:space="preserve"> </v>
      </c>
      <c r="FM65" s="4" t="str">
        <f t="shared" si="794"/>
        <v xml:space="preserve"> </v>
      </c>
      <c r="FN65" s="4" t="str">
        <f t="shared" si="794"/>
        <v xml:space="preserve"> </v>
      </c>
      <c r="FO65" s="4" t="str">
        <f t="shared" si="794"/>
        <v xml:space="preserve"> </v>
      </c>
      <c r="FP65" s="4" t="str">
        <f t="shared" si="794"/>
        <v xml:space="preserve"> </v>
      </c>
      <c r="FQ65" s="4" t="str">
        <f t="shared" si="794"/>
        <v xml:space="preserve"> </v>
      </c>
      <c r="FR65" s="4" t="str">
        <f t="shared" si="794"/>
        <v xml:space="preserve"> </v>
      </c>
      <c r="FS65" s="4" t="str">
        <f t="shared" si="794"/>
        <v xml:space="preserve"> </v>
      </c>
      <c r="FT65" s="4" t="str">
        <f t="shared" si="794"/>
        <v xml:space="preserve"> </v>
      </c>
      <c r="FU65" s="4" t="str">
        <f t="shared" si="794"/>
        <v xml:space="preserve"> </v>
      </c>
      <c r="FV65" s="4" t="str">
        <f t="shared" si="794"/>
        <v xml:space="preserve"> </v>
      </c>
      <c r="FW65" s="4" t="str">
        <f t="shared" si="794"/>
        <v xml:space="preserve"> </v>
      </c>
      <c r="FX65" s="4" t="str">
        <f t="shared" si="794"/>
        <v xml:space="preserve"> </v>
      </c>
      <c r="FY65" s="4" t="str">
        <f t="shared" si="794"/>
        <v xml:space="preserve"> </v>
      </c>
      <c r="FZ65" s="4" t="str">
        <f t="shared" si="794"/>
        <v xml:space="preserve"> </v>
      </c>
      <c r="GA65" s="4" t="str">
        <f t="shared" si="794"/>
        <v xml:space="preserve"> </v>
      </c>
      <c r="GB65" s="4" t="str">
        <f t="shared" si="794"/>
        <v xml:space="preserve"> </v>
      </c>
      <c r="GC65" s="4" t="str">
        <f t="shared" si="794"/>
        <v xml:space="preserve"> </v>
      </c>
      <c r="GD65" s="4" t="str">
        <f t="shared" si="794"/>
        <v xml:space="preserve"> </v>
      </c>
      <c r="GE65" s="4" t="str">
        <f t="shared" si="794"/>
        <v xml:space="preserve"> </v>
      </c>
      <c r="GF65" s="4" t="str">
        <f t="shared" si="794"/>
        <v xml:space="preserve"> </v>
      </c>
      <c r="GG65" s="4" t="str">
        <f t="shared" si="794"/>
        <v xml:space="preserve"> </v>
      </c>
      <c r="GH65" s="4" t="str">
        <f t="shared" si="794"/>
        <v xml:space="preserve"> </v>
      </c>
      <c r="GI65" s="4" t="str">
        <f t="shared" si="794"/>
        <v xml:space="preserve"> </v>
      </c>
      <c r="GJ65" s="4" t="str">
        <f t="shared" si="794"/>
        <v xml:space="preserve"> </v>
      </c>
      <c r="GK65" s="4" t="str">
        <f t="shared" si="794"/>
        <v xml:space="preserve"> </v>
      </c>
      <c r="GL65" s="4" t="str">
        <f t="shared" si="794"/>
        <v xml:space="preserve"> </v>
      </c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</row>
    <row r="66" spans="2:227" ht="8.1" customHeight="1" x14ac:dyDescent="0.25">
      <c r="B66" s="17" t="str">
        <f t="shared" ref="B66" si="795">IF(OR(B62&lt;7,B62="-",B62=" "),B63,IF(B63=" ",B63,LEFT(B63,LEN(B63)-1)))</f>
        <v xml:space="preserve"> </v>
      </c>
      <c r="C66" s="8" t="str">
        <f t="shared" ref="C66:Z66" si="796">IF(OR(C62&lt;7,C62="-",C62=" "),C63,IF(C63=" ",C63,LEFT(C63,LEN(C63)-1)))</f>
        <v xml:space="preserve"> </v>
      </c>
      <c r="D66" s="8" t="str">
        <f t="shared" si="796"/>
        <v xml:space="preserve"> </v>
      </c>
      <c r="E66" s="8" t="str">
        <f t="shared" si="796"/>
        <v xml:space="preserve"> </v>
      </c>
      <c r="F66" s="8" t="str">
        <f t="shared" si="796"/>
        <v xml:space="preserve"> </v>
      </c>
      <c r="G66" s="18" t="str">
        <f t="shared" si="796"/>
        <v xml:space="preserve"> </v>
      </c>
      <c r="H66" s="17" t="str">
        <f t="shared" si="796"/>
        <v xml:space="preserve"> </v>
      </c>
      <c r="I66" s="8" t="str">
        <f t="shared" si="796"/>
        <v xml:space="preserve"> </v>
      </c>
      <c r="J66" s="8" t="str">
        <f t="shared" si="796"/>
        <v xml:space="preserve"> </v>
      </c>
      <c r="K66" s="8" t="str">
        <f t="shared" si="796"/>
        <v xml:space="preserve"> </v>
      </c>
      <c r="L66" s="8" t="str">
        <f t="shared" si="796"/>
        <v xml:space="preserve"> </v>
      </c>
      <c r="M66" s="18" t="str">
        <f t="shared" si="796"/>
        <v xml:space="preserve"> </v>
      </c>
      <c r="N66" s="17" t="str">
        <f t="shared" si="796"/>
        <v xml:space="preserve"> </v>
      </c>
      <c r="O66" s="8" t="str">
        <f t="shared" si="796"/>
        <v xml:space="preserve"> </v>
      </c>
      <c r="P66" s="8" t="str">
        <f t="shared" si="796"/>
        <v xml:space="preserve"> </v>
      </c>
      <c r="Q66" s="8" t="str">
        <f t="shared" si="796"/>
        <v xml:space="preserve"> </v>
      </c>
      <c r="R66" s="8" t="str">
        <f t="shared" si="796"/>
        <v xml:space="preserve"> </v>
      </c>
      <c r="S66" s="18" t="str">
        <f t="shared" si="796"/>
        <v xml:space="preserve"> </v>
      </c>
      <c r="T66" s="17" t="str">
        <f t="shared" si="796"/>
        <v xml:space="preserve"> </v>
      </c>
      <c r="U66" s="8" t="str">
        <f t="shared" si="796"/>
        <v xml:space="preserve"> </v>
      </c>
      <c r="V66" s="8" t="str">
        <f t="shared" si="796"/>
        <v xml:space="preserve"> </v>
      </c>
      <c r="W66" s="8" t="str">
        <f t="shared" si="796"/>
        <v xml:space="preserve"> </v>
      </c>
      <c r="X66" s="8" t="str">
        <f t="shared" si="796"/>
        <v xml:space="preserve"> </v>
      </c>
      <c r="Y66" s="18" t="str">
        <f t="shared" si="796"/>
        <v xml:space="preserve"> </v>
      </c>
      <c r="Z66" s="17" t="str">
        <f t="shared" si="796"/>
        <v xml:space="preserve"> </v>
      </c>
      <c r="AA66" s="8" t="str">
        <f t="shared" ref="AA66:CL66" si="797">IF(OR(AA62&lt;7,AA62="-",AA62=" "),AA63,IF(AA63=" ",AA63,LEFT(AA63,LEN(AA63)-1)))</f>
        <v xml:space="preserve"> </v>
      </c>
      <c r="AB66" s="8" t="str">
        <f t="shared" si="797"/>
        <v xml:space="preserve"> </v>
      </c>
      <c r="AC66" s="8" t="str">
        <f t="shared" si="797"/>
        <v xml:space="preserve"> </v>
      </c>
      <c r="AD66" s="8" t="str">
        <f t="shared" si="797"/>
        <v xml:space="preserve"> </v>
      </c>
      <c r="AE66" s="18" t="str">
        <f t="shared" si="797"/>
        <v xml:space="preserve"> </v>
      </c>
      <c r="AF66" s="17" t="str">
        <f t="shared" si="797"/>
        <v xml:space="preserve"> </v>
      </c>
      <c r="AG66" s="8" t="str">
        <f t="shared" si="797"/>
        <v xml:space="preserve"> </v>
      </c>
      <c r="AH66" s="8" t="str">
        <f t="shared" si="797"/>
        <v xml:space="preserve"> </v>
      </c>
      <c r="AI66" s="8" t="str">
        <f t="shared" si="797"/>
        <v xml:space="preserve"> </v>
      </c>
      <c r="AJ66" s="8" t="str">
        <f t="shared" si="797"/>
        <v xml:space="preserve"> </v>
      </c>
      <c r="AK66" s="18" t="str">
        <f t="shared" si="797"/>
        <v xml:space="preserve"> </v>
      </c>
      <c r="AL66" s="17" t="str">
        <f t="shared" si="797"/>
        <v xml:space="preserve"> </v>
      </c>
      <c r="AM66" s="8" t="str">
        <f t="shared" si="797"/>
        <v xml:space="preserve"> </v>
      </c>
      <c r="AN66" s="8" t="str">
        <f t="shared" si="797"/>
        <v xml:space="preserve"> </v>
      </c>
      <c r="AO66" s="8" t="str">
        <f t="shared" si="797"/>
        <v xml:space="preserve"> </v>
      </c>
      <c r="AP66" s="8" t="str">
        <f t="shared" si="797"/>
        <v xml:space="preserve"> </v>
      </c>
      <c r="AQ66" s="18" t="str">
        <f t="shared" si="797"/>
        <v xml:space="preserve"> </v>
      </c>
      <c r="AR66" s="17" t="str">
        <f t="shared" si="797"/>
        <v xml:space="preserve"> </v>
      </c>
      <c r="AS66" s="8" t="str">
        <f t="shared" si="797"/>
        <v xml:space="preserve"> </v>
      </c>
      <c r="AT66" s="8" t="str">
        <f t="shared" si="797"/>
        <v xml:space="preserve"> </v>
      </c>
      <c r="AU66" s="8" t="str">
        <f t="shared" si="797"/>
        <v xml:space="preserve"> </v>
      </c>
      <c r="AV66" s="8" t="str">
        <f t="shared" si="797"/>
        <v xml:space="preserve"> </v>
      </c>
      <c r="AW66" s="18" t="str">
        <f t="shared" si="797"/>
        <v xml:space="preserve"> </v>
      </c>
      <c r="AX66" s="17" t="str">
        <f t="shared" si="797"/>
        <v xml:space="preserve"> </v>
      </c>
      <c r="AY66" s="8" t="str">
        <f t="shared" si="797"/>
        <v xml:space="preserve"> </v>
      </c>
      <c r="AZ66" s="8" t="str">
        <f t="shared" si="797"/>
        <v xml:space="preserve"> </v>
      </c>
      <c r="BA66" s="8" t="str">
        <f t="shared" si="797"/>
        <v xml:space="preserve"> </v>
      </c>
      <c r="BB66" s="8" t="str">
        <f t="shared" si="797"/>
        <v xml:space="preserve"> </v>
      </c>
      <c r="BC66" s="18" t="str">
        <f t="shared" si="797"/>
        <v xml:space="preserve"> </v>
      </c>
      <c r="BD66" s="17" t="str">
        <f t="shared" si="797"/>
        <v xml:space="preserve"> </v>
      </c>
      <c r="BE66" s="8" t="str">
        <f t="shared" si="797"/>
        <v xml:space="preserve"> </v>
      </c>
      <c r="BF66" s="8" t="str">
        <f t="shared" si="797"/>
        <v xml:space="preserve"> </v>
      </c>
      <c r="BG66" s="8" t="str">
        <f t="shared" si="797"/>
        <v xml:space="preserve"> </v>
      </c>
      <c r="BH66" s="8" t="str">
        <f t="shared" si="797"/>
        <v xml:space="preserve"> </v>
      </c>
      <c r="BI66" s="18" t="str">
        <f t="shared" si="797"/>
        <v xml:space="preserve"> </v>
      </c>
      <c r="BJ66" s="17" t="str">
        <f t="shared" si="797"/>
        <v xml:space="preserve"> </v>
      </c>
      <c r="BK66" s="8" t="str">
        <f t="shared" si="797"/>
        <v xml:space="preserve"> </v>
      </c>
      <c r="BL66" s="8" t="str">
        <f t="shared" si="797"/>
        <v xml:space="preserve"> </v>
      </c>
      <c r="BM66" s="8" t="str">
        <f t="shared" si="797"/>
        <v xml:space="preserve"> </v>
      </c>
      <c r="BN66" s="8" t="str">
        <f t="shared" si="797"/>
        <v xml:space="preserve"> </v>
      </c>
      <c r="BO66" s="18" t="str">
        <f t="shared" si="797"/>
        <v xml:space="preserve"> </v>
      </c>
      <c r="BP66" s="17" t="str">
        <f t="shared" si="797"/>
        <v xml:space="preserve"> </v>
      </c>
      <c r="BQ66" s="8" t="str">
        <f t="shared" si="797"/>
        <v xml:space="preserve"> </v>
      </c>
      <c r="BR66" s="8" t="str">
        <f t="shared" si="797"/>
        <v xml:space="preserve"> </v>
      </c>
      <c r="BS66" s="8" t="str">
        <f t="shared" si="797"/>
        <v xml:space="preserve"> </v>
      </c>
      <c r="BT66" s="8" t="str">
        <f t="shared" si="797"/>
        <v xml:space="preserve"> </v>
      </c>
      <c r="BU66" s="18" t="str">
        <f t="shared" si="797"/>
        <v xml:space="preserve"> </v>
      </c>
      <c r="BV66" s="17" t="str">
        <f t="shared" si="797"/>
        <v xml:space="preserve"> </v>
      </c>
      <c r="BW66" s="8" t="str">
        <f t="shared" si="797"/>
        <v xml:space="preserve"> </v>
      </c>
      <c r="BX66" s="8" t="str">
        <f t="shared" si="797"/>
        <v xml:space="preserve"> </v>
      </c>
      <c r="BY66" s="8" t="str">
        <f t="shared" si="797"/>
        <v xml:space="preserve"> </v>
      </c>
      <c r="BZ66" s="8" t="str">
        <f t="shared" si="797"/>
        <v xml:space="preserve"> </v>
      </c>
      <c r="CA66" s="18" t="str">
        <f t="shared" si="797"/>
        <v xml:space="preserve"> </v>
      </c>
      <c r="CB66" s="17" t="str">
        <f t="shared" si="797"/>
        <v xml:space="preserve"> </v>
      </c>
      <c r="CC66" s="8" t="str">
        <f t="shared" si="797"/>
        <v xml:space="preserve"> </v>
      </c>
      <c r="CD66" s="8" t="str">
        <f t="shared" si="797"/>
        <v xml:space="preserve"> </v>
      </c>
      <c r="CE66" s="8" t="str">
        <f t="shared" si="797"/>
        <v xml:space="preserve"> </v>
      </c>
      <c r="CF66" s="8" t="str">
        <f t="shared" si="797"/>
        <v xml:space="preserve"> </v>
      </c>
      <c r="CG66" s="18" t="str">
        <f t="shared" si="797"/>
        <v xml:space="preserve"> </v>
      </c>
      <c r="CH66" s="17" t="str">
        <f t="shared" si="797"/>
        <v xml:space="preserve"> </v>
      </c>
      <c r="CI66" s="8" t="str">
        <f t="shared" si="797"/>
        <v xml:space="preserve"> </v>
      </c>
      <c r="CJ66" s="8" t="str">
        <f t="shared" si="797"/>
        <v xml:space="preserve"> </v>
      </c>
      <c r="CK66" s="8" t="str">
        <f t="shared" si="797"/>
        <v xml:space="preserve"> </v>
      </c>
      <c r="CL66" s="8" t="str">
        <f t="shared" si="797"/>
        <v xml:space="preserve"> </v>
      </c>
      <c r="CM66" s="18" t="str">
        <f t="shared" ref="CM66:CS66" si="798">IF(OR(CM62&lt;7,CM62="-",CM62=" "),CM63,IF(CM63=" ",CM63,LEFT(CM63,LEN(CM63)-1)))</f>
        <v xml:space="preserve"> </v>
      </c>
      <c r="CN66" s="17" t="str">
        <f t="shared" si="798"/>
        <v xml:space="preserve"> </v>
      </c>
      <c r="CO66" s="8" t="str">
        <f t="shared" si="798"/>
        <v xml:space="preserve"> </v>
      </c>
      <c r="CP66" s="8" t="str">
        <f t="shared" si="798"/>
        <v xml:space="preserve"> </v>
      </c>
      <c r="CQ66" s="8" t="str">
        <f t="shared" si="798"/>
        <v xml:space="preserve"> </v>
      </c>
      <c r="CR66" s="8" t="str">
        <f t="shared" si="798"/>
        <v xml:space="preserve"> </v>
      </c>
      <c r="CS66" s="18" t="str">
        <f t="shared" si="798"/>
        <v xml:space="preserve"> </v>
      </c>
      <c r="CU66" s="4" t="str">
        <f t="shared" ref="CU66" si="799">IF(OR(CU62&gt;1,CU62="-",CU62=" "),CU63,IF(CU61=" ",CONCATENATE(CU63,"•")," "))</f>
        <v xml:space="preserve"> </v>
      </c>
      <c r="CV66" s="4" t="str">
        <f t="shared" ref="CV66:FG66" si="800">IF(OR(CV62&gt;1,CV62="-",CV62=" "),CV63,IF(CV61=" ",CONCATENATE(CV63,"•")," "))</f>
        <v xml:space="preserve"> </v>
      </c>
      <c r="CW66" s="4" t="str">
        <f t="shared" si="800"/>
        <v xml:space="preserve"> </v>
      </c>
      <c r="CX66" s="4" t="str">
        <f t="shared" si="800"/>
        <v xml:space="preserve"> </v>
      </c>
      <c r="CY66" s="4" t="str">
        <f t="shared" si="800"/>
        <v xml:space="preserve"> </v>
      </c>
      <c r="CZ66" s="4" t="str">
        <f t="shared" si="800"/>
        <v xml:space="preserve"> </v>
      </c>
      <c r="DA66" s="4" t="str">
        <f t="shared" si="800"/>
        <v xml:space="preserve"> </v>
      </c>
      <c r="DB66" s="4" t="str">
        <f t="shared" si="800"/>
        <v xml:space="preserve"> </v>
      </c>
      <c r="DC66" s="4" t="str">
        <f t="shared" si="800"/>
        <v xml:space="preserve"> </v>
      </c>
      <c r="DD66" s="4" t="str">
        <f t="shared" si="800"/>
        <v xml:space="preserve"> </v>
      </c>
      <c r="DE66" s="4" t="str">
        <f t="shared" si="800"/>
        <v xml:space="preserve"> •</v>
      </c>
      <c r="DF66" s="4" t="str">
        <f t="shared" si="800"/>
        <v xml:space="preserve"> </v>
      </c>
      <c r="DG66" s="4" t="str">
        <f t="shared" si="800"/>
        <v xml:space="preserve"> </v>
      </c>
      <c r="DH66" s="4" t="str">
        <f t="shared" si="800"/>
        <v xml:space="preserve"> </v>
      </c>
      <c r="DI66" s="4" t="str">
        <f t="shared" si="800"/>
        <v xml:space="preserve"> </v>
      </c>
      <c r="DJ66" s="4" t="str">
        <f t="shared" si="800"/>
        <v xml:space="preserve"> </v>
      </c>
      <c r="DK66" s="4" t="str">
        <f t="shared" si="800"/>
        <v xml:space="preserve"> </v>
      </c>
      <c r="DL66" s="4" t="str">
        <f t="shared" si="800"/>
        <v xml:space="preserve"> </v>
      </c>
      <c r="DM66" s="4" t="str">
        <f t="shared" si="800"/>
        <v xml:space="preserve"> </v>
      </c>
      <c r="DN66" s="4" t="str">
        <f t="shared" si="800"/>
        <v xml:space="preserve"> </v>
      </c>
      <c r="DO66" s="4" t="str">
        <f t="shared" si="800"/>
        <v xml:space="preserve"> </v>
      </c>
      <c r="DP66" s="4" t="str">
        <f t="shared" si="800"/>
        <v xml:space="preserve"> </v>
      </c>
      <c r="DQ66" s="4" t="str">
        <f t="shared" si="800"/>
        <v xml:space="preserve"> •</v>
      </c>
      <c r="DR66" s="4" t="str">
        <f t="shared" si="800"/>
        <v xml:space="preserve"> </v>
      </c>
      <c r="DS66" s="4" t="str">
        <f t="shared" si="800"/>
        <v xml:space="preserve"> </v>
      </c>
      <c r="DT66" s="4" t="str">
        <f t="shared" si="800"/>
        <v xml:space="preserve"> </v>
      </c>
      <c r="DU66" s="4" t="str">
        <f t="shared" si="800"/>
        <v xml:space="preserve"> </v>
      </c>
      <c r="DV66" s="4" t="str">
        <f t="shared" si="800"/>
        <v xml:space="preserve"> </v>
      </c>
      <c r="DW66" s="4" t="str">
        <f t="shared" si="800"/>
        <v xml:space="preserve"> </v>
      </c>
      <c r="DX66" s="4" t="str">
        <f t="shared" si="800"/>
        <v xml:space="preserve"> </v>
      </c>
      <c r="DY66" s="4" t="str">
        <f t="shared" si="800"/>
        <v xml:space="preserve"> </v>
      </c>
      <c r="DZ66" s="4" t="str">
        <f t="shared" si="800"/>
        <v xml:space="preserve"> </v>
      </c>
      <c r="EA66" s="4" t="str">
        <f t="shared" si="800"/>
        <v xml:space="preserve"> </v>
      </c>
      <c r="EB66" s="4" t="str">
        <f t="shared" si="800"/>
        <v xml:space="preserve"> </v>
      </c>
      <c r="EC66" s="4" t="str">
        <f t="shared" si="800"/>
        <v xml:space="preserve"> </v>
      </c>
      <c r="ED66" s="4" t="str">
        <f t="shared" si="800"/>
        <v xml:space="preserve"> </v>
      </c>
      <c r="EE66" s="4" t="str">
        <f t="shared" si="800"/>
        <v xml:space="preserve"> </v>
      </c>
      <c r="EF66" s="4" t="str">
        <f t="shared" si="800"/>
        <v xml:space="preserve"> </v>
      </c>
      <c r="EG66" s="4" t="str">
        <f t="shared" si="800"/>
        <v xml:space="preserve"> </v>
      </c>
      <c r="EH66" s="4" t="str">
        <f t="shared" si="800"/>
        <v xml:space="preserve"> </v>
      </c>
      <c r="EI66" s="4" t="str">
        <f t="shared" si="800"/>
        <v xml:space="preserve"> </v>
      </c>
      <c r="EJ66" s="4" t="str">
        <f t="shared" si="800"/>
        <v xml:space="preserve"> </v>
      </c>
      <c r="EK66" s="4" t="str">
        <f t="shared" si="800"/>
        <v xml:space="preserve"> </v>
      </c>
      <c r="EL66" s="4" t="str">
        <f t="shared" si="800"/>
        <v xml:space="preserve"> </v>
      </c>
      <c r="EM66" s="4" t="str">
        <f t="shared" si="800"/>
        <v xml:space="preserve"> </v>
      </c>
      <c r="EN66" s="4" t="str">
        <f t="shared" si="800"/>
        <v xml:space="preserve"> </v>
      </c>
      <c r="EO66" s="4" t="str">
        <f t="shared" si="800"/>
        <v xml:space="preserve"> </v>
      </c>
      <c r="EP66" s="4" t="str">
        <f t="shared" si="800"/>
        <v xml:space="preserve"> </v>
      </c>
      <c r="EQ66" s="4" t="str">
        <f t="shared" si="800"/>
        <v xml:space="preserve"> </v>
      </c>
      <c r="ER66" s="4" t="str">
        <f t="shared" si="800"/>
        <v xml:space="preserve"> </v>
      </c>
      <c r="ES66" s="4" t="str">
        <f t="shared" si="800"/>
        <v xml:space="preserve"> </v>
      </c>
      <c r="ET66" s="4" t="str">
        <f t="shared" si="800"/>
        <v xml:space="preserve"> </v>
      </c>
      <c r="EU66" s="4" t="str">
        <f t="shared" si="800"/>
        <v xml:space="preserve"> </v>
      </c>
      <c r="EV66" s="4" t="str">
        <f t="shared" si="800"/>
        <v xml:space="preserve"> </v>
      </c>
      <c r="EW66" s="4" t="str">
        <f t="shared" si="800"/>
        <v xml:space="preserve"> </v>
      </c>
      <c r="EX66" s="4" t="str">
        <f t="shared" si="800"/>
        <v xml:space="preserve"> </v>
      </c>
      <c r="EY66" s="4" t="str">
        <f t="shared" si="800"/>
        <v xml:space="preserve"> </v>
      </c>
      <c r="EZ66" s="4" t="str">
        <f t="shared" si="800"/>
        <v xml:space="preserve"> </v>
      </c>
      <c r="FA66" s="4" t="str">
        <f t="shared" si="800"/>
        <v xml:space="preserve"> </v>
      </c>
      <c r="FB66" s="4" t="str">
        <f t="shared" si="800"/>
        <v xml:space="preserve"> </v>
      </c>
      <c r="FC66" s="4" t="str">
        <f t="shared" si="800"/>
        <v xml:space="preserve"> </v>
      </c>
      <c r="FD66" s="4" t="str">
        <f t="shared" si="800"/>
        <v xml:space="preserve"> </v>
      </c>
      <c r="FE66" s="4" t="str">
        <f t="shared" si="800"/>
        <v xml:space="preserve"> </v>
      </c>
      <c r="FF66" s="4" t="str">
        <f t="shared" si="800"/>
        <v xml:space="preserve"> </v>
      </c>
      <c r="FG66" s="4" t="str">
        <f t="shared" si="800"/>
        <v xml:space="preserve"> </v>
      </c>
      <c r="FH66" s="4" t="str">
        <f t="shared" ref="FH66:GL66" si="801">IF(OR(FH62&gt;1,FH62="-",FH62=" "),FH63,IF(FH61=" ",CONCATENATE(FH63,"•")," "))</f>
        <v xml:space="preserve"> </v>
      </c>
      <c r="FI66" s="4" t="str">
        <f t="shared" si="801"/>
        <v xml:space="preserve"> </v>
      </c>
      <c r="FJ66" s="4" t="str">
        <f t="shared" si="801"/>
        <v xml:space="preserve"> </v>
      </c>
      <c r="FK66" s="4" t="str">
        <f t="shared" si="801"/>
        <v xml:space="preserve"> </v>
      </c>
      <c r="FL66" s="4" t="str">
        <f t="shared" si="801"/>
        <v xml:space="preserve"> </v>
      </c>
      <c r="FM66" s="4" t="str">
        <f t="shared" si="801"/>
        <v xml:space="preserve"> </v>
      </c>
      <c r="FN66" s="4" t="str">
        <f t="shared" si="801"/>
        <v xml:space="preserve"> </v>
      </c>
      <c r="FO66" s="4" t="str">
        <f t="shared" si="801"/>
        <v xml:space="preserve"> </v>
      </c>
      <c r="FP66" s="4" t="str">
        <f t="shared" si="801"/>
        <v xml:space="preserve"> </v>
      </c>
      <c r="FQ66" s="4" t="str">
        <f t="shared" si="801"/>
        <v xml:space="preserve"> </v>
      </c>
      <c r="FR66" s="4" t="str">
        <f t="shared" si="801"/>
        <v xml:space="preserve"> </v>
      </c>
      <c r="FS66" s="4" t="str">
        <f t="shared" si="801"/>
        <v xml:space="preserve"> </v>
      </c>
      <c r="FT66" s="4" t="str">
        <f t="shared" si="801"/>
        <v xml:space="preserve"> </v>
      </c>
      <c r="FU66" s="4" t="str">
        <f t="shared" si="801"/>
        <v xml:space="preserve"> </v>
      </c>
      <c r="FV66" s="4" t="str">
        <f t="shared" si="801"/>
        <v xml:space="preserve"> </v>
      </c>
      <c r="FW66" s="4" t="str">
        <f t="shared" si="801"/>
        <v xml:space="preserve"> </v>
      </c>
      <c r="FX66" s="4" t="str">
        <f t="shared" si="801"/>
        <v xml:space="preserve"> </v>
      </c>
      <c r="FY66" s="4" t="str">
        <f t="shared" si="801"/>
        <v xml:space="preserve"> </v>
      </c>
      <c r="FZ66" s="4" t="str">
        <f t="shared" si="801"/>
        <v xml:space="preserve"> </v>
      </c>
      <c r="GA66" s="4" t="str">
        <f t="shared" si="801"/>
        <v xml:space="preserve"> </v>
      </c>
      <c r="GB66" s="4" t="str">
        <f t="shared" si="801"/>
        <v xml:space="preserve"> </v>
      </c>
      <c r="GC66" s="4" t="str">
        <f t="shared" si="801"/>
        <v xml:space="preserve"> </v>
      </c>
      <c r="GD66" s="4" t="str">
        <f t="shared" si="801"/>
        <v xml:space="preserve"> </v>
      </c>
      <c r="GE66" s="4" t="str">
        <f t="shared" si="801"/>
        <v xml:space="preserve"> </v>
      </c>
      <c r="GF66" s="4" t="str">
        <f t="shared" si="801"/>
        <v xml:space="preserve"> </v>
      </c>
      <c r="GG66" s="4" t="str">
        <f t="shared" si="801"/>
        <v xml:space="preserve"> </v>
      </c>
      <c r="GH66" s="4" t="str">
        <f t="shared" si="801"/>
        <v xml:space="preserve"> </v>
      </c>
      <c r="GI66" s="4" t="str">
        <f t="shared" si="801"/>
        <v xml:space="preserve"> </v>
      </c>
      <c r="GJ66" s="4" t="str">
        <f t="shared" si="801"/>
        <v xml:space="preserve"> </v>
      </c>
      <c r="GK66" s="4" t="str">
        <f t="shared" si="801"/>
        <v xml:space="preserve"> </v>
      </c>
      <c r="GL66" s="4" t="str">
        <f t="shared" si="801"/>
        <v xml:space="preserve"> </v>
      </c>
    </row>
    <row r="67" spans="2:227" ht="8.1" customHeight="1" x14ac:dyDescent="0.25">
      <c r="B67" s="17" t="str">
        <f t="shared" ref="B67" si="802">IF(OR(B65&lt;7,B65="-",B65=" "),B64,IF(B66=" ",CONCATENATE(B64,"•"),B64))</f>
        <v xml:space="preserve"> •</v>
      </c>
      <c r="C67" s="8" t="str">
        <f t="shared" ref="C67:Z67" si="803">IF(OR(C65&lt;7,C65="-",C65=" "),C64,IF(C66=" ",CONCATENATE(C64,"•"),C64))</f>
        <v xml:space="preserve"> •</v>
      </c>
      <c r="D67" s="8" t="str">
        <f t="shared" si="803"/>
        <v xml:space="preserve"> •</v>
      </c>
      <c r="E67" s="8" t="str">
        <f t="shared" si="803"/>
        <v xml:space="preserve"> •</v>
      </c>
      <c r="F67" s="8" t="str">
        <f t="shared" si="803"/>
        <v xml:space="preserve"> •</v>
      </c>
      <c r="G67" s="18" t="str">
        <f t="shared" si="803"/>
        <v xml:space="preserve"> </v>
      </c>
      <c r="H67" s="17" t="str">
        <f t="shared" si="803"/>
        <v xml:space="preserve"> </v>
      </c>
      <c r="I67" s="8" t="str">
        <f t="shared" si="803"/>
        <v xml:space="preserve"> </v>
      </c>
      <c r="J67" s="8" t="str">
        <f t="shared" si="803"/>
        <v xml:space="preserve"> •</v>
      </c>
      <c r="K67" s="8" t="str">
        <f t="shared" si="803"/>
        <v xml:space="preserve"> •</v>
      </c>
      <c r="L67" s="8" t="str">
        <f t="shared" si="803"/>
        <v xml:space="preserve"> •</v>
      </c>
      <c r="M67" s="18" t="str">
        <f t="shared" si="803"/>
        <v xml:space="preserve"> </v>
      </c>
      <c r="N67" s="17" t="str">
        <f t="shared" si="803"/>
        <v xml:space="preserve"> </v>
      </c>
      <c r="O67" s="8" t="str">
        <f t="shared" si="803"/>
        <v xml:space="preserve"> •</v>
      </c>
      <c r="P67" s="8" t="str">
        <f t="shared" si="803"/>
        <v xml:space="preserve"> •</v>
      </c>
      <c r="Q67" s="8" t="str">
        <f t="shared" si="803"/>
        <v xml:space="preserve"> •</v>
      </c>
      <c r="R67" s="8" t="str">
        <f t="shared" si="803"/>
        <v xml:space="preserve"> </v>
      </c>
      <c r="S67" s="18" t="str">
        <f t="shared" si="803"/>
        <v xml:space="preserve"> •</v>
      </c>
      <c r="T67" s="17" t="str">
        <f t="shared" si="803"/>
        <v xml:space="preserve"> </v>
      </c>
      <c r="U67" s="8" t="str">
        <f t="shared" si="803"/>
        <v xml:space="preserve"> </v>
      </c>
      <c r="V67" s="8" t="str">
        <f t="shared" si="803"/>
        <v xml:space="preserve"> •</v>
      </c>
      <c r="W67" s="8" t="str">
        <f t="shared" si="803"/>
        <v xml:space="preserve"> •</v>
      </c>
      <c r="X67" s="8" t="str">
        <f t="shared" si="803"/>
        <v xml:space="preserve"> •</v>
      </c>
      <c r="Y67" s="18" t="str">
        <f t="shared" si="803"/>
        <v xml:space="preserve"> </v>
      </c>
      <c r="Z67" s="17" t="str">
        <f t="shared" si="803"/>
        <v xml:space="preserve"> </v>
      </c>
      <c r="AA67" s="8" t="str">
        <f t="shared" ref="AA67:CL67" si="804">IF(OR(AA65&lt;7,AA65="-",AA65=" "),AA64,IF(AA66=" ",CONCATENATE(AA64,"•"),AA64))</f>
        <v xml:space="preserve"> </v>
      </c>
      <c r="AB67" s="8" t="str">
        <f t="shared" si="804"/>
        <v xml:space="preserve"> </v>
      </c>
      <c r="AC67" s="8" t="str">
        <f t="shared" si="804"/>
        <v xml:space="preserve"> </v>
      </c>
      <c r="AD67" s="8" t="str">
        <f t="shared" si="804"/>
        <v xml:space="preserve"> </v>
      </c>
      <c r="AE67" s="18" t="str">
        <f t="shared" si="804"/>
        <v xml:space="preserve"> </v>
      </c>
      <c r="AF67" s="17" t="str">
        <f t="shared" si="804"/>
        <v xml:space="preserve"> </v>
      </c>
      <c r="AG67" s="8" t="str">
        <f t="shared" si="804"/>
        <v xml:space="preserve"> </v>
      </c>
      <c r="AH67" s="8" t="str">
        <f t="shared" si="804"/>
        <v xml:space="preserve"> </v>
      </c>
      <c r="AI67" s="8" t="str">
        <f t="shared" si="804"/>
        <v xml:space="preserve"> </v>
      </c>
      <c r="AJ67" s="8" t="str">
        <f t="shared" si="804"/>
        <v xml:space="preserve"> </v>
      </c>
      <c r="AK67" s="18" t="str">
        <f t="shared" si="804"/>
        <v xml:space="preserve"> </v>
      </c>
      <c r="AL67" s="17" t="str">
        <f t="shared" si="804"/>
        <v xml:space="preserve"> </v>
      </c>
      <c r="AM67" s="8" t="str">
        <f t="shared" si="804"/>
        <v xml:space="preserve"> </v>
      </c>
      <c r="AN67" s="8" t="str">
        <f t="shared" si="804"/>
        <v xml:space="preserve"> </v>
      </c>
      <c r="AO67" s="8" t="str">
        <f t="shared" si="804"/>
        <v xml:space="preserve"> </v>
      </c>
      <c r="AP67" s="8" t="str">
        <f t="shared" si="804"/>
        <v xml:space="preserve"> </v>
      </c>
      <c r="AQ67" s="18" t="str">
        <f t="shared" si="804"/>
        <v xml:space="preserve"> </v>
      </c>
      <c r="AR67" s="17" t="str">
        <f t="shared" si="804"/>
        <v xml:space="preserve"> </v>
      </c>
      <c r="AS67" s="8" t="str">
        <f t="shared" si="804"/>
        <v xml:space="preserve"> </v>
      </c>
      <c r="AT67" s="8" t="str">
        <f t="shared" si="804"/>
        <v xml:space="preserve"> </v>
      </c>
      <c r="AU67" s="8" t="str">
        <f t="shared" si="804"/>
        <v xml:space="preserve"> </v>
      </c>
      <c r="AV67" s="8" t="str">
        <f t="shared" si="804"/>
        <v xml:space="preserve"> </v>
      </c>
      <c r="AW67" s="18" t="str">
        <f t="shared" si="804"/>
        <v xml:space="preserve"> </v>
      </c>
      <c r="AX67" s="17" t="str">
        <f t="shared" si="804"/>
        <v xml:space="preserve"> </v>
      </c>
      <c r="AY67" s="8" t="str">
        <f t="shared" si="804"/>
        <v xml:space="preserve"> </v>
      </c>
      <c r="AZ67" s="8" t="str">
        <f t="shared" si="804"/>
        <v xml:space="preserve"> </v>
      </c>
      <c r="BA67" s="8" t="str">
        <f t="shared" si="804"/>
        <v xml:space="preserve"> </v>
      </c>
      <c r="BB67" s="8" t="str">
        <f t="shared" si="804"/>
        <v xml:space="preserve"> </v>
      </c>
      <c r="BC67" s="18" t="str">
        <f t="shared" si="804"/>
        <v xml:space="preserve"> </v>
      </c>
      <c r="BD67" s="17" t="str">
        <f t="shared" si="804"/>
        <v xml:space="preserve"> </v>
      </c>
      <c r="BE67" s="8" t="str">
        <f t="shared" si="804"/>
        <v xml:space="preserve"> </v>
      </c>
      <c r="BF67" s="8" t="str">
        <f t="shared" si="804"/>
        <v xml:space="preserve"> </v>
      </c>
      <c r="BG67" s="8" t="str">
        <f t="shared" si="804"/>
        <v xml:space="preserve"> </v>
      </c>
      <c r="BH67" s="8" t="str">
        <f t="shared" si="804"/>
        <v xml:space="preserve"> </v>
      </c>
      <c r="BI67" s="18" t="str">
        <f t="shared" si="804"/>
        <v xml:space="preserve"> </v>
      </c>
      <c r="BJ67" s="17" t="str">
        <f t="shared" si="804"/>
        <v xml:space="preserve"> </v>
      </c>
      <c r="BK67" s="8" t="str">
        <f t="shared" si="804"/>
        <v xml:space="preserve"> </v>
      </c>
      <c r="BL67" s="8" t="str">
        <f t="shared" si="804"/>
        <v xml:space="preserve"> </v>
      </c>
      <c r="BM67" s="8" t="str">
        <f t="shared" si="804"/>
        <v xml:space="preserve"> </v>
      </c>
      <c r="BN67" s="8" t="str">
        <f t="shared" si="804"/>
        <v xml:space="preserve"> </v>
      </c>
      <c r="BO67" s="18" t="str">
        <f t="shared" si="804"/>
        <v xml:space="preserve"> </v>
      </c>
      <c r="BP67" s="17" t="str">
        <f t="shared" si="804"/>
        <v xml:space="preserve"> </v>
      </c>
      <c r="BQ67" s="8" t="str">
        <f t="shared" si="804"/>
        <v xml:space="preserve"> </v>
      </c>
      <c r="BR67" s="8" t="str">
        <f t="shared" si="804"/>
        <v xml:space="preserve"> </v>
      </c>
      <c r="BS67" s="8" t="str">
        <f t="shared" si="804"/>
        <v xml:space="preserve"> </v>
      </c>
      <c r="BT67" s="8" t="str">
        <f t="shared" si="804"/>
        <v xml:space="preserve"> </v>
      </c>
      <c r="BU67" s="18" t="str">
        <f t="shared" si="804"/>
        <v xml:space="preserve"> </v>
      </c>
      <c r="BV67" s="17" t="str">
        <f t="shared" si="804"/>
        <v xml:space="preserve"> </v>
      </c>
      <c r="BW67" s="8" t="str">
        <f t="shared" si="804"/>
        <v xml:space="preserve"> </v>
      </c>
      <c r="BX67" s="8" t="str">
        <f t="shared" si="804"/>
        <v xml:space="preserve"> </v>
      </c>
      <c r="BY67" s="8" t="str">
        <f t="shared" si="804"/>
        <v xml:space="preserve"> </v>
      </c>
      <c r="BZ67" s="8" t="str">
        <f t="shared" si="804"/>
        <v xml:space="preserve"> </v>
      </c>
      <c r="CA67" s="18" t="str">
        <f t="shared" si="804"/>
        <v xml:space="preserve"> </v>
      </c>
      <c r="CB67" s="17" t="str">
        <f t="shared" si="804"/>
        <v xml:space="preserve"> </v>
      </c>
      <c r="CC67" s="8" t="str">
        <f t="shared" si="804"/>
        <v xml:space="preserve"> </v>
      </c>
      <c r="CD67" s="8" t="str">
        <f t="shared" si="804"/>
        <v xml:space="preserve"> </v>
      </c>
      <c r="CE67" s="8" t="str">
        <f t="shared" si="804"/>
        <v xml:space="preserve"> </v>
      </c>
      <c r="CF67" s="8" t="str">
        <f t="shared" si="804"/>
        <v xml:space="preserve"> </v>
      </c>
      <c r="CG67" s="18" t="str">
        <f t="shared" si="804"/>
        <v xml:space="preserve"> </v>
      </c>
      <c r="CH67" s="17" t="str">
        <f t="shared" si="804"/>
        <v xml:space="preserve"> </v>
      </c>
      <c r="CI67" s="8" t="str">
        <f t="shared" si="804"/>
        <v xml:space="preserve"> </v>
      </c>
      <c r="CJ67" s="8" t="str">
        <f t="shared" si="804"/>
        <v xml:space="preserve"> </v>
      </c>
      <c r="CK67" s="8" t="str">
        <f t="shared" si="804"/>
        <v xml:space="preserve"> </v>
      </c>
      <c r="CL67" s="8" t="str">
        <f t="shared" si="804"/>
        <v xml:space="preserve"> </v>
      </c>
      <c r="CM67" s="18" t="str">
        <f t="shared" ref="CM67:CS67" si="805">IF(OR(CM65&lt;7,CM65="-",CM65=" "),CM64,IF(CM66=" ",CONCATENATE(CM64,"•"),CM64))</f>
        <v xml:space="preserve"> </v>
      </c>
      <c r="CN67" s="17" t="str">
        <f t="shared" si="805"/>
        <v xml:space="preserve"> </v>
      </c>
      <c r="CO67" s="8" t="str">
        <f t="shared" si="805"/>
        <v xml:space="preserve"> </v>
      </c>
      <c r="CP67" s="8" t="str">
        <f t="shared" si="805"/>
        <v xml:space="preserve"> </v>
      </c>
      <c r="CQ67" s="8" t="str">
        <f t="shared" si="805"/>
        <v xml:space="preserve"> </v>
      </c>
      <c r="CR67" s="8" t="str">
        <f t="shared" si="805"/>
        <v xml:space="preserve"> </v>
      </c>
      <c r="CS67" s="18" t="str">
        <f t="shared" si="805"/>
        <v xml:space="preserve"> </v>
      </c>
      <c r="CU67" s="4" t="str">
        <f t="shared" ref="CU67" si="806">IF(OR(CU65&gt;1,CU65="-",CU65=" "),CU64,IF(CU64=" ", " ",LEFT(CU64,LEN(CU64)-1)))</f>
        <v xml:space="preserve"> </v>
      </c>
      <c r="CV67" s="4" t="str">
        <f t="shared" ref="CV67:FG67" si="807">IF(OR(CV65&gt;1,CV65="-",CV65=" "),CV64,IF(CV64=" ", " ",LEFT(CV64,LEN(CV64)-1)))</f>
        <v xml:space="preserve"> </v>
      </c>
      <c r="CW67" s="4" t="str">
        <f t="shared" si="807"/>
        <v xml:space="preserve"> </v>
      </c>
      <c r="CX67" s="4" t="str">
        <f t="shared" si="807"/>
        <v xml:space="preserve"> </v>
      </c>
      <c r="CY67" s="4" t="str">
        <f t="shared" si="807"/>
        <v xml:space="preserve"> </v>
      </c>
      <c r="CZ67" s="4" t="str">
        <f t="shared" si="807"/>
        <v xml:space="preserve"> </v>
      </c>
      <c r="DA67" s="4" t="str">
        <f t="shared" si="807"/>
        <v/>
      </c>
      <c r="DB67" s="4" t="str">
        <f t="shared" si="807"/>
        <v xml:space="preserve"> </v>
      </c>
      <c r="DC67" s="4" t="str">
        <f t="shared" si="807"/>
        <v xml:space="preserve"> </v>
      </c>
      <c r="DD67" s="4" t="str">
        <f t="shared" si="807"/>
        <v xml:space="preserve"> </v>
      </c>
      <c r="DE67" s="4" t="str">
        <f t="shared" si="807"/>
        <v xml:space="preserve"> </v>
      </c>
      <c r="DF67" s="4" t="str">
        <f t="shared" si="807"/>
        <v xml:space="preserve"> </v>
      </c>
      <c r="DG67" s="4" t="str">
        <f t="shared" si="807"/>
        <v xml:space="preserve"> </v>
      </c>
      <c r="DH67" s="4" t="str">
        <f t="shared" si="807"/>
        <v xml:space="preserve"> </v>
      </c>
      <c r="DI67" s="4" t="str">
        <f t="shared" si="807"/>
        <v xml:space="preserve"> </v>
      </c>
      <c r="DJ67" s="4" t="str">
        <f t="shared" si="807"/>
        <v xml:space="preserve"> </v>
      </c>
      <c r="DK67" s="4" t="str">
        <f t="shared" si="807"/>
        <v xml:space="preserve"> </v>
      </c>
      <c r="DL67" s="4" t="str">
        <f t="shared" si="807"/>
        <v xml:space="preserve"> </v>
      </c>
      <c r="DM67" s="4" t="str">
        <f t="shared" si="807"/>
        <v/>
      </c>
      <c r="DN67" s="4" t="str">
        <f t="shared" si="807"/>
        <v xml:space="preserve"> </v>
      </c>
      <c r="DO67" s="4" t="str">
        <f t="shared" si="807"/>
        <v xml:space="preserve"> </v>
      </c>
      <c r="DP67" s="4" t="str">
        <f t="shared" si="807"/>
        <v xml:space="preserve"> </v>
      </c>
      <c r="DQ67" s="4" t="str">
        <f t="shared" si="807"/>
        <v xml:space="preserve"> </v>
      </c>
      <c r="DR67" s="4" t="str">
        <f t="shared" si="807"/>
        <v xml:space="preserve"> </v>
      </c>
      <c r="DS67" s="4" t="str">
        <f t="shared" si="807"/>
        <v xml:space="preserve"> </v>
      </c>
      <c r="DT67" s="4" t="str">
        <f t="shared" si="807"/>
        <v xml:space="preserve"> </v>
      </c>
      <c r="DU67" s="4" t="str">
        <f t="shared" si="807"/>
        <v xml:space="preserve"> </v>
      </c>
      <c r="DV67" s="4" t="str">
        <f t="shared" si="807"/>
        <v xml:space="preserve"> </v>
      </c>
      <c r="DW67" s="4" t="str">
        <f t="shared" si="807"/>
        <v xml:space="preserve"> </v>
      </c>
      <c r="DX67" s="4" t="str">
        <f t="shared" si="807"/>
        <v xml:space="preserve"> </v>
      </c>
      <c r="DY67" s="4" t="str">
        <f t="shared" si="807"/>
        <v xml:space="preserve"> </v>
      </c>
      <c r="DZ67" s="4" t="str">
        <f t="shared" si="807"/>
        <v xml:space="preserve"> </v>
      </c>
      <c r="EA67" s="4" t="str">
        <f t="shared" si="807"/>
        <v xml:space="preserve"> </v>
      </c>
      <c r="EB67" s="4" t="str">
        <f t="shared" si="807"/>
        <v xml:space="preserve"> </v>
      </c>
      <c r="EC67" s="4" t="str">
        <f t="shared" si="807"/>
        <v xml:space="preserve"> </v>
      </c>
      <c r="ED67" s="4" t="str">
        <f t="shared" si="807"/>
        <v xml:space="preserve"> </v>
      </c>
      <c r="EE67" s="4" t="str">
        <f t="shared" si="807"/>
        <v xml:space="preserve"> </v>
      </c>
      <c r="EF67" s="4" t="str">
        <f t="shared" si="807"/>
        <v xml:space="preserve"> </v>
      </c>
      <c r="EG67" s="4" t="str">
        <f t="shared" si="807"/>
        <v xml:space="preserve"> </v>
      </c>
      <c r="EH67" s="4" t="str">
        <f t="shared" si="807"/>
        <v xml:space="preserve"> </v>
      </c>
      <c r="EI67" s="4" t="str">
        <f t="shared" si="807"/>
        <v xml:space="preserve"> </v>
      </c>
      <c r="EJ67" s="4" t="str">
        <f t="shared" si="807"/>
        <v xml:space="preserve"> </v>
      </c>
      <c r="EK67" s="4" t="str">
        <f t="shared" si="807"/>
        <v xml:space="preserve"> </v>
      </c>
      <c r="EL67" s="4" t="str">
        <f t="shared" si="807"/>
        <v xml:space="preserve"> </v>
      </c>
      <c r="EM67" s="4" t="str">
        <f t="shared" si="807"/>
        <v xml:space="preserve"> </v>
      </c>
      <c r="EN67" s="4" t="str">
        <f t="shared" si="807"/>
        <v xml:space="preserve"> </v>
      </c>
      <c r="EO67" s="4" t="str">
        <f t="shared" si="807"/>
        <v xml:space="preserve"> </v>
      </c>
      <c r="EP67" s="4" t="str">
        <f t="shared" si="807"/>
        <v xml:space="preserve"> </v>
      </c>
      <c r="EQ67" s="4" t="str">
        <f t="shared" si="807"/>
        <v xml:space="preserve"> </v>
      </c>
      <c r="ER67" s="4" t="str">
        <f t="shared" si="807"/>
        <v xml:space="preserve"> </v>
      </c>
      <c r="ES67" s="4" t="str">
        <f t="shared" si="807"/>
        <v xml:space="preserve"> </v>
      </c>
      <c r="ET67" s="4" t="str">
        <f t="shared" si="807"/>
        <v xml:space="preserve"> </v>
      </c>
      <c r="EU67" s="4" t="str">
        <f t="shared" si="807"/>
        <v xml:space="preserve"> </v>
      </c>
      <c r="EV67" s="4" t="str">
        <f t="shared" si="807"/>
        <v xml:space="preserve"> </v>
      </c>
      <c r="EW67" s="4" t="str">
        <f t="shared" si="807"/>
        <v xml:space="preserve"> </v>
      </c>
      <c r="EX67" s="4" t="str">
        <f t="shared" si="807"/>
        <v xml:space="preserve"> </v>
      </c>
      <c r="EY67" s="4" t="str">
        <f t="shared" si="807"/>
        <v xml:space="preserve"> </v>
      </c>
      <c r="EZ67" s="4" t="str">
        <f t="shared" si="807"/>
        <v xml:space="preserve"> </v>
      </c>
      <c r="FA67" s="4" t="str">
        <f t="shared" si="807"/>
        <v xml:space="preserve"> </v>
      </c>
      <c r="FB67" s="4" t="str">
        <f t="shared" si="807"/>
        <v xml:space="preserve"> </v>
      </c>
      <c r="FC67" s="4" t="str">
        <f t="shared" si="807"/>
        <v xml:space="preserve"> </v>
      </c>
      <c r="FD67" s="4" t="str">
        <f t="shared" si="807"/>
        <v xml:space="preserve"> </v>
      </c>
      <c r="FE67" s="4" t="str">
        <f t="shared" si="807"/>
        <v xml:space="preserve"> </v>
      </c>
      <c r="FF67" s="4" t="str">
        <f t="shared" si="807"/>
        <v xml:space="preserve"> </v>
      </c>
      <c r="FG67" s="4" t="str">
        <f t="shared" si="807"/>
        <v xml:space="preserve"> </v>
      </c>
      <c r="FH67" s="4" t="str">
        <f t="shared" ref="FH67:GL67" si="808">IF(OR(FH65&gt;1,FH65="-",FH65=" "),FH64,IF(FH64=" ", " ",LEFT(FH64,LEN(FH64)-1)))</f>
        <v xml:space="preserve"> </v>
      </c>
      <c r="FI67" s="4" t="str">
        <f t="shared" si="808"/>
        <v xml:space="preserve"> </v>
      </c>
      <c r="FJ67" s="4" t="str">
        <f t="shared" si="808"/>
        <v xml:space="preserve"> </v>
      </c>
      <c r="FK67" s="4" t="str">
        <f t="shared" si="808"/>
        <v xml:space="preserve"> </v>
      </c>
      <c r="FL67" s="4" t="str">
        <f t="shared" si="808"/>
        <v xml:space="preserve"> </v>
      </c>
      <c r="FM67" s="4" t="str">
        <f t="shared" si="808"/>
        <v xml:space="preserve"> </v>
      </c>
      <c r="FN67" s="4" t="str">
        <f t="shared" si="808"/>
        <v xml:space="preserve"> </v>
      </c>
      <c r="FO67" s="4" t="str">
        <f t="shared" si="808"/>
        <v xml:space="preserve"> </v>
      </c>
      <c r="FP67" s="4" t="str">
        <f t="shared" si="808"/>
        <v xml:space="preserve"> </v>
      </c>
      <c r="FQ67" s="4" t="str">
        <f t="shared" si="808"/>
        <v xml:space="preserve"> </v>
      </c>
      <c r="FR67" s="4" t="str">
        <f t="shared" si="808"/>
        <v xml:space="preserve"> </v>
      </c>
      <c r="FS67" s="4" t="str">
        <f t="shared" si="808"/>
        <v xml:space="preserve"> </v>
      </c>
      <c r="FT67" s="4" t="str">
        <f t="shared" si="808"/>
        <v xml:space="preserve"> </v>
      </c>
      <c r="FU67" s="4" t="str">
        <f t="shared" si="808"/>
        <v xml:space="preserve"> </v>
      </c>
      <c r="FV67" s="4" t="str">
        <f t="shared" si="808"/>
        <v xml:space="preserve"> </v>
      </c>
      <c r="FW67" s="4" t="str">
        <f t="shared" si="808"/>
        <v xml:space="preserve"> </v>
      </c>
      <c r="FX67" s="4" t="str">
        <f t="shared" si="808"/>
        <v xml:space="preserve"> </v>
      </c>
      <c r="FY67" s="4" t="str">
        <f t="shared" si="808"/>
        <v xml:space="preserve"> </v>
      </c>
      <c r="FZ67" s="4" t="str">
        <f t="shared" si="808"/>
        <v xml:space="preserve"> </v>
      </c>
      <c r="GA67" s="4" t="str">
        <f t="shared" si="808"/>
        <v xml:space="preserve"> </v>
      </c>
      <c r="GB67" s="4" t="str">
        <f t="shared" si="808"/>
        <v xml:space="preserve"> </v>
      </c>
      <c r="GC67" s="4" t="str">
        <f t="shared" si="808"/>
        <v xml:space="preserve"> </v>
      </c>
      <c r="GD67" s="4" t="str">
        <f t="shared" si="808"/>
        <v xml:space="preserve"> </v>
      </c>
      <c r="GE67" s="4" t="str">
        <f t="shared" si="808"/>
        <v xml:space="preserve"> </v>
      </c>
      <c r="GF67" s="4" t="str">
        <f t="shared" si="808"/>
        <v xml:space="preserve"> </v>
      </c>
      <c r="GG67" s="4" t="str">
        <f t="shared" si="808"/>
        <v xml:space="preserve"> </v>
      </c>
      <c r="GH67" s="4" t="str">
        <f t="shared" si="808"/>
        <v xml:space="preserve"> </v>
      </c>
      <c r="GI67" s="4" t="str">
        <f t="shared" si="808"/>
        <v xml:space="preserve"> </v>
      </c>
      <c r="GJ67" s="4" t="str">
        <f t="shared" si="808"/>
        <v xml:space="preserve"> </v>
      </c>
      <c r="GK67" s="4" t="str">
        <f t="shared" si="808"/>
        <v xml:space="preserve"> </v>
      </c>
      <c r="GL67" s="4" t="str">
        <f t="shared" si="808"/>
        <v xml:space="preserve"> </v>
      </c>
    </row>
    <row r="68" spans="2:227" x14ac:dyDescent="0.25">
      <c r="B68" s="17">
        <f t="shared" ref="B68" si="809">IF(AND(T65=1,T64="."), " ", IF(OR(B65="",B65=" "), " ", IF(B65="-", "-", IF(B65&lt;7,B65+1,1))))</f>
        <v>1</v>
      </c>
      <c r="C68" s="8">
        <f t="shared" ref="C68" si="810">IF(AND(U65=1,U64="."), " ", IF(OR(C65="",C65=" "), " ", IF(C65="-", "-", IF(C65&lt;7,C65+1,1))))</f>
        <v>2</v>
      </c>
      <c r="D68" s="8">
        <f t="shared" ref="D68" si="811">IF(AND(V65=1,V64="."), " ", IF(OR(D65="",D65=" "), " ", IF(D65="-", "-", IF(D65&lt;7,D65+1,1))))</f>
        <v>1</v>
      </c>
      <c r="E68" s="8">
        <f t="shared" ref="E68" si="812">IF(AND(W65=1,W64="."), " ", IF(OR(E65="",E65=" "), " ", IF(E65="-", "-", IF(E65&lt;7,E65+1,1))))</f>
        <v>2</v>
      </c>
      <c r="F68" s="8">
        <f t="shared" ref="F68" si="813">IF(AND(X65=1,X64="."), " ", IF(OR(F65="",F65=" "), " ", IF(F65="-", "-", IF(F65&lt;7,F65+1,1))))</f>
        <v>1</v>
      </c>
      <c r="G68" s="18">
        <f t="shared" ref="G68" si="814">IF(AND(Y65=1,Y64="."), " ", IF(OR(G65="",G65=" "), " ", IF(G65="-", "-", IF(G65&lt;7,G65+1,1))))</f>
        <v>7</v>
      </c>
      <c r="H68" s="17">
        <f t="shared" ref="H68" si="815">IF(AND(Z65=1,Z64="."), " ", IF(OR(H65="",H65=" "), " ", IF(H65="-", "-", IF(H65&lt;7,H65+1,1))))</f>
        <v>6</v>
      </c>
      <c r="I68" s="8">
        <f t="shared" ref="I68" si="816">IF(AND(AA65=1,AA64="."), " ", IF(OR(I65="",I65=" "), " ", IF(I65="-", "-", IF(I65&lt;7,I65+1,1))))</f>
        <v>7</v>
      </c>
      <c r="J68" s="8">
        <f t="shared" ref="J68" si="817">IF(AND(AB65=1,AB64="."), " ", IF(OR(J65="",J65=" "), " ", IF(J65="-", "-", IF(J65&lt;7,J65+1,1))))</f>
        <v>1</v>
      </c>
      <c r="K68" s="8">
        <f t="shared" ref="K68" si="818">IF(AND(AC65=1,AC64="."), " ", IF(OR(K65="",K65=" "), " ", IF(K65="-", "-", IF(K65&lt;7,K65+1,1))))</f>
        <v>2</v>
      </c>
      <c r="L68" s="8">
        <f t="shared" ref="L68" si="819">IF(AND(AD65=1,AD64="."), " ", IF(OR(L65="",L65=" "), " ", IF(L65="-", "-", IF(L65&lt;7,L65+1,1))))</f>
        <v>3</v>
      </c>
      <c r="M68" s="18" t="str">
        <f t="shared" ref="M68" si="820">IF(AND(AE65=1,AE64="."), " ", IF(OR(M65="",M65=" "), " ", IF(M65="-", "-", IF(M65&lt;7,M65+1,1))))</f>
        <v>-</v>
      </c>
      <c r="N68" s="17">
        <f t="shared" ref="N68" si="821">IF(AND(AF65=1,AF64="."), " ", IF(OR(N65="",N65=" "), " ", IF(N65="-", "-", IF(N65&lt;7,N65+1,1))))</f>
        <v>7</v>
      </c>
      <c r="O68" s="8">
        <f t="shared" ref="O68" si="822">IF(AND(AG65=1,AG64="."), " ", IF(OR(O65="",O65=" "), " ", IF(O65="-", "-", IF(O65&lt;7,O65+1,1))))</f>
        <v>1</v>
      </c>
      <c r="P68" s="8">
        <f t="shared" ref="P68" si="823">IF(AND(AH65=1,AH64="."), " ", IF(OR(P65="",P65=" "), " ", IF(P65="-", "-", IF(P65&lt;7,P65+1,1))))</f>
        <v>2</v>
      </c>
      <c r="Q68" s="8">
        <f t="shared" ref="Q68" si="824">IF(AND(AI65=1,AI64="."), " ", IF(OR(Q65="",Q65=" "), " ", IF(Q65="-", "-", IF(Q65&lt;7,Q65+1,1))))</f>
        <v>1</v>
      </c>
      <c r="R68" s="8">
        <f t="shared" ref="R68" si="825">IF(AND(AJ65=1,AJ64="."), " ", IF(OR(R65="",R65=" "), " ", IF(R65="-", "-", IF(R65&lt;7,R65+1,1))))</f>
        <v>7</v>
      </c>
      <c r="S68" s="18">
        <f t="shared" ref="S68" si="826">IF(AND(AK65=1,AK64="."), " ", IF(OR(S65="",S65=" "), " ", IF(S65="-", "-", IF(S65&lt;7,S65+1,1))))</f>
        <v>1</v>
      </c>
      <c r="T68" s="17">
        <f t="shared" ref="T68" si="827">IF(AND(AL65=1,AL64="."), " ", IF(OR(T65="",T65=" "), " ", IF(T65="-", "-", IF(T65&lt;7,T65+1,1))))</f>
        <v>6</v>
      </c>
      <c r="U68" s="8">
        <f t="shared" ref="U68" si="828">IF(AND(AM65=1,AM64="."), " ", IF(OR(U65="",U65=" "), " ", IF(U65="-", "-", IF(U65&lt;7,U65+1,1))))</f>
        <v>7</v>
      </c>
      <c r="V68" s="8">
        <f t="shared" ref="V68" si="829">IF(AND(AN65=1,AN64="."), " ", IF(OR(V65="",V65=" "), " ", IF(V65="-", "-", IF(V65&lt;7,V65+1,1))))</f>
        <v>1</v>
      </c>
      <c r="W68" s="8">
        <f t="shared" ref="W68" si="830">IF(AND(AO65=1,AO64="."), " ", IF(OR(W65="",W65=" "), " ", IF(W65="-", "-", IF(W65&lt;7,W65+1,1))))</f>
        <v>2</v>
      </c>
      <c r="X68" s="8">
        <f t="shared" ref="X68" si="831">IF(AND(AP65=1,AP64="."), " ", IF(OR(X65="",X65=" "), " ", IF(X65="-", "-", IF(X65&lt;7,X65+1,1))))</f>
        <v>3</v>
      </c>
      <c r="Y68" s="18" t="str">
        <f t="shared" ref="Y68" si="832">IF(AND(AQ65=1,AQ64="."), " ", IF(OR(Y65="",Y65=" "), " ", IF(Y65="-", "-", IF(Y65&lt;7,Y65+1,1))))</f>
        <v>-</v>
      </c>
      <c r="Z68" s="17" t="str">
        <f t="shared" ref="Z68" si="833">IF(AND(AR65=1,AR64="."), " ", IF(OR(Z65="",Z65=" "), " ", IF(Z65="-", "-", IF(Z65&lt;7,Z65+1,1))))</f>
        <v xml:space="preserve"> </v>
      </c>
      <c r="AA68" s="8" t="str">
        <f t="shared" ref="AA68" si="834">IF(AND(AS65=1,AS64="."), " ", IF(OR(AA65="",AA65=" "), " ", IF(AA65="-", "-", IF(AA65&lt;7,AA65+1,1))))</f>
        <v xml:space="preserve"> </v>
      </c>
      <c r="AB68" s="8" t="str">
        <f t="shared" ref="AB68" si="835">IF(AND(AT65=1,AT64="."), " ", IF(OR(AB65="",AB65=" "), " ", IF(AB65="-", "-", IF(AB65&lt;7,AB65+1,1))))</f>
        <v xml:space="preserve"> </v>
      </c>
      <c r="AC68" s="8" t="str">
        <f t="shared" ref="AC68" si="836">IF(AND(AU65=1,AU64="."), " ", IF(OR(AC65="",AC65=" "), " ", IF(AC65="-", "-", IF(AC65&lt;7,AC65+1,1))))</f>
        <v xml:space="preserve"> </v>
      </c>
      <c r="AD68" s="8" t="str">
        <f t="shared" ref="AD68" si="837">IF(AND(AV65=1,AV64="."), " ", IF(OR(AD65="",AD65=" "), " ", IF(AD65="-", "-", IF(AD65&lt;7,AD65+1,1))))</f>
        <v xml:space="preserve"> </v>
      </c>
      <c r="AE68" s="18" t="str">
        <f t="shared" ref="AE68" si="838">IF(AND(AW65=1,AW64="."), " ", IF(OR(AE65="",AE65=" "), " ", IF(AE65="-", "-", IF(AE65&lt;7,AE65+1,1))))</f>
        <v xml:space="preserve"> </v>
      </c>
      <c r="AF68" s="17" t="str">
        <f t="shared" ref="AF68" si="839">IF(AND(AX65=1,AX64="."), " ", IF(OR(AF65="",AF65=" "), " ", IF(AF65="-", "-", IF(AF65&lt;7,AF65+1,1))))</f>
        <v xml:space="preserve"> </v>
      </c>
      <c r="AG68" s="8" t="str">
        <f t="shared" ref="AG68" si="840">IF(AND(AY65=1,AY64="."), " ", IF(OR(AG65="",AG65=" "), " ", IF(AG65="-", "-", IF(AG65&lt;7,AG65+1,1))))</f>
        <v xml:space="preserve"> </v>
      </c>
      <c r="AH68" s="8" t="str">
        <f t="shared" ref="AH68" si="841">IF(AND(AZ65=1,AZ64="."), " ", IF(OR(AH65="",AH65=" "), " ", IF(AH65="-", "-", IF(AH65&lt;7,AH65+1,1))))</f>
        <v xml:space="preserve"> </v>
      </c>
      <c r="AI68" s="8" t="str">
        <f t="shared" ref="AI68" si="842">IF(AND(BA65=1,BA64="."), " ", IF(OR(AI65="",AI65=" "), " ", IF(AI65="-", "-", IF(AI65&lt;7,AI65+1,1))))</f>
        <v xml:space="preserve"> </v>
      </c>
      <c r="AJ68" s="8" t="str">
        <f t="shared" ref="AJ68" si="843">IF(AND(BB65=1,BB64="."), " ", IF(OR(AJ65="",AJ65=" "), " ", IF(AJ65="-", "-", IF(AJ65&lt;7,AJ65+1,1))))</f>
        <v xml:space="preserve"> </v>
      </c>
      <c r="AK68" s="18" t="str">
        <f t="shared" ref="AK68" si="844">IF(AND(BC65=1,BC64="."), " ", IF(OR(AK65="",AK65=" "), " ", IF(AK65="-", "-", IF(AK65&lt;7,AK65+1,1))))</f>
        <v xml:space="preserve"> </v>
      </c>
      <c r="AL68" s="17" t="str">
        <f t="shared" ref="AL68" si="845">IF(AND(BD65=1,BD64="."), " ", IF(OR(AL65="",AL65=" "), " ", IF(AL65="-", "-", IF(AL65&lt;7,AL65+1,1))))</f>
        <v xml:space="preserve"> </v>
      </c>
      <c r="AM68" s="8" t="str">
        <f t="shared" ref="AM68" si="846">IF(AND(BE65=1,BE64="."), " ", IF(OR(AM65="",AM65=" "), " ", IF(AM65="-", "-", IF(AM65&lt;7,AM65+1,1))))</f>
        <v xml:space="preserve"> </v>
      </c>
      <c r="AN68" s="8" t="str">
        <f t="shared" ref="AN68" si="847">IF(AND(BF65=1,BF64="."), " ", IF(OR(AN65="",AN65=" "), " ", IF(AN65="-", "-", IF(AN65&lt;7,AN65+1,1))))</f>
        <v xml:space="preserve"> </v>
      </c>
      <c r="AO68" s="8" t="str">
        <f t="shared" ref="AO68" si="848">IF(AND(BG65=1,BG64="."), " ", IF(OR(AO65="",AO65=" "), " ", IF(AO65="-", "-", IF(AO65&lt;7,AO65+1,1))))</f>
        <v xml:space="preserve"> </v>
      </c>
      <c r="AP68" s="8" t="str">
        <f t="shared" ref="AP68" si="849">IF(AND(BH65=1,BH64="."), " ", IF(OR(AP65="",AP65=" "), " ", IF(AP65="-", "-", IF(AP65&lt;7,AP65+1,1))))</f>
        <v xml:space="preserve"> </v>
      </c>
      <c r="AQ68" s="18" t="str">
        <f t="shared" ref="AQ68" si="850">IF(AND(BI65=1,BI64="."), " ", IF(OR(AQ65="",AQ65=" "), " ", IF(AQ65="-", "-", IF(AQ65&lt;7,AQ65+1,1))))</f>
        <v xml:space="preserve"> </v>
      </c>
      <c r="AR68" s="17" t="str">
        <f t="shared" ref="AR68" si="851">IF(AND(BJ65=1,BJ64="."), " ", IF(OR(AR65="",AR65=" "), " ", IF(AR65="-", "-", IF(AR65&lt;7,AR65+1,1))))</f>
        <v xml:space="preserve"> </v>
      </c>
      <c r="AS68" s="8" t="str">
        <f t="shared" ref="AS68" si="852">IF(AND(BK65=1,BK64="."), " ", IF(OR(AS65="",AS65=" "), " ", IF(AS65="-", "-", IF(AS65&lt;7,AS65+1,1))))</f>
        <v xml:space="preserve"> </v>
      </c>
      <c r="AT68" s="8" t="str">
        <f t="shared" ref="AT68" si="853">IF(AND(BL65=1,BL64="."), " ", IF(OR(AT65="",AT65=" "), " ", IF(AT65="-", "-", IF(AT65&lt;7,AT65+1,1))))</f>
        <v xml:space="preserve"> </v>
      </c>
      <c r="AU68" s="8" t="str">
        <f t="shared" ref="AU68" si="854">IF(AND(BM65=1,BM64="."), " ", IF(OR(AU65="",AU65=" "), " ", IF(AU65="-", "-", IF(AU65&lt;7,AU65+1,1))))</f>
        <v xml:space="preserve"> </v>
      </c>
      <c r="AV68" s="8" t="str">
        <f t="shared" ref="AV68" si="855">IF(AND(BN65=1,BN64="."), " ", IF(OR(AV65="",AV65=" "), " ", IF(AV65="-", "-", IF(AV65&lt;7,AV65+1,1))))</f>
        <v xml:space="preserve"> </v>
      </c>
      <c r="AW68" s="18" t="str">
        <f t="shared" ref="AW68" si="856">IF(AND(BO65=1,BO64="."), " ", IF(OR(AW65="",AW65=" "), " ", IF(AW65="-", "-", IF(AW65&lt;7,AW65+1,1))))</f>
        <v xml:space="preserve"> </v>
      </c>
      <c r="AX68" s="17" t="str">
        <f t="shared" ref="AX68" si="857">IF(AND(BP65=1,BP64="."), " ", IF(OR(AX65="",AX65=" "), " ", IF(AX65="-", "-", IF(AX65&lt;7,AX65+1,1))))</f>
        <v xml:space="preserve"> </v>
      </c>
      <c r="AY68" s="8" t="str">
        <f t="shared" ref="AY68" si="858">IF(AND(BQ65=1,BQ64="."), " ", IF(OR(AY65="",AY65=" "), " ", IF(AY65="-", "-", IF(AY65&lt;7,AY65+1,1))))</f>
        <v xml:space="preserve"> </v>
      </c>
      <c r="AZ68" s="8" t="str">
        <f t="shared" ref="AZ68" si="859">IF(AND(BR65=1,BR64="."), " ", IF(OR(AZ65="",AZ65=" "), " ", IF(AZ65="-", "-", IF(AZ65&lt;7,AZ65+1,1))))</f>
        <v xml:space="preserve"> </v>
      </c>
      <c r="BA68" s="8" t="str">
        <f t="shared" ref="BA68" si="860">IF(AND(BS65=1,BS64="."), " ", IF(OR(BA65="",BA65=" "), " ", IF(BA65="-", "-", IF(BA65&lt;7,BA65+1,1))))</f>
        <v xml:space="preserve"> </v>
      </c>
      <c r="BB68" s="8" t="str">
        <f t="shared" ref="BB68" si="861">IF(AND(BT65=1,BT64="."), " ", IF(OR(BB65="",BB65=" "), " ", IF(BB65="-", "-", IF(BB65&lt;7,BB65+1,1))))</f>
        <v xml:space="preserve"> </v>
      </c>
      <c r="BC68" s="18" t="str">
        <f t="shared" ref="BC68" si="862">IF(AND(BU65=1,BU64="."), " ", IF(OR(BC65="",BC65=" "), " ", IF(BC65="-", "-", IF(BC65&lt;7,BC65+1,1))))</f>
        <v xml:space="preserve"> </v>
      </c>
      <c r="BD68" s="17" t="str">
        <f t="shared" ref="BD68" si="863">IF(AND(BV65=1,BV64="."), " ", IF(OR(BD65="",BD65=" "), " ", IF(BD65="-", "-", IF(BD65&lt;7,BD65+1,1))))</f>
        <v xml:space="preserve"> </v>
      </c>
      <c r="BE68" s="8" t="str">
        <f t="shared" ref="BE68" si="864">IF(AND(BW65=1,BW64="."), " ", IF(OR(BE65="",BE65=" "), " ", IF(BE65="-", "-", IF(BE65&lt;7,BE65+1,1))))</f>
        <v xml:space="preserve"> </v>
      </c>
      <c r="BF68" s="8" t="str">
        <f t="shared" ref="BF68" si="865">IF(AND(BX65=1,BX64="."), " ", IF(OR(BF65="",BF65=" "), " ", IF(BF65="-", "-", IF(BF65&lt;7,BF65+1,1))))</f>
        <v xml:space="preserve"> </v>
      </c>
      <c r="BG68" s="8" t="str">
        <f t="shared" ref="BG68" si="866">IF(AND(BY65=1,BY64="."), " ", IF(OR(BG65="",BG65=" "), " ", IF(BG65="-", "-", IF(BG65&lt;7,BG65+1,1))))</f>
        <v xml:space="preserve"> </v>
      </c>
      <c r="BH68" s="8" t="str">
        <f t="shared" ref="BH68" si="867">IF(AND(BZ65=1,BZ64="."), " ", IF(OR(BH65="",BH65=" "), " ", IF(BH65="-", "-", IF(BH65&lt;7,BH65+1,1))))</f>
        <v xml:space="preserve"> </v>
      </c>
      <c r="BI68" s="18" t="str">
        <f t="shared" ref="BI68" si="868">IF(AND(CA65=1,CA64="."), " ", IF(OR(BI65="",BI65=" "), " ", IF(BI65="-", "-", IF(BI65&lt;7,BI65+1,1))))</f>
        <v xml:space="preserve"> </v>
      </c>
      <c r="BJ68" s="17" t="str">
        <f t="shared" ref="BJ68" si="869">IF(AND(CB65=1,CB64="."), " ", IF(OR(BJ65="",BJ65=" "), " ", IF(BJ65="-", "-", IF(BJ65&lt;7,BJ65+1,1))))</f>
        <v xml:space="preserve"> </v>
      </c>
      <c r="BK68" s="8" t="str">
        <f t="shared" ref="BK68" si="870">IF(AND(CC65=1,CC64="."), " ", IF(OR(BK65="",BK65=" "), " ", IF(BK65="-", "-", IF(BK65&lt;7,BK65+1,1))))</f>
        <v xml:space="preserve"> </v>
      </c>
      <c r="BL68" s="8" t="str">
        <f t="shared" ref="BL68" si="871">IF(AND(CD65=1,CD64="."), " ", IF(OR(BL65="",BL65=" "), " ", IF(BL65="-", "-", IF(BL65&lt;7,BL65+1,1))))</f>
        <v xml:space="preserve"> </v>
      </c>
      <c r="BM68" s="8" t="str">
        <f t="shared" ref="BM68" si="872">IF(AND(CE65=1,CE64="."), " ", IF(OR(BM65="",BM65=" "), " ", IF(BM65="-", "-", IF(BM65&lt;7,BM65+1,1))))</f>
        <v xml:space="preserve"> </v>
      </c>
      <c r="BN68" s="8" t="str">
        <f t="shared" ref="BN68" si="873">IF(AND(CF65=1,CF64="."), " ", IF(OR(BN65="",BN65=" "), " ", IF(BN65="-", "-", IF(BN65&lt;7,BN65+1,1))))</f>
        <v xml:space="preserve"> </v>
      </c>
      <c r="BO68" s="18" t="str">
        <f t="shared" ref="BO68" si="874">IF(AND(CG65=1,CG64="."), " ", IF(OR(BO65="",BO65=" "), " ", IF(BO65="-", "-", IF(BO65&lt;7,BO65+1,1))))</f>
        <v xml:space="preserve"> </v>
      </c>
      <c r="BP68" s="17" t="str">
        <f t="shared" ref="BP68" si="875">IF(AND(CH65=1,CH64="."), " ", IF(OR(BP65="",BP65=" "), " ", IF(BP65="-", "-", IF(BP65&lt;7,BP65+1,1))))</f>
        <v xml:space="preserve"> </v>
      </c>
      <c r="BQ68" s="8" t="str">
        <f t="shared" ref="BQ68" si="876">IF(AND(CI65=1,CI64="."), " ", IF(OR(BQ65="",BQ65=" "), " ", IF(BQ65="-", "-", IF(BQ65&lt;7,BQ65+1,1))))</f>
        <v xml:space="preserve"> </v>
      </c>
      <c r="BR68" s="8" t="str">
        <f t="shared" ref="BR68" si="877">IF(AND(CJ65=1,CJ64="."), " ", IF(OR(BR65="",BR65=" "), " ", IF(BR65="-", "-", IF(BR65&lt;7,BR65+1,1))))</f>
        <v xml:space="preserve"> </v>
      </c>
      <c r="BS68" s="8" t="str">
        <f t="shared" ref="BS68" si="878">IF(AND(CK65=1,CK64="."), " ", IF(OR(BS65="",BS65=" "), " ", IF(BS65="-", "-", IF(BS65&lt;7,BS65+1,1))))</f>
        <v xml:space="preserve"> </v>
      </c>
      <c r="BT68" s="8" t="str">
        <f t="shared" ref="BT68" si="879">IF(AND(CL65=1,CL64="."), " ", IF(OR(BT65="",BT65=" "), " ", IF(BT65="-", "-", IF(BT65&lt;7,BT65+1,1))))</f>
        <v xml:space="preserve"> </v>
      </c>
      <c r="BU68" s="18" t="str">
        <f t="shared" ref="BU68" si="880">IF(AND(CM65=1,CM64="."), " ", IF(OR(BU65="",BU65=" "), " ", IF(BU65="-", "-", IF(BU65&lt;7,BU65+1,1))))</f>
        <v xml:space="preserve"> </v>
      </c>
      <c r="BV68" s="17" t="str">
        <f t="shared" ref="BV68" si="881">IF(AND(CN65=1,CN64="."), " ", IF(OR(BV65="",BV65=" "), " ", IF(BV65="-", "-", IF(BV65&lt;7,BV65+1,1))))</f>
        <v xml:space="preserve"> </v>
      </c>
      <c r="BW68" s="8" t="str">
        <f t="shared" ref="BW68" si="882">IF(AND(CO65=1,CO64="."), " ", IF(OR(BW65="",BW65=" "), " ", IF(BW65="-", "-", IF(BW65&lt;7,BW65+1,1))))</f>
        <v xml:space="preserve"> </v>
      </c>
      <c r="BX68" s="8" t="str">
        <f t="shared" ref="BX68" si="883">IF(AND(CP65=1,CP64="."), " ", IF(OR(BX65="",BX65=" "), " ", IF(BX65="-", "-", IF(BX65&lt;7,BX65+1,1))))</f>
        <v xml:space="preserve"> </v>
      </c>
      <c r="BY68" s="8" t="str">
        <f t="shared" ref="BY68" si="884">IF(AND(CQ65=1,CQ64="."), " ", IF(OR(BY65="",BY65=" "), " ", IF(BY65="-", "-", IF(BY65&lt;7,BY65+1,1))))</f>
        <v xml:space="preserve"> </v>
      </c>
      <c r="BZ68" s="8" t="str">
        <f t="shared" ref="BZ68" si="885">IF(AND(CR65=1,CR64="."), " ", IF(OR(BZ65="",BZ65=" "), " ", IF(BZ65="-", "-", IF(BZ65&lt;7,BZ65+1,1))))</f>
        <v xml:space="preserve"> </v>
      </c>
      <c r="CA68" s="18" t="str">
        <f t="shared" ref="CA68" si="886">IF(AND(CS65=1,CS64="."), " ", IF(OR(CA65="",CA65=" "), " ", IF(CA65="-", "-", IF(CA65&lt;7,CA65+1,1))))</f>
        <v xml:space="preserve"> </v>
      </c>
      <c r="CB68" s="17" t="str">
        <f t="shared" ref="CB68" si="887">IF(AND(CT65=1,CT64="."), " ", IF(OR(CB65="",CB65=" "), " ", IF(CB65="-", "-", IF(CB65&lt;7,CB65+1,1))))</f>
        <v xml:space="preserve"> </v>
      </c>
      <c r="CC68" s="8" t="str">
        <f t="shared" ref="CC68" si="888">IF(AND(CU65=1,CU64="."), " ", IF(OR(CC65="",CC65=" "), " ", IF(CC65="-", "-", IF(CC65&lt;7,CC65+1,1))))</f>
        <v xml:space="preserve"> </v>
      </c>
      <c r="CD68" s="8" t="str">
        <f t="shared" ref="CD68" si="889">IF(AND(CV65=1,CV64="."), " ", IF(OR(CD65="",CD65=" "), " ", IF(CD65="-", "-", IF(CD65&lt;7,CD65+1,1))))</f>
        <v xml:space="preserve"> </v>
      </c>
      <c r="CE68" s="8" t="str">
        <f t="shared" ref="CE68" si="890">IF(AND(CW65=1,CW64="."), " ", IF(OR(CE65="",CE65=" "), " ", IF(CE65="-", "-", IF(CE65&lt;7,CE65+1,1))))</f>
        <v xml:space="preserve"> </v>
      </c>
      <c r="CF68" s="8" t="str">
        <f t="shared" ref="CF68" si="891">IF(AND(CX65=1,CX64="."), " ", IF(OR(CF65="",CF65=" "), " ", IF(CF65="-", "-", IF(CF65&lt;7,CF65+1,1))))</f>
        <v xml:space="preserve"> </v>
      </c>
      <c r="CG68" s="18" t="str">
        <f t="shared" ref="CG68" si="892">IF(AND(CY65=1,CY64="."), " ", IF(OR(CG65="",CG65=" "), " ", IF(CG65="-", "-", IF(CG65&lt;7,CG65+1,1))))</f>
        <v xml:space="preserve"> </v>
      </c>
      <c r="CH68" s="17" t="str">
        <f t="shared" ref="CH68" si="893">IF(AND(CZ65=1,CZ64="."), " ", IF(OR(CH65="",CH65=" "), " ", IF(CH65="-", "-", IF(CH65&lt;7,CH65+1,1))))</f>
        <v xml:space="preserve"> </v>
      </c>
      <c r="CI68" s="8" t="str">
        <f t="shared" ref="CI68" si="894">IF(AND(DA65=1,DA64="."), " ", IF(OR(CI65="",CI65=" "), " ", IF(CI65="-", "-", IF(CI65&lt;7,CI65+1,1))))</f>
        <v xml:space="preserve"> </v>
      </c>
      <c r="CJ68" s="8" t="str">
        <f t="shared" ref="CJ68" si="895">IF(AND(DB65=1,DB64="."), " ", IF(OR(CJ65="",CJ65=" "), " ", IF(CJ65="-", "-", IF(CJ65&lt;7,CJ65+1,1))))</f>
        <v xml:space="preserve"> </v>
      </c>
      <c r="CK68" s="8" t="str">
        <f t="shared" ref="CK68" si="896">IF(AND(DC65=1,DC64="."), " ", IF(OR(CK65="",CK65=" "), " ", IF(CK65="-", "-", IF(CK65&lt;7,CK65+1,1))))</f>
        <v xml:space="preserve"> </v>
      </c>
      <c r="CL68" s="8" t="str">
        <f t="shared" ref="CL68" si="897">IF(AND(DD65=1,DD64="."), " ", IF(OR(CL65="",CL65=" "), " ", IF(CL65="-", "-", IF(CL65&lt;7,CL65+1,1))))</f>
        <v xml:space="preserve"> </v>
      </c>
      <c r="CM68" s="18" t="str">
        <f t="shared" ref="CM68" si="898">IF(AND(DE65=1,DE64="."), " ", IF(OR(CM65="",CM65=" "), " ", IF(CM65="-", "-", IF(CM65&lt;7,CM65+1,1))))</f>
        <v xml:space="preserve"> </v>
      </c>
      <c r="CN68" s="17" t="str">
        <f t="shared" ref="CN68" si="899">IF(AND(DF65=1,DF64="."), " ", IF(OR(CN65="",CN65=" "), " ", IF(CN65="-", "-", IF(CN65&lt;7,CN65+1,1))))</f>
        <v xml:space="preserve"> </v>
      </c>
      <c r="CO68" s="8" t="str">
        <f t="shared" ref="CO68" si="900">IF(AND(DG65=1,DG64="."), " ", IF(OR(CO65="",CO65=" "), " ", IF(CO65="-", "-", IF(CO65&lt;7,CO65+1,1))))</f>
        <v xml:space="preserve"> </v>
      </c>
      <c r="CP68" s="8" t="str">
        <f t="shared" ref="CP68" si="901">IF(AND(DH65=1,DH64="."), " ", IF(OR(CP65="",CP65=" "), " ", IF(CP65="-", "-", IF(CP65&lt;7,CP65+1,1))))</f>
        <v xml:space="preserve"> </v>
      </c>
      <c r="CQ68" s="8" t="str">
        <f t="shared" ref="CQ68" si="902">IF(AND(DI65=1,DI64="."), " ", IF(OR(CQ65="",CQ65=" "), " ", IF(CQ65="-", "-", IF(CQ65&lt;7,CQ65+1,1))))</f>
        <v xml:space="preserve"> </v>
      </c>
      <c r="CR68" s="8" t="str">
        <f t="shared" ref="CR68" si="903">IF(AND(DJ65=1,DJ64="."), " ", IF(OR(CR65="",CR65=" "), " ", IF(CR65="-", "-", IF(CR65&lt;7,CR65+1,1))))</f>
        <v xml:space="preserve"> </v>
      </c>
      <c r="CS68" s="18" t="str">
        <f t="shared" ref="CS68" si="904">IF(AND(DK65=1,DK64="."), " ", IF(OR(CS65="",CS65=" "), " ", IF(CS65="-", "-", IF(CS65&lt;7,CS65+1,1))))</f>
        <v xml:space="preserve"> </v>
      </c>
      <c r="CU68" s="4">
        <f t="shared" ref="CU68" si="905">IF(OR(CU65="",CU65=" "), " ", IF(CU65="-", "-", IF(CU65&gt;1,CU65-1,7)))</f>
        <v>1</v>
      </c>
      <c r="CV68" s="4">
        <f t="shared" ref="CV68:FG68" si="906">IF(OR(CV65="",CV65=" "), " ", IF(CV65="-", "-", IF(CV65&gt;1,CV65-1,7)))</f>
        <v>7</v>
      </c>
      <c r="CW68" s="4">
        <f t="shared" si="906"/>
        <v>1</v>
      </c>
      <c r="CX68" s="4">
        <f t="shared" si="906"/>
        <v>7</v>
      </c>
      <c r="CY68" s="4">
        <f t="shared" si="906"/>
        <v>1</v>
      </c>
      <c r="CZ68" s="4">
        <f t="shared" si="906"/>
        <v>2</v>
      </c>
      <c r="DA68" s="4">
        <f t="shared" si="906"/>
        <v>3</v>
      </c>
      <c r="DB68" s="4">
        <f t="shared" si="906"/>
        <v>2</v>
      </c>
      <c r="DC68" s="4">
        <f t="shared" si="906"/>
        <v>1</v>
      </c>
      <c r="DD68" s="4">
        <f t="shared" si="906"/>
        <v>7</v>
      </c>
      <c r="DE68" s="4">
        <f t="shared" si="906"/>
        <v>6</v>
      </c>
      <c r="DF68" s="4" t="str">
        <f t="shared" si="906"/>
        <v>-</v>
      </c>
      <c r="DG68" s="4">
        <f t="shared" si="906"/>
        <v>2</v>
      </c>
      <c r="DH68" s="4">
        <f t="shared" si="906"/>
        <v>1</v>
      </c>
      <c r="DI68" s="4">
        <f t="shared" si="906"/>
        <v>7</v>
      </c>
      <c r="DJ68" s="4">
        <f t="shared" si="906"/>
        <v>1</v>
      </c>
      <c r="DK68" s="4">
        <f t="shared" si="906"/>
        <v>2</v>
      </c>
      <c r="DL68" s="4">
        <f t="shared" si="906"/>
        <v>1</v>
      </c>
      <c r="DM68" s="4">
        <f t="shared" si="906"/>
        <v>3</v>
      </c>
      <c r="DN68" s="4">
        <f t="shared" si="906"/>
        <v>2</v>
      </c>
      <c r="DO68" s="4">
        <f t="shared" si="906"/>
        <v>1</v>
      </c>
      <c r="DP68" s="4">
        <f t="shared" si="906"/>
        <v>7</v>
      </c>
      <c r="DQ68" s="4">
        <f t="shared" si="906"/>
        <v>6</v>
      </c>
      <c r="DR68" s="4" t="str">
        <f t="shared" si="906"/>
        <v>-</v>
      </c>
      <c r="DS68" s="4" t="str">
        <f t="shared" si="906"/>
        <v xml:space="preserve"> </v>
      </c>
      <c r="DT68" s="4" t="str">
        <f t="shared" si="906"/>
        <v xml:space="preserve"> </v>
      </c>
      <c r="DU68" s="4" t="str">
        <f t="shared" si="906"/>
        <v xml:space="preserve"> </v>
      </c>
      <c r="DV68" s="4" t="str">
        <f t="shared" si="906"/>
        <v xml:space="preserve"> </v>
      </c>
      <c r="DW68" s="4" t="str">
        <f t="shared" si="906"/>
        <v xml:space="preserve"> </v>
      </c>
      <c r="DX68" s="4" t="str">
        <f t="shared" si="906"/>
        <v xml:space="preserve"> </v>
      </c>
      <c r="DY68" s="4" t="str">
        <f t="shared" si="906"/>
        <v xml:space="preserve"> </v>
      </c>
      <c r="DZ68" s="4" t="str">
        <f t="shared" si="906"/>
        <v xml:space="preserve"> </v>
      </c>
      <c r="EA68" s="4" t="str">
        <f t="shared" si="906"/>
        <v xml:space="preserve"> </v>
      </c>
      <c r="EB68" s="4" t="str">
        <f t="shared" si="906"/>
        <v xml:space="preserve"> </v>
      </c>
      <c r="EC68" s="4" t="str">
        <f t="shared" si="906"/>
        <v xml:space="preserve"> </v>
      </c>
      <c r="ED68" s="4" t="str">
        <f t="shared" si="906"/>
        <v xml:space="preserve"> </v>
      </c>
      <c r="EE68" s="4" t="str">
        <f t="shared" si="906"/>
        <v xml:space="preserve"> </v>
      </c>
      <c r="EF68" s="4" t="str">
        <f t="shared" si="906"/>
        <v xml:space="preserve"> </v>
      </c>
      <c r="EG68" s="4" t="str">
        <f t="shared" si="906"/>
        <v xml:space="preserve"> </v>
      </c>
      <c r="EH68" s="4" t="str">
        <f t="shared" si="906"/>
        <v xml:space="preserve"> </v>
      </c>
      <c r="EI68" s="4" t="str">
        <f t="shared" si="906"/>
        <v xml:space="preserve"> </v>
      </c>
      <c r="EJ68" s="4" t="str">
        <f t="shared" si="906"/>
        <v xml:space="preserve"> </v>
      </c>
      <c r="EK68" s="4" t="str">
        <f t="shared" si="906"/>
        <v xml:space="preserve"> </v>
      </c>
      <c r="EL68" s="4" t="str">
        <f t="shared" si="906"/>
        <v xml:space="preserve"> </v>
      </c>
      <c r="EM68" s="4" t="str">
        <f t="shared" si="906"/>
        <v xml:space="preserve"> </v>
      </c>
      <c r="EN68" s="4" t="str">
        <f t="shared" si="906"/>
        <v xml:space="preserve"> </v>
      </c>
      <c r="EO68" s="4" t="str">
        <f t="shared" si="906"/>
        <v xml:space="preserve"> </v>
      </c>
      <c r="EP68" s="4" t="str">
        <f t="shared" si="906"/>
        <v xml:space="preserve"> </v>
      </c>
      <c r="EQ68" s="4" t="str">
        <f t="shared" si="906"/>
        <v xml:space="preserve"> </v>
      </c>
      <c r="ER68" s="4" t="str">
        <f t="shared" si="906"/>
        <v xml:space="preserve"> </v>
      </c>
      <c r="ES68" s="4" t="str">
        <f t="shared" si="906"/>
        <v xml:space="preserve"> </v>
      </c>
      <c r="ET68" s="4" t="str">
        <f t="shared" si="906"/>
        <v xml:space="preserve"> </v>
      </c>
      <c r="EU68" s="4" t="str">
        <f t="shared" si="906"/>
        <v xml:space="preserve"> </v>
      </c>
      <c r="EV68" s="4" t="str">
        <f t="shared" si="906"/>
        <v xml:space="preserve"> </v>
      </c>
      <c r="EW68" s="4" t="str">
        <f t="shared" si="906"/>
        <v xml:space="preserve"> </v>
      </c>
      <c r="EX68" s="4" t="str">
        <f t="shared" si="906"/>
        <v xml:space="preserve"> </v>
      </c>
      <c r="EY68" s="4" t="str">
        <f t="shared" si="906"/>
        <v xml:space="preserve"> </v>
      </c>
      <c r="EZ68" s="4" t="str">
        <f t="shared" si="906"/>
        <v xml:space="preserve"> </v>
      </c>
      <c r="FA68" s="4" t="str">
        <f t="shared" si="906"/>
        <v xml:space="preserve"> </v>
      </c>
      <c r="FB68" s="4" t="str">
        <f t="shared" si="906"/>
        <v xml:space="preserve"> </v>
      </c>
      <c r="FC68" s="4" t="str">
        <f t="shared" si="906"/>
        <v xml:space="preserve"> </v>
      </c>
      <c r="FD68" s="4" t="str">
        <f t="shared" si="906"/>
        <v xml:space="preserve"> </v>
      </c>
      <c r="FE68" s="4" t="str">
        <f t="shared" si="906"/>
        <v xml:space="preserve"> </v>
      </c>
      <c r="FF68" s="4" t="str">
        <f t="shared" si="906"/>
        <v xml:space="preserve"> </v>
      </c>
      <c r="FG68" s="4" t="str">
        <f t="shared" si="906"/>
        <v xml:space="preserve"> </v>
      </c>
      <c r="FH68" s="4" t="str">
        <f t="shared" ref="FH68:GL68" si="907">IF(OR(FH65="",FH65=" "), " ", IF(FH65="-", "-", IF(FH65&gt;1,FH65-1,7)))</f>
        <v xml:space="preserve"> </v>
      </c>
      <c r="FI68" s="4" t="str">
        <f t="shared" si="907"/>
        <v xml:space="preserve"> </v>
      </c>
      <c r="FJ68" s="4" t="str">
        <f t="shared" si="907"/>
        <v xml:space="preserve"> </v>
      </c>
      <c r="FK68" s="4" t="str">
        <f t="shared" si="907"/>
        <v xml:space="preserve"> </v>
      </c>
      <c r="FL68" s="4" t="str">
        <f t="shared" si="907"/>
        <v xml:space="preserve"> </v>
      </c>
      <c r="FM68" s="4" t="str">
        <f t="shared" si="907"/>
        <v xml:space="preserve"> </v>
      </c>
      <c r="FN68" s="4" t="str">
        <f t="shared" si="907"/>
        <v xml:space="preserve"> </v>
      </c>
      <c r="FO68" s="4" t="str">
        <f t="shared" si="907"/>
        <v xml:space="preserve"> </v>
      </c>
      <c r="FP68" s="4" t="str">
        <f t="shared" si="907"/>
        <v xml:space="preserve"> </v>
      </c>
      <c r="FQ68" s="4" t="str">
        <f t="shared" si="907"/>
        <v xml:space="preserve"> </v>
      </c>
      <c r="FR68" s="4" t="str">
        <f t="shared" si="907"/>
        <v xml:space="preserve"> </v>
      </c>
      <c r="FS68" s="4" t="str">
        <f t="shared" si="907"/>
        <v xml:space="preserve"> </v>
      </c>
      <c r="FT68" s="4" t="str">
        <f t="shared" si="907"/>
        <v xml:space="preserve"> </v>
      </c>
      <c r="FU68" s="4" t="str">
        <f t="shared" si="907"/>
        <v xml:space="preserve"> </v>
      </c>
      <c r="FV68" s="4" t="str">
        <f t="shared" si="907"/>
        <v xml:space="preserve"> </v>
      </c>
      <c r="FW68" s="4" t="str">
        <f t="shared" si="907"/>
        <v xml:space="preserve"> </v>
      </c>
      <c r="FX68" s="4" t="str">
        <f t="shared" si="907"/>
        <v xml:space="preserve"> </v>
      </c>
      <c r="FY68" s="4" t="str">
        <f t="shared" si="907"/>
        <v xml:space="preserve"> </v>
      </c>
      <c r="FZ68" s="4" t="str">
        <f t="shared" si="907"/>
        <v xml:space="preserve"> </v>
      </c>
      <c r="GA68" s="4" t="str">
        <f t="shared" si="907"/>
        <v xml:space="preserve"> </v>
      </c>
      <c r="GB68" s="4" t="str">
        <f t="shared" si="907"/>
        <v xml:space="preserve"> </v>
      </c>
      <c r="GC68" s="4" t="str">
        <f t="shared" si="907"/>
        <v xml:space="preserve"> </v>
      </c>
      <c r="GD68" s="4" t="str">
        <f t="shared" si="907"/>
        <v xml:space="preserve"> </v>
      </c>
      <c r="GE68" s="4" t="str">
        <f t="shared" si="907"/>
        <v xml:space="preserve"> </v>
      </c>
      <c r="GF68" s="4" t="str">
        <f t="shared" si="907"/>
        <v xml:space="preserve"> </v>
      </c>
      <c r="GG68" s="4" t="str">
        <f t="shared" si="907"/>
        <v xml:space="preserve"> </v>
      </c>
      <c r="GH68" s="4" t="str">
        <f t="shared" si="907"/>
        <v xml:space="preserve"> </v>
      </c>
      <c r="GI68" s="4" t="str">
        <f t="shared" si="907"/>
        <v xml:space="preserve"> </v>
      </c>
      <c r="GJ68" s="4" t="str">
        <f t="shared" si="907"/>
        <v xml:space="preserve"> </v>
      </c>
      <c r="GK68" s="4" t="str">
        <f t="shared" si="907"/>
        <v xml:space="preserve"> </v>
      </c>
      <c r="GL68" s="4" t="str">
        <f t="shared" si="907"/>
        <v xml:space="preserve"> </v>
      </c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</row>
    <row r="69" spans="2:227" ht="8.1" customHeight="1" x14ac:dyDescent="0.25">
      <c r="B69" s="17" t="str">
        <f t="shared" ref="B69" si="908">IF(OR(B65&lt;7,B65="-",B65=" "),B66,IF(B66=" ",B66,LEFT(B66,LEN(B66)-1)))</f>
        <v xml:space="preserve"> </v>
      </c>
      <c r="C69" s="8" t="str">
        <f t="shared" ref="C69:Z69" si="909">IF(OR(C65&lt;7,C65="-",C65=" "),C66,IF(C66=" ",C66,LEFT(C66,LEN(C66)-1)))</f>
        <v xml:space="preserve"> </v>
      </c>
      <c r="D69" s="8" t="str">
        <f t="shared" si="909"/>
        <v xml:space="preserve"> </v>
      </c>
      <c r="E69" s="8" t="str">
        <f t="shared" si="909"/>
        <v xml:space="preserve"> </v>
      </c>
      <c r="F69" s="8" t="str">
        <f t="shared" si="909"/>
        <v xml:space="preserve"> </v>
      </c>
      <c r="G69" s="18" t="str">
        <f t="shared" si="909"/>
        <v xml:space="preserve"> </v>
      </c>
      <c r="H69" s="17" t="str">
        <f t="shared" si="909"/>
        <v xml:space="preserve"> </v>
      </c>
      <c r="I69" s="8" t="str">
        <f t="shared" si="909"/>
        <v xml:space="preserve"> </v>
      </c>
      <c r="J69" s="8" t="str">
        <f t="shared" si="909"/>
        <v xml:space="preserve"> </v>
      </c>
      <c r="K69" s="8" t="str">
        <f t="shared" si="909"/>
        <v xml:space="preserve"> </v>
      </c>
      <c r="L69" s="8" t="str">
        <f t="shared" si="909"/>
        <v xml:space="preserve"> </v>
      </c>
      <c r="M69" s="18" t="str">
        <f t="shared" si="909"/>
        <v xml:space="preserve"> </v>
      </c>
      <c r="N69" s="17" t="str">
        <f t="shared" si="909"/>
        <v xml:space="preserve"> </v>
      </c>
      <c r="O69" s="8" t="str">
        <f t="shared" si="909"/>
        <v xml:space="preserve"> </v>
      </c>
      <c r="P69" s="8" t="str">
        <f t="shared" si="909"/>
        <v xml:space="preserve"> </v>
      </c>
      <c r="Q69" s="8" t="str">
        <f t="shared" si="909"/>
        <v xml:space="preserve"> </v>
      </c>
      <c r="R69" s="8" t="str">
        <f t="shared" si="909"/>
        <v xml:space="preserve"> </v>
      </c>
      <c r="S69" s="18" t="str">
        <f t="shared" si="909"/>
        <v xml:space="preserve"> </v>
      </c>
      <c r="T69" s="17" t="str">
        <f t="shared" si="909"/>
        <v xml:space="preserve"> </v>
      </c>
      <c r="U69" s="8" t="str">
        <f t="shared" si="909"/>
        <v xml:space="preserve"> </v>
      </c>
      <c r="V69" s="8" t="str">
        <f t="shared" si="909"/>
        <v xml:space="preserve"> </v>
      </c>
      <c r="W69" s="8" t="str">
        <f t="shared" si="909"/>
        <v xml:space="preserve"> </v>
      </c>
      <c r="X69" s="8" t="str">
        <f t="shared" si="909"/>
        <v xml:space="preserve"> </v>
      </c>
      <c r="Y69" s="18" t="str">
        <f t="shared" si="909"/>
        <v xml:space="preserve"> </v>
      </c>
      <c r="Z69" s="17" t="str">
        <f t="shared" si="909"/>
        <v xml:space="preserve"> </v>
      </c>
      <c r="AA69" s="8" t="str">
        <f t="shared" ref="AA69:CL69" si="910">IF(OR(AA65&lt;7,AA65="-",AA65=" "),AA66,IF(AA66=" ",AA66,LEFT(AA66,LEN(AA66)-1)))</f>
        <v xml:space="preserve"> </v>
      </c>
      <c r="AB69" s="8" t="str">
        <f t="shared" si="910"/>
        <v xml:space="preserve"> </v>
      </c>
      <c r="AC69" s="8" t="str">
        <f t="shared" si="910"/>
        <v xml:space="preserve"> </v>
      </c>
      <c r="AD69" s="8" t="str">
        <f t="shared" si="910"/>
        <v xml:space="preserve"> </v>
      </c>
      <c r="AE69" s="18" t="str">
        <f t="shared" si="910"/>
        <v xml:space="preserve"> </v>
      </c>
      <c r="AF69" s="17" t="str">
        <f t="shared" si="910"/>
        <v xml:space="preserve"> </v>
      </c>
      <c r="AG69" s="8" t="str">
        <f t="shared" si="910"/>
        <v xml:space="preserve"> </v>
      </c>
      <c r="AH69" s="8" t="str">
        <f t="shared" si="910"/>
        <v xml:space="preserve"> </v>
      </c>
      <c r="AI69" s="8" t="str">
        <f t="shared" si="910"/>
        <v xml:space="preserve"> </v>
      </c>
      <c r="AJ69" s="8" t="str">
        <f t="shared" si="910"/>
        <v xml:space="preserve"> </v>
      </c>
      <c r="AK69" s="18" t="str">
        <f t="shared" si="910"/>
        <v xml:space="preserve"> </v>
      </c>
      <c r="AL69" s="17" t="str">
        <f t="shared" si="910"/>
        <v xml:space="preserve"> </v>
      </c>
      <c r="AM69" s="8" t="str">
        <f t="shared" si="910"/>
        <v xml:space="preserve"> </v>
      </c>
      <c r="AN69" s="8" t="str">
        <f t="shared" si="910"/>
        <v xml:space="preserve"> </v>
      </c>
      <c r="AO69" s="8" t="str">
        <f t="shared" si="910"/>
        <v xml:space="preserve"> </v>
      </c>
      <c r="AP69" s="8" t="str">
        <f t="shared" si="910"/>
        <v xml:space="preserve"> </v>
      </c>
      <c r="AQ69" s="18" t="str">
        <f t="shared" si="910"/>
        <v xml:space="preserve"> </v>
      </c>
      <c r="AR69" s="17" t="str">
        <f t="shared" si="910"/>
        <v xml:space="preserve"> </v>
      </c>
      <c r="AS69" s="8" t="str">
        <f t="shared" si="910"/>
        <v xml:space="preserve"> </v>
      </c>
      <c r="AT69" s="8" t="str">
        <f t="shared" si="910"/>
        <v xml:space="preserve"> </v>
      </c>
      <c r="AU69" s="8" t="str">
        <f t="shared" si="910"/>
        <v xml:space="preserve"> </v>
      </c>
      <c r="AV69" s="8" t="str">
        <f t="shared" si="910"/>
        <v xml:space="preserve"> </v>
      </c>
      <c r="AW69" s="18" t="str">
        <f t="shared" si="910"/>
        <v xml:space="preserve"> </v>
      </c>
      <c r="AX69" s="17" t="str">
        <f t="shared" si="910"/>
        <v xml:space="preserve"> </v>
      </c>
      <c r="AY69" s="8" t="str">
        <f t="shared" si="910"/>
        <v xml:space="preserve"> </v>
      </c>
      <c r="AZ69" s="8" t="str">
        <f t="shared" si="910"/>
        <v xml:space="preserve"> </v>
      </c>
      <c r="BA69" s="8" t="str">
        <f t="shared" si="910"/>
        <v xml:space="preserve"> </v>
      </c>
      <c r="BB69" s="8" t="str">
        <f t="shared" si="910"/>
        <v xml:space="preserve"> </v>
      </c>
      <c r="BC69" s="18" t="str">
        <f t="shared" si="910"/>
        <v xml:space="preserve"> </v>
      </c>
      <c r="BD69" s="17" t="str">
        <f t="shared" si="910"/>
        <v xml:space="preserve"> </v>
      </c>
      <c r="BE69" s="8" t="str">
        <f t="shared" si="910"/>
        <v xml:space="preserve"> </v>
      </c>
      <c r="BF69" s="8" t="str">
        <f t="shared" si="910"/>
        <v xml:space="preserve"> </v>
      </c>
      <c r="BG69" s="8" t="str">
        <f t="shared" si="910"/>
        <v xml:space="preserve"> </v>
      </c>
      <c r="BH69" s="8" t="str">
        <f t="shared" si="910"/>
        <v xml:space="preserve"> </v>
      </c>
      <c r="BI69" s="18" t="str">
        <f t="shared" si="910"/>
        <v xml:space="preserve"> </v>
      </c>
      <c r="BJ69" s="17" t="str">
        <f t="shared" si="910"/>
        <v xml:space="preserve"> </v>
      </c>
      <c r="BK69" s="8" t="str">
        <f t="shared" si="910"/>
        <v xml:space="preserve"> </v>
      </c>
      <c r="BL69" s="8" t="str">
        <f t="shared" si="910"/>
        <v xml:space="preserve"> </v>
      </c>
      <c r="BM69" s="8" t="str">
        <f t="shared" si="910"/>
        <v xml:space="preserve"> </v>
      </c>
      <c r="BN69" s="8" t="str">
        <f t="shared" si="910"/>
        <v xml:space="preserve"> </v>
      </c>
      <c r="BO69" s="18" t="str">
        <f t="shared" si="910"/>
        <v xml:space="preserve"> </v>
      </c>
      <c r="BP69" s="17" t="str">
        <f t="shared" si="910"/>
        <v xml:space="preserve"> </v>
      </c>
      <c r="BQ69" s="8" t="str">
        <f t="shared" si="910"/>
        <v xml:space="preserve"> </v>
      </c>
      <c r="BR69" s="8" t="str">
        <f t="shared" si="910"/>
        <v xml:space="preserve"> </v>
      </c>
      <c r="BS69" s="8" t="str">
        <f t="shared" si="910"/>
        <v xml:space="preserve"> </v>
      </c>
      <c r="BT69" s="8" t="str">
        <f t="shared" si="910"/>
        <v xml:space="preserve"> </v>
      </c>
      <c r="BU69" s="18" t="str">
        <f t="shared" si="910"/>
        <v xml:space="preserve"> </v>
      </c>
      <c r="BV69" s="17" t="str">
        <f t="shared" si="910"/>
        <v xml:space="preserve"> </v>
      </c>
      <c r="BW69" s="8" t="str">
        <f t="shared" si="910"/>
        <v xml:space="preserve"> </v>
      </c>
      <c r="BX69" s="8" t="str">
        <f t="shared" si="910"/>
        <v xml:space="preserve"> </v>
      </c>
      <c r="BY69" s="8" t="str">
        <f t="shared" si="910"/>
        <v xml:space="preserve"> </v>
      </c>
      <c r="BZ69" s="8" t="str">
        <f t="shared" si="910"/>
        <v xml:space="preserve"> </v>
      </c>
      <c r="CA69" s="18" t="str">
        <f t="shared" si="910"/>
        <v xml:space="preserve"> </v>
      </c>
      <c r="CB69" s="17" t="str">
        <f t="shared" si="910"/>
        <v xml:space="preserve"> </v>
      </c>
      <c r="CC69" s="8" t="str">
        <f t="shared" si="910"/>
        <v xml:space="preserve"> </v>
      </c>
      <c r="CD69" s="8" t="str">
        <f t="shared" si="910"/>
        <v xml:space="preserve"> </v>
      </c>
      <c r="CE69" s="8" t="str">
        <f t="shared" si="910"/>
        <v xml:space="preserve"> </v>
      </c>
      <c r="CF69" s="8" t="str">
        <f t="shared" si="910"/>
        <v xml:space="preserve"> </v>
      </c>
      <c r="CG69" s="18" t="str">
        <f t="shared" si="910"/>
        <v xml:space="preserve"> </v>
      </c>
      <c r="CH69" s="17" t="str">
        <f t="shared" si="910"/>
        <v xml:space="preserve"> </v>
      </c>
      <c r="CI69" s="8" t="str">
        <f t="shared" si="910"/>
        <v xml:space="preserve"> </v>
      </c>
      <c r="CJ69" s="8" t="str">
        <f t="shared" si="910"/>
        <v xml:space="preserve"> </v>
      </c>
      <c r="CK69" s="8" t="str">
        <f t="shared" si="910"/>
        <v xml:space="preserve"> </v>
      </c>
      <c r="CL69" s="8" t="str">
        <f t="shared" si="910"/>
        <v xml:space="preserve"> </v>
      </c>
      <c r="CM69" s="18" t="str">
        <f t="shared" ref="CM69:CS69" si="911">IF(OR(CM65&lt;7,CM65="-",CM65=" "),CM66,IF(CM66=" ",CM66,LEFT(CM66,LEN(CM66)-1)))</f>
        <v xml:space="preserve"> </v>
      </c>
      <c r="CN69" s="17" t="str">
        <f t="shared" si="911"/>
        <v xml:space="preserve"> </v>
      </c>
      <c r="CO69" s="8" t="str">
        <f t="shared" si="911"/>
        <v xml:space="preserve"> </v>
      </c>
      <c r="CP69" s="8" t="str">
        <f t="shared" si="911"/>
        <v xml:space="preserve"> </v>
      </c>
      <c r="CQ69" s="8" t="str">
        <f t="shared" si="911"/>
        <v xml:space="preserve"> </v>
      </c>
      <c r="CR69" s="8" t="str">
        <f t="shared" si="911"/>
        <v xml:space="preserve"> </v>
      </c>
      <c r="CS69" s="18" t="str">
        <f t="shared" si="911"/>
        <v xml:space="preserve"> </v>
      </c>
      <c r="CU69" s="4" t="str">
        <f t="shared" ref="CU69" si="912">IF(OR(CU65&gt;1,CU65="-",CU65=" "),CU66,IF(CU64=" ",CONCATENATE(CU66,"•")," "))</f>
        <v xml:space="preserve"> </v>
      </c>
      <c r="CV69" s="4" t="str">
        <f t="shared" ref="CV69:FG69" si="913">IF(OR(CV65&gt;1,CV65="-",CV65=" "),CV66,IF(CV64=" ",CONCATENATE(CV66,"•")," "))</f>
        <v xml:space="preserve"> •</v>
      </c>
      <c r="CW69" s="4" t="str">
        <f t="shared" si="913"/>
        <v xml:space="preserve"> </v>
      </c>
      <c r="CX69" s="4" t="str">
        <f t="shared" si="913"/>
        <v xml:space="preserve"> •</v>
      </c>
      <c r="CY69" s="4" t="str">
        <f t="shared" si="913"/>
        <v xml:space="preserve"> </v>
      </c>
      <c r="CZ69" s="4" t="str">
        <f t="shared" si="913"/>
        <v xml:space="preserve"> </v>
      </c>
      <c r="DA69" s="4" t="str">
        <f t="shared" si="913"/>
        <v xml:space="preserve"> </v>
      </c>
      <c r="DB69" s="4" t="str">
        <f t="shared" si="913"/>
        <v xml:space="preserve"> </v>
      </c>
      <c r="DC69" s="4" t="str">
        <f t="shared" si="913"/>
        <v xml:space="preserve"> </v>
      </c>
      <c r="DD69" s="4" t="str">
        <f t="shared" si="913"/>
        <v xml:space="preserve"> •</v>
      </c>
      <c r="DE69" s="4" t="str">
        <f t="shared" si="913"/>
        <v xml:space="preserve"> •</v>
      </c>
      <c r="DF69" s="4" t="str">
        <f t="shared" si="913"/>
        <v xml:space="preserve"> </v>
      </c>
      <c r="DG69" s="4" t="str">
        <f t="shared" si="913"/>
        <v xml:space="preserve"> </v>
      </c>
      <c r="DH69" s="4" t="str">
        <f t="shared" si="913"/>
        <v xml:space="preserve"> </v>
      </c>
      <c r="DI69" s="4" t="str">
        <f t="shared" si="913"/>
        <v xml:space="preserve"> •</v>
      </c>
      <c r="DJ69" s="4" t="str">
        <f t="shared" si="913"/>
        <v xml:space="preserve"> </v>
      </c>
      <c r="DK69" s="4" t="str">
        <f t="shared" si="913"/>
        <v xml:space="preserve"> </v>
      </c>
      <c r="DL69" s="4" t="str">
        <f t="shared" si="913"/>
        <v xml:space="preserve"> </v>
      </c>
      <c r="DM69" s="4" t="str">
        <f t="shared" si="913"/>
        <v xml:space="preserve"> </v>
      </c>
      <c r="DN69" s="4" t="str">
        <f t="shared" si="913"/>
        <v xml:space="preserve"> </v>
      </c>
      <c r="DO69" s="4" t="str">
        <f t="shared" si="913"/>
        <v xml:space="preserve"> </v>
      </c>
      <c r="DP69" s="4" t="str">
        <f t="shared" si="913"/>
        <v xml:space="preserve"> •</v>
      </c>
      <c r="DQ69" s="4" t="str">
        <f t="shared" si="913"/>
        <v xml:space="preserve"> •</v>
      </c>
      <c r="DR69" s="4" t="str">
        <f t="shared" si="913"/>
        <v xml:space="preserve"> </v>
      </c>
      <c r="DS69" s="4" t="str">
        <f t="shared" si="913"/>
        <v xml:space="preserve"> </v>
      </c>
      <c r="DT69" s="4" t="str">
        <f t="shared" si="913"/>
        <v xml:space="preserve"> </v>
      </c>
      <c r="DU69" s="4" t="str">
        <f t="shared" si="913"/>
        <v xml:space="preserve"> </v>
      </c>
      <c r="DV69" s="4" t="str">
        <f t="shared" si="913"/>
        <v xml:space="preserve"> </v>
      </c>
      <c r="DW69" s="4" t="str">
        <f t="shared" si="913"/>
        <v xml:space="preserve"> </v>
      </c>
      <c r="DX69" s="4" t="str">
        <f t="shared" si="913"/>
        <v xml:space="preserve"> </v>
      </c>
      <c r="DY69" s="4" t="str">
        <f t="shared" si="913"/>
        <v xml:space="preserve"> </v>
      </c>
      <c r="DZ69" s="4" t="str">
        <f t="shared" si="913"/>
        <v xml:space="preserve"> </v>
      </c>
      <c r="EA69" s="4" t="str">
        <f t="shared" si="913"/>
        <v xml:space="preserve"> </v>
      </c>
      <c r="EB69" s="4" t="str">
        <f t="shared" si="913"/>
        <v xml:space="preserve"> </v>
      </c>
      <c r="EC69" s="4" t="str">
        <f t="shared" si="913"/>
        <v xml:space="preserve"> </v>
      </c>
      <c r="ED69" s="4" t="str">
        <f t="shared" si="913"/>
        <v xml:space="preserve"> </v>
      </c>
      <c r="EE69" s="4" t="str">
        <f t="shared" si="913"/>
        <v xml:space="preserve"> </v>
      </c>
      <c r="EF69" s="4" t="str">
        <f t="shared" si="913"/>
        <v xml:space="preserve"> </v>
      </c>
      <c r="EG69" s="4" t="str">
        <f t="shared" si="913"/>
        <v xml:space="preserve"> </v>
      </c>
      <c r="EH69" s="4" t="str">
        <f t="shared" si="913"/>
        <v xml:space="preserve"> </v>
      </c>
      <c r="EI69" s="4" t="str">
        <f t="shared" si="913"/>
        <v xml:space="preserve"> </v>
      </c>
      <c r="EJ69" s="4" t="str">
        <f t="shared" si="913"/>
        <v xml:space="preserve"> </v>
      </c>
      <c r="EK69" s="4" t="str">
        <f t="shared" si="913"/>
        <v xml:space="preserve"> </v>
      </c>
      <c r="EL69" s="4" t="str">
        <f t="shared" si="913"/>
        <v xml:space="preserve"> </v>
      </c>
      <c r="EM69" s="4" t="str">
        <f t="shared" si="913"/>
        <v xml:space="preserve"> </v>
      </c>
      <c r="EN69" s="4" t="str">
        <f t="shared" si="913"/>
        <v xml:space="preserve"> </v>
      </c>
      <c r="EO69" s="4" t="str">
        <f t="shared" si="913"/>
        <v xml:space="preserve"> </v>
      </c>
      <c r="EP69" s="4" t="str">
        <f t="shared" si="913"/>
        <v xml:space="preserve"> </v>
      </c>
      <c r="EQ69" s="4" t="str">
        <f t="shared" si="913"/>
        <v xml:space="preserve"> </v>
      </c>
      <c r="ER69" s="4" t="str">
        <f t="shared" si="913"/>
        <v xml:space="preserve"> </v>
      </c>
      <c r="ES69" s="4" t="str">
        <f t="shared" si="913"/>
        <v xml:space="preserve"> </v>
      </c>
      <c r="ET69" s="4" t="str">
        <f t="shared" si="913"/>
        <v xml:space="preserve"> </v>
      </c>
      <c r="EU69" s="4" t="str">
        <f t="shared" si="913"/>
        <v xml:space="preserve"> </v>
      </c>
      <c r="EV69" s="4" t="str">
        <f t="shared" si="913"/>
        <v xml:space="preserve"> </v>
      </c>
      <c r="EW69" s="4" t="str">
        <f t="shared" si="913"/>
        <v xml:space="preserve"> </v>
      </c>
      <c r="EX69" s="4" t="str">
        <f t="shared" si="913"/>
        <v xml:space="preserve"> </v>
      </c>
      <c r="EY69" s="4" t="str">
        <f t="shared" si="913"/>
        <v xml:space="preserve"> </v>
      </c>
      <c r="EZ69" s="4" t="str">
        <f t="shared" si="913"/>
        <v xml:space="preserve"> </v>
      </c>
      <c r="FA69" s="4" t="str">
        <f t="shared" si="913"/>
        <v xml:space="preserve"> </v>
      </c>
      <c r="FB69" s="4" t="str">
        <f t="shared" si="913"/>
        <v xml:space="preserve"> </v>
      </c>
      <c r="FC69" s="4" t="str">
        <f t="shared" si="913"/>
        <v xml:space="preserve"> </v>
      </c>
      <c r="FD69" s="4" t="str">
        <f t="shared" si="913"/>
        <v xml:space="preserve"> </v>
      </c>
      <c r="FE69" s="4" t="str">
        <f t="shared" si="913"/>
        <v xml:space="preserve"> </v>
      </c>
      <c r="FF69" s="4" t="str">
        <f t="shared" si="913"/>
        <v xml:space="preserve"> </v>
      </c>
      <c r="FG69" s="4" t="str">
        <f t="shared" si="913"/>
        <v xml:space="preserve"> </v>
      </c>
      <c r="FH69" s="4" t="str">
        <f t="shared" ref="FH69:GL69" si="914">IF(OR(FH65&gt;1,FH65="-",FH65=" "),FH66,IF(FH64=" ",CONCATENATE(FH66,"•")," "))</f>
        <v xml:space="preserve"> </v>
      </c>
      <c r="FI69" s="4" t="str">
        <f t="shared" si="914"/>
        <v xml:space="preserve"> </v>
      </c>
      <c r="FJ69" s="4" t="str">
        <f t="shared" si="914"/>
        <v xml:space="preserve"> </v>
      </c>
      <c r="FK69" s="4" t="str">
        <f t="shared" si="914"/>
        <v xml:space="preserve"> </v>
      </c>
      <c r="FL69" s="4" t="str">
        <f t="shared" si="914"/>
        <v xml:space="preserve"> </v>
      </c>
      <c r="FM69" s="4" t="str">
        <f t="shared" si="914"/>
        <v xml:space="preserve"> </v>
      </c>
      <c r="FN69" s="4" t="str">
        <f t="shared" si="914"/>
        <v xml:space="preserve"> </v>
      </c>
      <c r="FO69" s="4" t="str">
        <f t="shared" si="914"/>
        <v xml:space="preserve"> </v>
      </c>
      <c r="FP69" s="4" t="str">
        <f t="shared" si="914"/>
        <v xml:space="preserve"> </v>
      </c>
      <c r="FQ69" s="4" t="str">
        <f t="shared" si="914"/>
        <v xml:space="preserve"> </v>
      </c>
      <c r="FR69" s="4" t="str">
        <f t="shared" si="914"/>
        <v xml:space="preserve"> </v>
      </c>
      <c r="FS69" s="4" t="str">
        <f t="shared" si="914"/>
        <v xml:space="preserve"> </v>
      </c>
      <c r="FT69" s="4" t="str">
        <f t="shared" si="914"/>
        <v xml:space="preserve"> </v>
      </c>
      <c r="FU69" s="4" t="str">
        <f t="shared" si="914"/>
        <v xml:space="preserve"> </v>
      </c>
      <c r="FV69" s="4" t="str">
        <f t="shared" si="914"/>
        <v xml:space="preserve"> </v>
      </c>
      <c r="FW69" s="4" t="str">
        <f t="shared" si="914"/>
        <v xml:space="preserve"> </v>
      </c>
      <c r="FX69" s="4" t="str">
        <f t="shared" si="914"/>
        <v xml:space="preserve"> </v>
      </c>
      <c r="FY69" s="4" t="str">
        <f t="shared" si="914"/>
        <v xml:space="preserve"> </v>
      </c>
      <c r="FZ69" s="4" t="str">
        <f t="shared" si="914"/>
        <v xml:space="preserve"> </v>
      </c>
      <c r="GA69" s="4" t="str">
        <f t="shared" si="914"/>
        <v xml:space="preserve"> </v>
      </c>
      <c r="GB69" s="4" t="str">
        <f t="shared" si="914"/>
        <v xml:space="preserve"> </v>
      </c>
      <c r="GC69" s="4" t="str">
        <f t="shared" si="914"/>
        <v xml:space="preserve"> </v>
      </c>
      <c r="GD69" s="4" t="str">
        <f t="shared" si="914"/>
        <v xml:space="preserve"> </v>
      </c>
      <c r="GE69" s="4" t="str">
        <f t="shared" si="914"/>
        <v xml:space="preserve"> </v>
      </c>
      <c r="GF69" s="4" t="str">
        <f t="shared" si="914"/>
        <v xml:space="preserve"> </v>
      </c>
      <c r="GG69" s="4" t="str">
        <f t="shared" si="914"/>
        <v xml:space="preserve"> </v>
      </c>
      <c r="GH69" s="4" t="str">
        <f t="shared" si="914"/>
        <v xml:space="preserve"> </v>
      </c>
      <c r="GI69" s="4" t="str">
        <f t="shared" si="914"/>
        <v xml:space="preserve"> </v>
      </c>
      <c r="GJ69" s="4" t="str">
        <f t="shared" si="914"/>
        <v xml:space="preserve"> </v>
      </c>
      <c r="GK69" s="4" t="str">
        <f t="shared" si="914"/>
        <v xml:space="preserve"> </v>
      </c>
      <c r="GL69" s="4" t="str">
        <f t="shared" si="914"/>
        <v xml:space="preserve"> </v>
      </c>
    </row>
    <row r="70" spans="2:227" ht="8.1" customHeight="1" x14ac:dyDescent="0.25">
      <c r="B70" s="17" t="str">
        <f t="shared" ref="B70" si="915">IF(OR(B68&lt;7,B68="-",B68=" "),B67,IF(B69=" ",CONCATENATE(B67,"•"),B67))</f>
        <v xml:space="preserve"> •</v>
      </c>
      <c r="C70" s="8" t="str">
        <f t="shared" ref="C70:Z70" si="916">IF(OR(C68&lt;7,C68="-",C68=" "),C67,IF(C69=" ",CONCATENATE(C67,"•"),C67))</f>
        <v xml:space="preserve"> •</v>
      </c>
      <c r="D70" s="8" t="str">
        <f t="shared" si="916"/>
        <v xml:space="preserve"> •</v>
      </c>
      <c r="E70" s="8" t="str">
        <f t="shared" si="916"/>
        <v xml:space="preserve"> •</v>
      </c>
      <c r="F70" s="8" t="str">
        <f t="shared" si="916"/>
        <v xml:space="preserve"> •</v>
      </c>
      <c r="G70" s="18" t="str">
        <f t="shared" si="916"/>
        <v xml:space="preserve"> •</v>
      </c>
      <c r="H70" s="17" t="str">
        <f t="shared" si="916"/>
        <v xml:space="preserve"> </v>
      </c>
      <c r="I70" s="8" t="str">
        <f t="shared" si="916"/>
        <v xml:space="preserve"> •</v>
      </c>
      <c r="J70" s="8" t="str">
        <f t="shared" si="916"/>
        <v xml:space="preserve"> •</v>
      </c>
      <c r="K70" s="8" t="str">
        <f t="shared" si="916"/>
        <v xml:space="preserve"> •</v>
      </c>
      <c r="L70" s="8" t="str">
        <f t="shared" si="916"/>
        <v xml:space="preserve"> •</v>
      </c>
      <c r="M70" s="18" t="str">
        <f t="shared" si="916"/>
        <v xml:space="preserve"> </v>
      </c>
      <c r="N70" s="17" t="str">
        <f t="shared" si="916"/>
        <v xml:space="preserve"> •</v>
      </c>
      <c r="O70" s="8" t="str">
        <f t="shared" si="916"/>
        <v xml:space="preserve"> •</v>
      </c>
      <c r="P70" s="8" t="str">
        <f t="shared" si="916"/>
        <v xml:space="preserve"> •</v>
      </c>
      <c r="Q70" s="8" t="str">
        <f t="shared" si="916"/>
        <v xml:space="preserve"> •</v>
      </c>
      <c r="R70" s="8" t="str">
        <f t="shared" si="916"/>
        <v xml:space="preserve"> •</v>
      </c>
      <c r="S70" s="18" t="str">
        <f t="shared" si="916"/>
        <v xml:space="preserve"> •</v>
      </c>
      <c r="T70" s="17" t="str">
        <f t="shared" si="916"/>
        <v xml:space="preserve"> </v>
      </c>
      <c r="U70" s="8" t="str">
        <f t="shared" si="916"/>
        <v xml:space="preserve"> •</v>
      </c>
      <c r="V70" s="8" t="str">
        <f t="shared" si="916"/>
        <v xml:space="preserve"> •</v>
      </c>
      <c r="W70" s="8" t="str">
        <f t="shared" si="916"/>
        <v xml:space="preserve"> •</v>
      </c>
      <c r="X70" s="8" t="str">
        <f t="shared" si="916"/>
        <v xml:space="preserve"> •</v>
      </c>
      <c r="Y70" s="18" t="str">
        <f t="shared" si="916"/>
        <v xml:space="preserve"> </v>
      </c>
      <c r="Z70" s="17" t="str">
        <f t="shared" si="916"/>
        <v xml:space="preserve"> </v>
      </c>
      <c r="AA70" s="8" t="str">
        <f t="shared" ref="AA70:CL70" si="917">IF(OR(AA68&lt;7,AA68="-",AA68=" "),AA67,IF(AA69=" ",CONCATENATE(AA67,"•"),AA67))</f>
        <v xml:space="preserve"> </v>
      </c>
      <c r="AB70" s="8" t="str">
        <f t="shared" si="917"/>
        <v xml:space="preserve"> </v>
      </c>
      <c r="AC70" s="8" t="str">
        <f t="shared" si="917"/>
        <v xml:space="preserve"> </v>
      </c>
      <c r="AD70" s="8" t="str">
        <f t="shared" si="917"/>
        <v xml:space="preserve"> </v>
      </c>
      <c r="AE70" s="18" t="str">
        <f t="shared" si="917"/>
        <v xml:space="preserve"> </v>
      </c>
      <c r="AF70" s="17" t="str">
        <f t="shared" si="917"/>
        <v xml:space="preserve"> </v>
      </c>
      <c r="AG70" s="8" t="str">
        <f t="shared" si="917"/>
        <v xml:space="preserve"> </v>
      </c>
      <c r="AH70" s="8" t="str">
        <f t="shared" si="917"/>
        <v xml:space="preserve"> </v>
      </c>
      <c r="AI70" s="8" t="str">
        <f t="shared" si="917"/>
        <v xml:space="preserve"> </v>
      </c>
      <c r="AJ70" s="8" t="str">
        <f t="shared" si="917"/>
        <v xml:space="preserve"> </v>
      </c>
      <c r="AK70" s="18" t="str">
        <f t="shared" si="917"/>
        <v xml:space="preserve"> </v>
      </c>
      <c r="AL70" s="17" t="str">
        <f t="shared" si="917"/>
        <v xml:space="preserve"> </v>
      </c>
      <c r="AM70" s="8" t="str">
        <f t="shared" si="917"/>
        <v xml:space="preserve"> </v>
      </c>
      <c r="AN70" s="8" t="str">
        <f t="shared" si="917"/>
        <v xml:space="preserve"> </v>
      </c>
      <c r="AO70" s="8" t="str">
        <f t="shared" si="917"/>
        <v xml:space="preserve"> </v>
      </c>
      <c r="AP70" s="8" t="str">
        <f t="shared" si="917"/>
        <v xml:space="preserve"> </v>
      </c>
      <c r="AQ70" s="18" t="str">
        <f t="shared" si="917"/>
        <v xml:space="preserve"> </v>
      </c>
      <c r="AR70" s="17" t="str">
        <f t="shared" si="917"/>
        <v xml:space="preserve"> </v>
      </c>
      <c r="AS70" s="8" t="str">
        <f t="shared" si="917"/>
        <v xml:space="preserve"> </v>
      </c>
      <c r="AT70" s="8" t="str">
        <f t="shared" si="917"/>
        <v xml:space="preserve"> </v>
      </c>
      <c r="AU70" s="8" t="str">
        <f t="shared" si="917"/>
        <v xml:space="preserve"> </v>
      </c>
      <c r="AV70" s="8" t="str">
        <f t="shared" si="917"/>
        <v xml:space="preserve"> </v>
      </c>
      <c r="AW70" s="18" t="str">
        <f t="shared" si="917"/>
        <v xml:space="preserve"> </v>
      </c>
      <c r="AX70" s="17" t="str">
        <f t="shared" si="917"/>
        <v xml:space="preserve"> </v>
      </c>
      <c r="AY70" s="8" t="str">
        <f t="shared" si="917"/>
        <v xml:space="preserve"> </v>
      </c>
      <c r="AZ70" s="8" t="str">
        <f t="shared" si="917"/>
        <v xml:space="preserve"> </v>
      </c>
      <c r="BA70" s="8" t="str">
        <f t="shared" si="917"/>
        <v xml:space="preserve"> </v>
      </c>
      <c r="BB70" s="8" t="str">
        <f t="shared" si="917"/>
        <v xml:space="preserve"> </v>
      </c>
      <c r="BC70" s="18" t="str">
        <f t="shared" si="917"/>
        <v xml:space="preserve"> </v>
      </c>
      <c r="BD70" s="17" t="str">
        <f t="shared" si="917"/>
        <v xml:space="preserve"> </v>
      </c>
      <c r="BE70" s="8" t="str">
        <f t="shared" si="917"/>
        <v xml:space="preserve"> </v>
      </c>
      <c r="BF70" s="8" t="str">
        <f t="shared" si="917"/>
        <v xml:space="preserve"> </v>
      </c>
      <c r="BG70" s="8" t="str">
        <f t="shared" si="917"/>
        <v xml:space="preserve"> </v>
      </c>
      <c r="BH70" s="8" t="str">
        <f t="shared" si="917"/>
        <v xml:space="preserve"> </v>
      </c>
      <c r="BI70" s="18" t="str">
        <f t="shared" si="917"/>
        <v xml:space="preserve"> </v>
      </c>
      <c r="BJ70" s="17" t="str">
        <f t="shared" si="917"/>
        <v xml:space="preserve"> </v>
      </c>
      <c r="BK70" s="8" t="str">
        <f t="shared" si="917"/>
        <v xml:space="preserve"> </v>
      </c>
      <c r="BL70" s="8" t="str">
        <f t="shared" si="917"/>
        <v xml:space="preserve"> </v>
      </c>
      <c r="BM70" s="8" t="str">
        <f t="shared" si="917"/>
        <v xml:space="preserve"> </v>
      </c>
      <c r="BN70" s="8" t="str">
        <f t="shared" si="917"/>
        <v xml:space="preserve"> </v>
      </c>
      <c r="BO70" s="18" t="str">
        <f t="shared" si="917"/>
        <v xml:space="preserve"> </v>
      </c>
      <c r="BP70" s="17" t="str">
        <f t="shared" si="917"/>
        <v xml:space="preserve"> </v>
      </c>
      <c r="BQ70" s="8" t="str">
        <f t="shared" si="917"/>
        <v xml:space="preserve"> </v>
      </c>
      <c r="BR70" s="8" t="str">
        <f t="shared" si="917"/>
        <v xml:space="preserve"> </v>
      </c>
      <c r="BS70" s="8" t="str">
        <f t="shared" si="917"/>
        <v xml:space="preserve"> </v>
      </c>
      <c r="BT70" s="8" t="str">
        <f t="shared" si="917"/>
        <v xml:space="preserve"> </v>
      </c>
      <c r="BU70" s="18" t="str">
        <f t="shared" si="917"/>
        <v xml:space="preserve"> </v>
      </c>
      <c r="BV70" s="17" t="str">
        <f t="shared" si="917"/>
        <v xml:space="preserve"> </v>
      </c>
      <c r="BW70" s="8" t="str">
        <f t="shared" si="917"/>
        <v xml:space="preserve"> </v>
      </c>
      <c r="BX70" s="8" t="str">
        <f t="shared" si="917"/>
        <v xml:space="preserve"> </v>
      </c>
      <c r="BY70" s="8" t="str">
        <f t="shared" si="917"/>
        <v xml:space="preserve"> </v>
      </c>
      <c r="BZ70" s="8" t="str">
        <f t="shared" si="917"/>
        <v xml:space="preserve"> </v>
      </c>
      <c r="CA70" s="18" t="str">
        <f t="shared" si="917"/>
        <v xml:space="preserve"> </v>
      </c>
      <c r="CB70" s="17" t="str">
        <f t="shared" si="917"/>
        <v xml:space="preserve"> </v>
      </c>
      <c r="CC70" s="8" t="str">
        <f t="shared" si="917"/>
        <v xml:space="preserve"> </v>
      </c>
      <c r="CD70" s="8" t="str">
        <f t="shared" si="917"/>
        <v xml:space="preserve"> </v>
      </c>
      <c r="CE70" s="8" t="str">
        <f t="shared" si="917"/>
        <v xml:space="preserve"> </v>
      </c>
      <c r="CF70" s="8" t="str">
        <f t="shared" si="917"/>
        <v xml:space="preserve"> </v>
      </c>
      <c r="CG70" s="18" t="str">
        <f t="shared" si="917"/>
        <v xml:space="preserve"> </v>
      </c>
      <c r="CH70" s="17" t="str">
        <f t="shared" si="917"/>
        <v xml:space="preserve"> </v>
      </c>
      <c r="CI70" s="8" t="str">
        <f t="shared" si="917"/>
        <v xml:space="preserve"> </v>
      </c>
      <c r="CJ70" s="8" t="str">
        <f t="shared" si="917"/>
        <v xml:space="preserve"> </v>
      </c>
      <c r="CK70" s="8" t="str">
        <f t="shared" si="917"/>
        <v xml:space="preserve"> </v>
      </c>
      <c r="CL70" s="8" t="str">
        <f t="shared" si="917"/>
        <v xml:space="preserve"> </v>
      </c>
      <c r="CM70" s="18" t="str">
        <f t="shared" ref="CM70:CS70" si="918">IF(OR(CM68&lt;7,CM68="-",CM68=" "),CM67,IF(CM69=" ",CONCATENATE(CM67,"•"),CM67))</f>
        <v xml:space="preserve"> </v>
      </c>
      <c r="CN70" s="17" t="str">
        <f t="shared" si="918"/>
        <v xml:space="preserve"> </v>
      </c>
      <c r="CO70" s="8" t="str">
        <f t="shared" si="918"/>
        <v xml:space="preserve"> </v>
      </c>
      <c r="CP70" s="8" t="str">
        <f t="shared" si="918"/>
        <v xml:space="preserve"> </v>
      </c>
      <c r="CQ70" s="8" t="str">
        <f t="shared" si="918"/>
        <v xml:space="preserve"> </v>
      </c>
      <c r="CR70" s="8" t="str">
        <f t="shared" si="918"/>
        <v xml:space="preserve"> </v>
      </c>
      <c r="CS70" s="18" t="str">
        <f t="shared" si="918"/>
        <v xml:space="preserve"> </v>
      </c>
      <c r="CU70" s="4" t="str">
        <f t="shared" ref="CU70" si="919">IF(OR(CU68&gt;1,CU68="-",CU68=" "),CU67,IF(CU67=" ", " ",LEFT(CU67,LEN(CU67)-1)))</f>
        <v xml:space="preserve"> </v>
      </c>
      <c r="CV70" s="4" t="str">
        <f t="shared" ref="CV70:FG70" si="920">IF(OR(CV68&gt;1,CV68="-",CV68=" "),CV67,IF(CV67=" ", " ",LEFT(CV67,LEN(CV67)-1)))</f>
        <v xml:space="preserve"> </v>
      </c>
      <c r="CW70" s="4" t="str">
        <f t="shared" si="920"/>
        <v xml:space="preserve"> </v>
      </c>
      <c r="CX70" s="4" t="str">
        <f t="shared" si="920"/>
        <v xml:space="preserve"> </v>
      </c>
      <c r="CY70" s="4" t="str">
        <f t="shared" si="920"/>
        <v xml:space="preserve"> </v>
      </c>
      <c r="CZ70" s="4" t="str">
        <f t="shared" si="920"/>
        <v xml:space="preserve"> </v>
      </c>
      <c r="DA70" s="4" t="str">
        <f t="shared" si="920"/>
        <v/>
      </c>
      <c r="DB70" s="4" t="str">
        <f t="shared" si="920"/>
        <v xml:space="preserve"> </v>
      </c>
      <c r="DC70" s="4" t="str">
        <f t="shared" si="920"/>
        <v xml:space="preserve"> </v>
      </c>
      <c r="DD70" s="4" t="str">
        <f t="shared" si="920"/>
        <v xml:space="preserve"> </v>
      </c>
      <c r="DE70" s="4" t="str">
        <f t="shared" si="920"/>
        <v xml:space="preserve"> </v>
      </c>
      <c r="DF70" s="4" t="str">
        <f t="shared" si="920"/>
        <v xml:space="preserve"> </v>
      </c>
      <c r="DG70" s="4" t="str">
        <f t="shared" si="920"/>
        <v xml:space="preserve"> </v>
      </c>
      <c r="DH70" s="4" t="str">
        <f t="shared" si="920"/>
        <v xml:space="preserve"> </v>
      </c>
      <c r="DI70" s="4" t="str">
        <f t="shared" si="920"/>
        <v xml:space="preserve"> </v>
      </c>
      <c r="DJ70" s="4" t="str">
        <f t="shared" si="920"/>
        <v xml:space="preserve"> </v>
      </c>
      <c r="DK70" s="4" t="str">
        <f t="shared" si="920"/>
        <v xml:space="preserve"> </v>
      </c>
      <c r="DL70" s="4" t="str">
        <f t="shared" si="920"/>
        <v xml:space="preserve"> </v>
      </c>
      <c r="DM70" s="4" t="str">
        <f t="shared" si="920"/>
        <v/>
      </c>
      <c r="DN70" s="4" t="str">
        <f t="shared" si="920"/>
        <v xml:space="preserve"> </v>
      </c>
      <c r="DO70" s="4" t="str">
        <f t="shared" si="920"/>
        <v xml:space="preserve"> </v>
      </c>
      <c r="DP70" s="4" t="str">
        <f t="shared" si="920"/>
        <v xml:space="preserve"> </v>
      </c>
      <c r="DQ70" s="4" t="str">
        <f t="shared" si="920"/>
        <v xml:space="preserve"> </v>
      </c>
      <c r="DR70" s="4" t="str">
        <f t="shared" si="920"/>
        <v xml:space="preserve"> </v>
      </c>
      <c r="DS70" s="4" t="str">
        <f t="shared" si="920"/>
        <v xml:space="preserve"> </v>
      </c>
      <c r="DT70" s="4" t="str">
        <f t="shared" si="920"/>
        <v xml:space="preserve"> </v>
      </c>
      <c r="DU70" s="4" t="str">
        <f t="shared" si="920"/>
        <v xml:space="preserve"> </v>
      </c>
      <c r="DV70" s="4" t="str">
        <f t="shared" si="920"/>
        <v xml:space="preserve"> </v>
      </c>
      <c r="DW70" s="4" t="str">
        <f t="shared" si="920"/>
        <v xml:space="preserve"> </v>
      </c>
      <c r="DX70" s="4" t="str">
        <f t="shared" si="920"/>
        <v xml:space="preserve"> </v>
      </c>
      <c r="DY70" s="4" t="str">
        <f t="shared" si="920"/>
        <v xml:space="preserve"> </v>
      </c>
      <c r="DZ70" s="4" t="str">
        <f t="shared" si="920"/>
        <v xml:space="preserve"> </v>
      </c>
      <c r="EA70" s="4" t="str">
        <f t="shared" si="920"/>
        <v xml:space="preserve"> </v>
      </c>
      <c r="EB70" s="4" t="str">
        <f t="shared" si="920"/>
        <v xml:space="preserve"> </v>
      </c>
      <c r="EC70" s="4" t="str">
        <f t="shared" si="920"/>
        <v xml:space="preserve"> </v>
      </c>
      <c r="ED70" s="4" t="str">
        <f t="shared" si="920"/>
        <v xml:space="preserve"> </v>
      </c>
      <c r="EE70" s="4" t="str">
        <f t="shared" si="920"/>
        <v xml:space="preserve"> </v>
      </c>
      <c r="EF70" s="4" t="str">
        <f t="shared" si="920"/>
        <v xml:space="preserve"> </v>
      </c>
      <c r="EG70" s="4" t="str">
        <f t="shared" si="920"/>
        <v xml:space="preserve"> </v>
      </c>
      <c r="EH70" s="4" t="str">
        <f t="shared" si="920"/>
        <v xml:space="preserve"> </v>
      </c>
      <c r="EI70" s="4" t="str">
        <f t="shared" si="920"/>
        <v xml:space="preserve"> </v>
      </c>
      <c r="EJ70" s="4" t="str">
        <f t="shared" si="920"/>
        <v xml:space="preserve"> </v>
      </c>
      <c r="EK70" s="4" t="str">
        <f t="shared" si="920"/>
        <v xml:space="preserve"> </v>
      </c>
      <c r="EL70" s="4" t="str">
        <f t="shared" si="920"/>
        <v xml:space="preserve"> </v>
      </c>
      <c r="EM70" s="4" t="str">
        <f t="shared" si="920"/>
        <v xml:space="preserve"> </v>
      </c>
      <c r="EN70" s="4" t="str">
        <f t="shared" si="920"/>
        <v xml:space="preserve"> </v>
      </c>
      <c r="EO70" s="4" t="str">
        <f t="shared" si="920"/>
        <v xml:space="preserve"> </v>
      </c>
      <c r="EP70" s="4" t="str">
        <f t="shared" si="920"/>
        <v xml:space="preserve"> </v>
      </c>
      <c r="EQ70" s="4" t="str">
        <f t="shared" si="920"/>
        <v xml:space="preserve"> </v>
      </c>
      <c r="ER70" s="4" t="str">
        <f t="shared" si="920"/>
        <v xml:space="preserve"> </v>
      </c>
      <c r="ES70" s="4" t="str">
        <f t="shared" si="920"/>
        <v xml:space="preserve"> </v>
      </c>
      <c r="ET70" s="4" t="str">
        <f t="shared" si="920"/>
        <v xml:space="preserve"> </v>
      </c>
      <c r="EU70" s="4" t="str">
        <f t="shared" si="920"/>
        <v xml:space="preserve"> </v>
      </c>
      <c r="EV70" s="4" t="str">
        <f t="shared" si="920"/>
        <v xml:space="preserve"> </v>
      </c>
      <c r="EW70" s="4" t="str">
        <f t="shared" si="920"/>
        <v xml:space="preserve"> </v>
      </c>
      <c r="EX70" s="4" t="str">
        <f t="shared" si="920"/>
        <v xml:space="preserve"> </v>
      </c>
      <c r="EY70" s="4" t="str">
        <f t="shared" si="920"/>
        <v xml:space="preserve"> </v>
      </c>
      <c r="EZ70" s="4" t="str">
        <f t="shared" si="920"/>
        <v xml:space="preserve"> </v>
      </c>
      <c r="FA70" s="4" t="str">
        <f t="shared" si="920"/>
        <v xml:space="preserve"> </v>
      </c>
      <c r="FB70" s="4" t="str">
        <f t="shared" si="920"/>
        <v xml:space="preserve"> </v>
      </c>
      <c r="FC70" s="4" t="str">
        <f t="shared" si="920"/>
        <v xml:space="preserve"> </v>
      </c>
      <c r="FD70" s="4" t="str">
        <f t="shared" si="920"/>
        <v xml:space="preserve"> </v>
      </c>
      <c r="FE70" s="4" t="str">
        <f t="shared" si="920"/>
        <v xml:space="preserve"> </v>
      </c>
      <c r="FF70" s="4" t="str">
        <f t="shared" si="920"/>
        <v xml:space="preserve"> </v>
      </c>
      <c r="FG70" s="4" t="str">
        <f t="shared" si="920"/>
        <v xml:space="preserve"> </v>
      </c>
      <c r="FH70" s="4" t="str">
        <f t="shared" ref="FH70:GL70" si="921">IF(OR(FH68&gt;1,FH68="-",FH68=" "),FH67,IF(FH67=" ", " ",LEFT(FH67,LEN(FH67)-1)))</f>
        <v xml:space="preserve"> </v>
      </c>
      <c r="FI70" s="4" t="str">
        <f t="shared" si="921"/>
        <v xml:space="preserve"> </v>
      </c>
      <c r="FJ70" s="4" t="str">
        <f t="shared" si="921"/>
        <v xml:space="preserve"> </v>
      </c>
      <c r="FK70" s="4" t="str">
        <f t="shared" si="921"/>
        <v xml:space="preserve"> </v>
      </c>
      <c r="FL70" s="4" t="str">
        <f t="shared" si="921"/>
        <v xml:space="preserve"> </v>
      </c>
      <c r="FM70" s="4" t="str">
        <f t="shared" si="921"/>
        <v xml:space="preserve"> </v>
      </c>
      <c r="FN70" s="4" t="str">
        <f t="shared" si="921"/>
        <v xml:space="preserve"> </v>
      </c>
      <c r="FO70" s="4" t="str">
        <f t="shared" si="921"/>
        <v xml:space="preserve"> </v>
      </c>
      <c r="FP70" s="4" t="str">
        <f t="shared" si="921"/>
        <v xml:space="preserve"> </v>
      </c>
      <c r="FQ70" s="4" t="str">
        <f t="shared" si="921"/>
        <v xml:space="preserve"> </v>
      </c>
      <c r="FR70" s="4" t="str">
        <f t="shared" si="921"/>
        <v xml:space="preserve"> </v>
      </c>
      <c r="FS70" s="4" t="str">
        <f t="shared" si="921"/>
        <v xml:space="preserve"> </v>
      </c>
      <c r="FT70" s="4" t="str">
        <f t="shared" si="921"/>
        <v xml:space="preserve"> </v>
      </c>
      <c r="FU70" s="4" t="str">
        <f t="shared" si="921"/>
        <v xml:space="preserve"> </v>
      </c>
      <c r="FV70" s="4" t="str">
        <f t="shared" si="921"/>
        <v xml:space="preserve"> </v>
      </c>
      <c r="FW70" s="4" t="str">
        <f t="shared" si="921"/>
        <v xml:space="preserve"> </v>
      </c>
      <c r="FX70" s="4" t="str">
        <f t="shared" si="921"/>
        <v xml:space="preserve"> </v>
      </c>
      <c r="FY70" s="4" t="str">
        <f t="shared" si="921"/>
        <v xml:space="preserve"> </v>
      </c>
      <c r="FZ70" s="4" t="str">
        <f t="shared" si="921"/>
        <v xml:space="preserve"> </v>
      </c>
      <c r="GA70" s="4" t="str">
        <f t="shared" si="921"/>
        <v xml:space="preserve"> </v>
      </c>
      <c r="GB70" s="4" t="str">
        <f t="shared" si="921"/>
        <v xml:space="preserve"> </v>
      </c>
      <c r="GC70" s="4" t="str">
        <f t="shared" si="921"/>
        <v xml:space="preserve"> </v>
      </c>
      <c r="GD70" s="4" t="str">
        <f t="shared" si="921"/>
        <v xml:space="preserve"> </v>
      </c>
      <c r="GE70" s="4" t="str">
        <f t="shared" si="921"/>
        <v xml:space="preserve"> </v>
      </c>
      <c r="GF70" s="4" t="str">
        <f t="shared" si="921"/>
        <v xml:space="preserve"> </v>
      </c>
      <c r="GG70" s="4" t="str">
        <f t="shared" si="921"/>
        <v xml:space="preserve"> </v>
      </c>
      <c r="GH70" s="4" t="str">
        <f t="shared" si="921"/>
        <v xml:space="preserve"> </v>
      </c>
      <c r="GI70" s="4" t="str">
        <f t="shared" si="921"/>
        <v xml:space="preserve"> </v>
      </c>
      <c r="GJ70" s="4" t="str">
        <f t="shared" si="921"/>
        <v xml:space="preserve"> </v>
      </c>
      <c r="GK70" s="4" t="str">
        <f t="shared" si="921"/>
        <v xml:space="preserve"> </v>
      </c>
      <c r="GL70" s="4" t="str">
        <f t="shared" si="921"/>
        <v xml:space="preserve"> </v>
      </c>
    </row>
    <row r="71" spans="2:227" x14ac:dyDescent="0.25">
      <c r="B71" s="17">
        <f t="shared" ref="B71" si="922">IF(AND(T68=1,T67="."), " ", IF(OR(B68="",B68=" "), " ", IF(B68="-", "-", IF(B68&lt;7,B68+1,1))))</f>
        <v>2</v>
      </c>
      <c r="C71" s="8">
        <f t="shared" ref="C71" si="923">IF(AND(U68=1,U67="."), " ", IF(OR(C68="",C68=" "), " ", IF(C68="-", "-", IF(C68&lt;7,C68+1,1))))</f>
        <v>3</v>
      </c>
      <c r="D71" s="8">
        <f t="shared" ref="D71" si="924">IF(AND(V68=1,V67="."), " ", IF(OR(D68="",D68=" "), " ", IF(D68="-", "-", IF(D68&lt;7,D68+1,1))))</f>
        <v>2</v>
      </c>
      <c r="E71" s="8">
        <f t="shared" ref="E71" si="925">IF(AND(W68=1,W67="."), " ", IF(OR(E68="",E68=" "), " ", IF(E68="-", "-", IF(E68&lt;7,E68+1,1))))</f>
        <v>3</v>
      </c>
      <c r="F71" s="8">
        <f t="shared" ref="F71" si="926">IF(AND(X68=1,X67="."), " ", IF(OR(F68="",F68=" "), " ", IF(F68="-", "-", IF(F68&lt;7,F68+1,1))))</f>
        <v>2</v>
      </c>
      <c r="G71" s="18">
        <f t="shared" ref="G71" si="927">IF(AND(Y68=1,Y67="."), " ", IF(OR(G68="",G68=" "), " ", IF(G68="-", "-", IF(G68&lt;7,G68+1,1))))</f>
        <v>1</v>
      </c>
      <c r="H71" s="17">
        <f t="shared" ref="H71" si="928">IF(AND(Z68=1,Z67="."), " ", IF(OR(H68="",H68=" "), " ", IF(H68="-", "-", IF(H68&lt;7,H68+1,1))))</f>
        <v>7</v>
      </c>
      <c r="I71" s="8">
        <f t="shared" ref="I71" si="929">IF(AND(AA68=1,AA67="."), " ", IF(OR(I68="",I68=" "), " ", IF(I68="-", "-", IF(I68&lt;7,I68+1,1))))</f>
        <v>1</v>
      </c>
      <c r="J71" s="8">
        <f t="shared" ref="J71" si="930">IF(AND(AB68=1,AB67="."), " ", IF(OR(J68="",J68=" "), " ", IF(J68="-", "-", IF(J68&lt;7,J68+1,1))))</f>
        <v>2</v>
      </c>
      <c r="K71" s="8">
        <f t="shared" ref="K71" si="931">IF(AND(AC68=1,AC67="."), " ", IF(OR(K68="",K68=" "), " ", IF(K68="-", "-", IF(K68&lt;7,K68+1,1))))</f>
        <v>3</v>
      </c>
      <c r="L71" s="8">
        <f t="shared" ref="L71" si="932">IF(AND(AD68=1,AD67="."), " ", IF(OR(L68="",L68=" "), " ", IF(L68="-", "-", IF(L68&lt;7,L68+1,1))))</f>
        <v>4</v>
      </c>
      <c r="M71" s="18" t="str">
        <f t="shared" ref="M71" si="933">IF(AND(AE68=1,AE67="."), " ", IF(OR(M68="",M68=" "), " ", IF(M68="-", "-", IF(M68&lt;7,M68+1,1))))</f>
        <v>-</v>
      </c>
      <c r="N71" s="17">
        <f t="shared" ref="N71" si="934">IF(AND(AF68=1,AF67="."), " ", IF(OR(N68="",N68=" "), " ", IF(N68="-", "-", IF(N68&lt;7,N68+1,1))))</f>
        <v>1</v>
      </c>
      <c r="O71" s="8">
        <f t="shared" ref="O71" si="935">IF(AND(AG68=1,AG67="."), " ", IF(OR(O68="",O68=" "), " ", IF(O68="-", "-", IF(O68&lt;7,O68+1,1))))</f>
        <v>2</v>
      </c>
      <c r="P71" s="8">
        <f t="shared" ref="P71" si="936">IF(AND(AH68=1,AH67="."), " ", IF(OR(P68="",P68=" "), " ", IF(P68="-", "-", IF(P68&lt;7,P68+1,1))))</f>
        <v>3</v>
      </c>
      <c r="Q71" s="8">
        <f t="shared" ref="Q71" si="937">IF(AND(AI68=1,AI67="."), " ", IF(OR(Q68="",Q68=" "), " ", IF(Q68="-", "-", IF(Q68&lt;7,Q68+1,1))))</f>
        <v>2</v>
      </c>
      <c r="R71" s="8">
        <f t="shared" ref="R71" si="938">IF(AND(AJ68=1,AJ67="."), " ", IF(OR(R68="",R68=" "), " ", IF(R68="-", "-", IF(R68&lt;7,R68+1,1))))</f>
        <v>1</v>
      </c>
      <c r="S71" s="18">
        <f t="shared" ref="S71" si="939">IF(AND(AK68=1,AK67="."), " ", IF(OR(S68="",S68=" "), " ", IF(S68="-", "-", IF(S68&lt;7,S68+1,1))))</f>
        <v>2</v>
      </c>
      <c r="T71" s="17">
        <f t="shared" ref="T71" si="940">IF(AND(AL68=1,AL67="."), " ", IF(OR(T68="",T68=" "), " ", IF(T68="-", "-", IF(T68&lt;7,T68+1,1))))</f>
        <v>7</v>
      </c>
      <c r="U71" s="8">
        <f t="shared" ref="U71" si="941">IF(AND(AM68=1,AM67="."), " ", IF(OR(U68="",U68=" "), " ", IF(U68="-", "-", IF(U68&lt;7,U68+1,1))))</f>
        <v>1</v>
      </c>
      <c r="V71" s="8">
        <f t="shared" ref="V71" si="942">IF(AND(AN68=1,AN67="."), " ", IF(OR(V68="",V68=" "), " ", IF(V68="-", "-", IF(V68&lt;7,V68+1,1))))</f>
        <v>2</v>
      </c>
      <c r="W71" s="8">
        <f t="shared" ref="W71" si="943">IF(AND(AO68=1,AO67="."), " ", IF(OR(W68="",W68=" "), " ", IF(W68="-", "-", IF(W68&lt;7,W68+1,1))))</f>
        <v>3</v>
      </c>
      <c r="X71" s="8">
        <f t="shared" ref="X71" si="944">IF(AND(AP68=1,AP67="."), " ", IF(OR(X68="",X68=" "), " ", IF(X68="-", "-", IF(X68&lt;7,X68+1,1))))</f>
        <v>4</v>
      </c>
      <c r="Y71" s="18" t="str">
        <f t="shared" ref="Y71" si="945">IF(AND(AQ68=1,AQ67="."), " ", IF(OR(Y68="",Y68=" "), " ", IF(Y68="-", "-", IF(Y68&lt;7,Y68+1,1))))</f>
        <v>-</v>
      </c>
      <c r="Z71" s="17" t="str">
        <f t="shared" ref="Z71" si="946">IF(AND(AR68=1,AR67="."), " ", IF(OR(Z68="",Z68=" "), " ", IF(Z68="-", "-", IF(Z68&lt;7,Z68+1,1))))</f>
        <v xml:space="preserve"> </v>
      </c>
      <c r="AA71" s="8" t="str">
        <f t="shared" ref="AA71" si="947">IF(AND(AS68=1,AS67="."), " ", IF(OR(AA68="",AA68=" "), " ", IF(AA68="-", "-", IF(AA68&lt;7,AA68+1,1))))</f>
        <v xml:space="preserve"> </v>
      </c>
      <c r="AB71" s="8" t="str">
        <f t="shared" ref="AB71" si="948">IF(AND(AT68=1,AT67="."), " ", IF(OR(AB68="",AB68=" "), " ", IF(AB68="-", "-", IF(AB68&lt;7,AB68+1,1))))</f>
        <v xml:space="preserve"> </v>
      </c>
      <c r="AC71" s="8" t="str">
        <f t="shared" ref="AC71" si="949">IF(AND(AU68=1,AU67="."), " ", IF(OR(AC68="",AC68=" "), " ", IF(AC68="-", "-", IF(AC68&lt;7,AC68+1,1))))</f>
        <v xml:space="preserve"> </v>
      </c>
      <c r="AD71" s="8" t="str">
        <f t="shared" ref="AD71" si="950">IF(AND(AV68=1,AV67="."), " ", IF(OR(AD68="",AD68=" "), " ", IF(AD68="-", "-", IF(AD68&lt;7,AD68+1,1))))</f>
        <v xml:space="preserve"> </v>
      </c>
      <c r="AE71" s="18" t="str">
        <f t="shared" ref="AE71" si="951">IF(AND(AW68=1,AW67="."), " ", IF(OR(AE68="",AE68=" "), " ", IF(AE68="-", "-", IF(AE68&lt;7,AE68+1,1))))</f>
        <v xml:space="preserve"> </v>
      </c>
      <c r="AF71" s="17" t="str">
        <f t="shared" ref="AF71" si="952">IF(AND(AX68=1,AX67="."), " ", IF(OR(AF68="",AF68=" "), " ", IF(AF68="-", "-", IF(AF68&lt;7,AF68+1,1))))</f>
        <v xml:space="preserve"> </v>
      </c>
      <c r="AG71" s="8" t="str">
        <f t="shared" ref="AG71" si="953">IF(AND(AY68=1,AY67="."), " ", IF(OR(AG68="",AG68=" "), " ", IF(AG68="-", "-", IF(AG68&lt;7,AG68+1,1))))</f>
        <v xml:space="preserve"> </v>
      </c>
      <c r="AH71" s="8" t="str">
        <f t="shared" ref="AH71" si="954">IF(AND(AZ68=1,AZ67="."), " ", IF(OR(AH68="",AH68=" "), " ", IF(AH68="-", "-", IF(AH68&lt;7,AH68+1,1))))</f>
        <v xml:space="preserve"> </v>
      </c>
      <c r="AI71" s="8" t="str">
        <f t="shared" ref="AI71" si="955">IF(AND(BA68=1,BA67="."), " ", IF(OR(AI68="",AI68=" "), " ", IF(AI68="-", "-", IF(AI68&lt;7,AI68+1,1))))</f>
        <v xml:space="preserve"> </v>
      </c>
      <c r="AJ71" s="8" t="str">
        <f t="shared" ref="AJ71" si="956">IF(AND(BB68=1,BB67="."), " ", IF(OR(AJ68="",AJ68=" "), " ", IF(AJ68="-", "-", IF(AJ68&lt;7,AJ68+1,1))))</f>
        <v xml:space="preserve"> </v>
      </c>
      <c r="AK71" s="18" t="str">
        <f t="shared" ref="AK71" si="957">IF(AND(BC68=1,BC67="."), " ", IF(OR(AK68="",AK68=" "), " ", IF(AK68="-", "-", IF(AK68&lt;7,AK68+1,1))))</f>
        <v xml:space="preserve"> </v>
      </c>
      <c r="AL71" s="17" t="str">
        <f t="shared" ref="AL71" si="958">IF(AND(BD68=1,BD67="."), " ", IF(OR(AL68="",AL68=" "), " ", IF(AL68="-", "-", IF(AL68&lt;7,AL68+1,1))))</f>
        <v xml:space="preserve"> </v>
      </c>
      <c r="AM71" s="8" t="str">
        <f t="shared" ref="AM71" si="959">IF(AND(BE68=1,BE67="."), " ", IF(OR(AM68="",AM68=" "), " ", IF(AM68="-", "-", IF(AM68&lt;7,AM68+1,1))))</f>
        <v xml:space="preserve"> </v>
      </c>
      <c r="AN71" s="8" t="str">
        <f t="shared" ref="AN71" si="960">IF(AND(BF68=1,BF67="."), " ", IF(OR(AN68="",AN68=" "), " ", IF(AN68="-", "-", IF(AN68&lt;7,AN68+1,1))))</f>
        <v xml:space="preserve"> </v>
      </c>
      <c r="AO71" s="8" t="str">
        <f t="shared" ref="AO71" si="961">IF(AND(BG68=1,BG67="."), " ", IF(OR(AO68="",AO68=" "), " ", IF(AO68="-", "-", IF(AO68&lt;7,AO68+1,1))))</f>
        <v xml:space="preserve"> </v>
      </c>
      <c r="AP71" s="8" t="str">
        <f t="shared" ref="AP71" si="962">IF(AND(BH68=1,BH67="."), " ", IF(OR(AP68="",AP68=" "), " ", IF(AP68="-", "-", IF(AP68&lt;7,AP68+1,1))))</f>
        <v xml:space="preserve"> </v>
      </c>
      <c r="AQ71" s="18" t="str">
        <f t="shared" ref="AQ71" si="963">IF(AND(BI68=1,BI67="."), " ", IF(OR(AQ68="",AQ68=" "), " ", IF(AQ68="-", "-", IF(AQ68&lt;7,AQ68+1,1))))</f>
        <v xml:space="preserve"> </v>
      </c>
      <c r="AR71" s="17" t="str">
        <f t="shared" ref="AR71" si="964">IF(AND(BJ68=1,BJ67="."), " ", IF(OR(AR68="",AR68=" "), " ", IF(AR68="-", "-", IF(AR68&lt;7,AR68+1,1))))</f>
        <v xml:space="preserve"> </v>
      </c>
      <c r="AS71" s="8" t="str">
        <f t="shared" ref="AS71" si="965">IF(AND(BK68=1,BK67="."), " ", IF(OR(AS68="",AS68=" "), " ", IF(AS68="-", "-", IF(AS68&lt;7,AS68+1,1))))</f>
        <v xml:space="preserve"> </v>
      </c>
      <c r="AT71" s="8" t="str">
        <f t="shared" ref="AT71" si="966">IF(AND(BL68=1,BL67="."), " ", IF(OR(AT68="",AT68=" "), " ", IF(AT68="-", "-", IF(AT68&lt;7,AT68+1,1))))</f>
        <v xml:space="preserve"> </v>
      </c>
      <c r="AU71" s="8" t="str">
        <f t="shared" ref="AU71" si="967">IF(AND(BM68=1,BM67="."), " ", IF(OR(AU68="",AU68=" "), " ", IF(AU68="-", "-", IF(AU68&lt;7,AU68+1,1))))</f>
        <v xml:space="preserve"> </v>
      </c>
      <c r="AV71" s="8" t="str">
        <f t="shared" ref="AV71" si="968">IF(AND(BN68=1,BN67="."), " ", IF(OR(AV68="",AV68=" "), " ", IF(AV68="-", "-", IF(AV68&lt;7,AV68+1,1))))</f>
        <v xml:space="preserve"> </v>
      </c>
      <c r="AW71" s="18" t="str">
        <f t="shared" ref="AW71" si="969">IF(AND(BO68=1,BO67="."), " ", IF(OR(AW68="",AW68=" "), " ", IF(AW68="-", "-", IF(AW68&lt;7,AW68+1,1))))</f>
        <v xml:space="preserve"> </v>
      </c>
      <c r="AX71" s="17" t="str">
        <f t="shared" ref="AX71" si="970">IF(AND(BP68=1,BP67="."), " ", IF(OR(AX68="",AX68=" "), " ", IF(AX68="-", "-", IF(AX68&lt;7,AX68+1,1))))</f>
        <v xml:space="preserve"> </v>
      </c>
      <c r="AY71" s="8" t="str">
        <f t="shared" ref="AY71" si="971">IF(AND(BQ68=1,BQ67="."), " ", IF(OR(AY68="",AY68=" "), " ", IF(AY68="-", "-", IF(AY68&lt;7,AY68+1,1))))</f>
        <v xml:space="preserve"> </v>
      </c>
      <c r="AZ71" s="8" t="str">
        <f t="shared" ref="AZ71" si="972">IF(AND(BR68=1,BR67="."), " ", IF(OR(AZ68="",AZ68=" "), " ", IF(AZ68="-", "-", IF(AZ68&lt;7,AZ68+1,1))))</f>
        <v xml:space="preserve"> </v>
      </c>
      <c r="BA71" s="8" t="str">
        <f t="shared" ref="BA71" si="973">IF(AND(BS68=1,BS67="."), " ", IF(OR(BA68="",BA68=" "), " ", IF(BA68="-", "-", IF(BA68&lt;7,BA68+1,1))))</f>
        <v xml:space="preserve"> </v>
      </c>
      <c r="BB71" s="8" t="str">
        <f t="shared" ref="BB71" si="974">IF(AND(BT68=1,BT67="."), " ", IF(OR(BB68="",BB68=" "), " ", IF(BB68="-", "-", IF(BB68&lt;7,BB68+1,1))))</f>
        <v xml:space="preserve"> </v>
      </c>
      <c r="BC71" s="18" t="str">
        <f t="shared" ref="BC71" si="975">IF(AND(BU68=1,BU67="."), " ", IF(OR(BC68="",BC68=" "), " ", IF(BC68="-", "-", IF(BC68&lt;7,BC68+1,1))))</f>
        <v xml:space="preserve"> </v>
      </c>
      <c r="BD71" s="17" t="str">
        <f t="shared" ref="BD71" si="976">IF(AND(BV68=1,BV67="."), " ", IF(OR(BD68="",BD68=" "), " ", IF(BD68="-", "-", IF(BD68&lt;7,BD68+1,1))))</f>
        <v xml:space="preserve"> </v>
      </c>
      <c r="BE71" s="8" t="str">
        <f t="shared" ref="BE71" si="977">IF(AND(BW68=1,BW67="."), " ", IF(OR(BE68="",BE68=" "), " ", IF(BE68="-", "-", IF(BE68&lt;7,BE68+1,1))))</f>
        <v xml:space="preserve"> </v>
      </c>
      <c r="BF71" s="8" t="str">
        <f t="shared" ref="BF71" si="978">IF(AND(BX68=1,BX67="."), " ", IF(OR(BF68="",BF68=" "), " ", IF(BF68="-", "-", IF(BF68&lt;7,BF68+1,1))))</f>
        <v xml:space="preserve"> </v>
      </c>
      <c r="BG71" s="8" t="str">
        <f t="shared" ref="BG71" si="979">IF(AND(BY68=1,BY67="."), " ", IF(OR(BG68="",BG68=" "), " ", IF(BG68="-", "-", IF(BG68&lt;7,BG68+1,1))))</f>
        <v xml:space="preserve"> </v>
      </c>
      <c r="BH71" s="8" t="str">
        <f t="shared" ref="BH71" si="980">IF(AND(BZ68=1,BZ67="."), " ", IF(OR(BH68="",BH68=" "), " ", IF(BH68="-", "-", IF(BH68&lt;7,BH68+1,1))))</f>
        <v xml:space="preserve"> </v>
      </c>
      <c r="BI71" s="18" t="str">
        <f t="shared" ref="BI71" si="981">IF(AND(CA68=1,CA67="."), " ", IF(OR(BI68="",BI68=" "), " ", IF(BI68="-", "-", IF(BI68&lt;7,BI68+1,1))))</f>
        <v xml:space="preserve"> </v>
      </c>
      <c r="BJ71" s="17" t="str">
        <f t="shared" ref="BJ71" si="982">IF(AND(CB68=1,CB67="."), " ", IF(OR(BJ68="",BJ68=" "), " ", IF(BJ68="-", "-", IF(BJ68&lt;7,BJ68+1,1))))</f>
        <v xml:space="preserve"> </v>
      </c>
      <c r="BK71" s="8" t="str">
        <f t="shared" ref="BK71" si="983">IF(AND(CC68=1,CC67="."), " ", IF(OR(BK68="",BK68=" "), " ", IF(BK68="-", "-", IF(BK68&lt;7,BK68+1,1))))</f>
        <v xml:space="preserve"> </v>
      </c>
      <c r="BL71" s="8" t="str">
        <f t="shared" ref="BL71" si="984">IF(AND(CD68=1,CD67="."), " ", IF(OR(BL68="",BL68=" "), " ", IF(BL68="-", "-", IF(BL68&lt;7,BL68+1,1))))</f>
        <v xml:space="preserve"> </v>
      </c>
      <c r="BM71" s="8" t="str">
        <f t="shared" ref="BM71" si="985">IF(AND(CE68=1,CE67="."), " ", IF(OR(BM68="",BM68=" "), " ", IF(BM68="-", "-", IF(BM68&lt;7,BM68+1,1))))</f>
        <v xml:space="preserve"> </v>
      </c>
      <c r="BN71" s="8" t="str">
        <f t="shared" ref="BN71" si="986">IF(AND(CF68=1,CF67="."), " ", IF(OR(BN68="",BN68=" "), " ", IF(BN68="-", "-", IF(BN68&lt;7,BN68+1,1))))</f>
        <v xml:space="preserve"> </v>
      </c>
      <c r="BO71" s="18" t="str">
        <f t="shared" ref="BO71" si="987">IF(AND(CG68=1,CG67="."), " ", IF(OR(BO68="",BO68=" "), " ", IF(BO68="-", "-", IF(BO68&lt;7,BO68+1,1))))</f>
        <v xml:space="preserve"> </v>
      </c>
      <c r="BP71" s="17" t="str">
        <f t="shared" ref="BP71" si="988">IF(AND(CH68=1,CH67="."), " ", IF(OR(BP68="",BP68=" "), " ", IF(BP68="-", "-", IF(BP68&lt;7,BP68+1,1))))</f>
        <v xml:space="preserve"> </v>
      </c>
      <c r="BQ71" s="8" t="str">
        <f t="shared" ref="BQ71" si="989">IF(AND(CI68=1,CI67="."), " ", IF(OR(BQ68="",BQ68=" "), " ", IF(BQ68="-", "-", IF(BQ68&lt;7,BQ68+1,1))))</f>
        <v xml:space="preserve"> </v>
      </c>
      <c r="BR71" s="8" t="str">
        <f t="shared" ref="BR71" si="990">IF(AND(CJ68=1,CJ67="."), " ", IF(OR(BR68="",BR68=" "), " ", IF(BR68="-", "-", IF(BR68&lt;7,BR68+1,1))))</f>
        <v xml:space="preserve"> </v>
      </c>
      <c r="BS71" s="8" t="str">
        <f t="shared" ref="BS71" si="991">IF(AND(CK68=1,CK67="."), " ", IF(OR(BS68="",BS68=" "), " ", IF(BS68="-", "-", IF(BS68&lt;7,BS68+1,1))))</f>
        <v xml:space="preserve"> </v>
      </c>
      <c r="BT71" s="8" t="str">
        <f t="shared" ref="BT71" si="992">IF(AND(CL68=1,CL67="."), " ", IF(OR(BT68="",BT68=" "), " ", IF(BT68="-", "-", IF(BT68&lt;7,BT68+1,1))))</f>
        <v xml:space="preserve"> </v>
      </c>
      <c r="BU71" s="18" t="str">
        <f t="shared" ref="BU71" si="993">IF(AND(CM68=1,CM67="."), " ", IF(OR(BU68="",BU68=" "), " ", IF(BU68="-", "-", IF(BU68&lt;7,BU68+1,1))))</f>
        <v xml:space="preserve"> </v>
      </c>
      <c r="BV71" s="17" t="str">
        <f t="shared" ref="BV71" si="994">IF(AND(CN68=1,CN67="."), " ", IF(OR(BV68="",BV68=" "), " ", IF(BV68="-", "-", IF(BV68&lt;7,BV68+1,1))))</f>
        <v xml:space="preserve"> </v>
      </c>
      <c r="BW71" s="8" t="str">
        <f t="shared" ref="BW71" si="995">IF(AND(CO68=1,CO67="."), " ", IF(OR(BW68="",BW68=" "), " ", IF(BW68="-", "-", IF(BW68&lt;7,BW68+1,1))))</f>
        <v xml:space="preserve"> </v>
      </c>
      <c r="BX71" s="8" t="str">
        <f t="shared" ref="BX71" si="996">IF(AND(CP68=1,CP67="."), " ", IF(OR(BX68="",BX68=" "), " ", IF(BX68="-", "-", IF(BX68&lt;7,BX68+1,1))))</f>
        <v xml:space="preserve"> </v>
      </c>
      <c r="BY71" s="8" t="str">
        <f t="shared" ref="BY71" si="997">IF(AND(CQ68=1,CQ67="."), " ", IF(OR(BY68="",BY68=" "), " ", IF(BY68="-", "-", IF(BY68&lt;7,BY68+1,1))))</f>
        <v xml:space="preserve"> </v>
      </c>
      <c r="BZ71" s="8" t="str">
        <f t="shared" ref="BZ71" si="998">IF(AND(CR68=1,CR67="."), " ", IF(OR(BZ68="",BZ68=" "), " ", IF(BZ68="-", "-", IF(BZ68&lt;7,BZ68+1,1))))</f>
        <v xml:space="preserve"> </v>
      </c>
      <c r="CA71" s="18" t="str">
        <f t="shared" ref="CA71" si="999">IF(AND(CS68=1,CS67="."), " ", IF(OR(CA68="",CA68=" "), " ", IF(CA68="-", "-", IF(CA68&lt;7,CA68+1,1))))</f>
        <v xml:space="preserve"> </v>
      </c>
      <c r="CB71" s="17" t="str">
        <f t="shared" ref="CB71" si="1000">IF(AND(CT68=1,CT67="."), " ", IF(OR(CB68="",CB68=" "), " ", IF(CB68="-", "-", IF(CB68&lt;7,CB68+1,1))))</f>
        <v xml:space="preserve"> </v>
      </c>
      <c r="CC71" s="8" t="str">
        <f t="shared" ref="CC71" si="1001">IF(AND(CU68=1,CU67="."), " ", IF(OR(CC68="",CC68=" "), " ", IF(CC68="-", "-", IF(CC68&lt;7,CC68+1,1))))</f>
        <v xml:space="preserve"> </v>
      </c>
      <c r="CD71" s="8" t="str">
        <f t="shared" ref="CD71" si="1002">IF(AND(CV68=1,CV67="."), " ", IF(OR(CD68="",CD68=" "), " ", IF(CD68="-", "-", IF(CD68&lt;7,CD68+1,1))))</f>
        <v xml:space="preserve"> </v>
      </c>
      <c r="CE71" s="8" t="str">
        <f t="shared" ref="CE71" si="1003">IF(AND(CW68=1,CW67="."), " ", IF(OR(CE68="",CE68=" "), " ", IF(CE68="-", "-", IF(CE68&lt;7,CE68+1,1))))</f>
        <v xml:space="preserve"> </v>
      </c>
      <c r="CF71" s="8" t="str">
        <f t="shared" ref="CF71" si="1004">IF(AND(CX68=1,CX67="."), " ", IF(OR(CF68="",CF68=" "), " ", IF(CF68="-", "-", IF(CF68&lt;7,CF68+1,1))))</f>
        <v xml:space="preserve"> </v>
      </c>
      <c r="CG71" s="18" t="str">
        <f t="shared" ref="CG71" si="1005">IF(AND(CY68=1,CY67="."), " ", IF(OR(CG68="",CG68=" "), " ", IF(CG68="-", "-", IF(CG68&lt;7,CG68+1,1))))</f>
        <v xml:space="preserve"> </v>
      </c>
      <c r="CH71" s="17" t="str">
        <f t="shared" ref="CH71" si="1006">IF(AND(CZ68=1,CZ67="."), " ", IF(OR(CH68="",CH68=" "), " ", IF(CH68="-", "-", IF(CH68&lt;7,CH68+1,1))))</f>
        <v xml:space="preserve"> </v>
      </c>
      <c r="CI71" s="8" t="str">
        <f t="shared" ref="CI71" si="1007">IF(AND(DA68=1,DA67="."), " ", IF(OR(CI68="",CI68=" "), " ", IF(CI68="-", "-", IF(CI68&lt;7,CI68+1,1))))</f>
        <v xml:space="preserve"> </v>
      </c>
      <c r="CJ71" s="8" t="str">
        <f t="shared" ref="CJ71" si="1008">IF(AND(DB68=1,DB67="."), " ", IF(OR(CJ68="",CJ68=" "), " ", IF(CJ68="-", "-", IF(CJ68&lt;7,CJ68+1,1))))</f>
        <v xml:space="preserve"> </v>
      </c>
      <c r="CK71" s="8" t="str">
        <f t="shared" ref="CK71" si="1009">IF(AND(DC68=1,DC67="."), " ", IF(OR(CK68="",CK68=" "), " ", IF(CK68="-", "-", IF(CK68&lt;7,CK68+1,1))))</f>
        <v xml:space="preserve"> </v>
      </c>
      <c r="CL71" s="8" t="str">
        <f t="shared" ref="CL71" si="1010">IF(AND(DD68=1,DD67="."), " ", IF(OR(CL68="",CL68=" "), " ", IF(CL68="-", "-", IF(CL68&lt;7,CL68+1,1))))</f>
        <v xml:space="preserve"> </v>
      </c>
      <c r="CM71" s="18" t="str">
        <f t="shared" ref="CM71" si="1011">IF(AND(DE68=1,DE67="."), " ", IF(OR(CM68="",CM68=" "), " ", IF(CM68="-", "-", IF(CM68&lt;7,CM68+1,1))))</f>
        <v xml:space="preserve"> </v>
      </c>
      <c r="CN71" s="17" t="str">
        <f t="shared" ref="CN71" si="1012">IF(AND(DF68=1,DF67="."), " ", IF(OR(CN68="",CN68=" "), " ", IF(CN68="-", "-", IF(CN68&lt;7,CN68+1,1))))</f>
        <v xml:space="preserve"> </v>
      </c>
      <c r="CO71" s="8" t="str">
        <f t="shared" ref="CO71" si="1013">IF(AND(DG68=1,DG67="."), " ", IF(OR(CO68="",CO68=" "), " ", IF(CO68="-", "-", IF(CO68&lt;7,CO68+1,1))))</f>
        <v xml:space="preserve"> </v>
      </c>
      <c r="CP71" s="8" t="str">
        <f t="shared" ref="CP71" si="1014">IF(AND(DH68=1,DH67="."), " ", IF(OR(CP68="",CP68=" "), " ", IF(CP68="-", "-", IF(CP68&lt;7,CP68+1,1))))</f>
        <v xml:space="preserve"> </v>
      </c>
      <c r="CQ71" s="8" t="str">
        <f t="shared" ref="CQ71" si="1015">IF(AND(DI68=1,DI67="."), " ", IF(OR(CQ68="",CQ68=" "), " ", IF(CQ68="-", "-", IF(CQ68&lt;7,CQ68+1,1))))</f>
        <v xml:space="preserve"> </v>
      </c>
      <c r="CR71" s="8" t="str">
        <f t="shared" ref="CR71" si="1016">IF(AND(DJ68=1,DJ67="."), " ", IF(OR(CR68="",CR68=" "), " ", IF(CR68="-", "-", IF(CR68&lt;7,CR68+1,1))))</f>
        <v xml:space="preserve"> </v>
      </c>
      <c r="CS71" s="18" t="str">
        <f t="shared" ref="CS71" si="1017">IF(AND(DK68=1,DK67="."), " ", IF(OR(CS68="",CS68=" "), " ", IF(CS68="-", "-", IF(CS68&lt;7,CS68+1,1))))</f>
        <v xml:space="preserve"> </v>
      </c>
      <c r="CU71" s="4">
        <f t="shared" ref="CU71" si="1018">IF(OR(CU68="",CU68=" "), " ", IF(CU68="-", "-", IF(CU68&gt;1,CU68-1,7)))</f>
        <v>7</v>
      </c>
      <c r="CV71" s="4">
        <f t="shared" ref="CV71:FG71" si="1019">IF(OR(CV68="",CV68=" "), " ", IF(CV68="-", "-", IF(CV68&gt;1,CV68-1,7)))</f>
        <v>6</v>
      </c>
      <c r="CW71" s="4">
        <f t="shared" si="1019"/>
        <v>7</v>
      </c>
      <c r="CX71" s="4">
        <f t="shared" si="1019"/>
        <v>6</v>
      </c>
      <c r="CY71" s="4">
        <f t="shared" si="1019"/>
        <v>7</v>
      </c>
      <c r="CZ71" s="4">
        <f t="shared" si="1019"/>
        <v>1</v>
      </c>
      <c r="DA71" s="4">
        <f t="shared" si="1019"/>
        <v>2</v>
      </c>
      <c r="DB71" s="4">
        <f t="shared" si="1019"/>
        <v>1</v>
      </c>
      <c r="DC71" s="4">
        <f t="shared" si="1019"/>
        <v>7</v>
      </c>
      <c r="DD71" s="4">
        <f t="shared" si="1019"/>
        <v>6</v>
      </c>
      <c r="DE71" s="4">
        <f t="shared" si="1019"/>
        <v>5</v>
      </c>
      <c r="DF71" s="4" t="str">
        <f t="shared" si="1019"/>
        <v>-</v>
      </c>
      <c r="DG71" s="4">
        <f t="shared" si="1019"/>
        <v>1</v>
      </c>
      <c r="DH71" s="4">
        <f t="shared" si="1019"/>
        <v>7</v>
      </c>
      <c r="DI71" s="4">
        <f t="shared" si="1019"/>
        <v>6</v>
      </c>
      <c r="DJ71" s="4">
        <f t="shared" si="1019"/>
        <v>7</v>
      </c>
      <c r="DK71" s="4">
        <f t="shared" si="1019"/>
        <v>1</v>
      </c>
      <c r="DL71" s="4">
        <f t="shared" si="1019"/>
        <v>7</v>
      </c>
      <c r="DM71" s="4">
        <f t="shared" si="1019"/>
        <v>2</v>
      </c>
      <c r="DN71" s="4">
        <f t="shared" si="1019"/>
        <v>1</v>
      </c>
      <c r="DO71" s="4">
        <f t="shared" si="1019"/>
        <v>7</v>
      </c>
      <c r="DP71" s="4">
        <f t="shared" si="1019"/>
        <v>6</v>
      </c>
      <c r="DQ71" s="4">
        <f t="shared" si="1019"/>
        <v>5</v>
      </c>
      <c r="DR71" s="4" t="str">
        <f t="shared" si="1019"/>
        <v>-</v>
      </c>
      <c r="DS71" s="4" t="str">
        <f t="shared" si="1019"/>
        <v xml:space="preserve"> </v>
      </c>
      <c r="DT71" s="4" t="str">
        <f t="shared" si="1019"/>
        <v xml:space="preserve"> </v>
      </c>
      <c r="DU71" s="4" t="str">
        <f t="shared" si="1019"/>
        <v xml:space="preserve"> </v>
      </c>
      <c r="DV71" s="4" t="str">
        <f t="shared" si="1019"/>
        <v xml:space="preserve"> </v>
      </c>
      <c r="DW71" s="4" t="str">
        <f t="shared" si="1019"/>
        <v xml:space="preserve"> </v>
      </c>
      <c r="DX71" s="4" t="str">
        <f t="shared" si="1019"/>
        <v xml:space="preserve"> </v>
      </c>
      <c r="DY71" s="4" t="str">
        <f t="shared" si="1019"/>
        <v xml:space="preserve"> </v>
      </c>
      <c r="DZ71" s="4" t="str">
        <f t="shared" si="1019"/>
        <v xml:space="preserve"> </v>
      </c>
      <c r="EA71" s="4" t="str">
        <f t="shared" si="1019"/>
        <v xml:space="preserve"> </v>
      </c>
      <c r="EB71" s="4" t="str">
        <f t="shared" si="1019"/>
        <v xml:space="preserve"> </v>
      </c>
      <c r="EC71" s="4" t="str">
        <f t="shared" si="1019"/>
        <v xml:space="preserve"> </v>
      </c>
      <c r="ED71" s="4" t="str">
        <f t="shared" si="1019"/>
        <v xml:space="preserve"> </v>
      </c>
      <c r="EE71" s="4" t="str">
        <f t="shared" si="1019"/>
        <v xml:space="preserve"> </v>
      </c>
      <c r="EF71" s="4" t="str">
        <f t="shared" si="1019"/>
        <v xml:space="preserve"> </v>
      </c>
      <c r="EG71" s="4" t="str">
        <f t="shared" si="1019"/>
        <v xml:space="preserve"> </v>
      </c>
      <c r="EH71" s="4" t="str">
        <f t="shared" si="1019"/>
        <v xml:space="preserve"> </v>
      </c>
      <c r="EI71" s="4" t="str">
        <f t="shared" si="1019"/>
        <v xml:space="preserve"> </v>
      </c>
      <c r="EJ71" s="4" t="str">
        <f t="shared" si="1019"/>
        <v xml:space="preserve"> </v>
      </c>
      <c r="EK71" s="4" t="str">
        <f t="shared" si="1019"/>
        <v xml:space="preserve"> </v>
      </c>
      <c r="EL71" s="4" t="str">
        <f t="shared" si="1019"/>
        <v xml:space="preserve"> </v>
      </c>
      <c r="EM71" s="4" t="str">
        <f t="shared" si="1019"/>
        <v xml:space="preserve"> </v>
      </c>
      <c r="EN71" s="4" t="str">
        <f t="shared" si="1019"/>
        <v xml:space="preserve"> </v>
      </c>
      <c r="EO71" s="4" t="str">
        <f t="shared" si="1019"/>
        <v xml:space="preserve"> </v>
      </c>
      <c r="EP71" s="4" t="str">
        <f t="shared" si="1019"/>
        <v xml:space="preserve"> </v>
      </c>
      <c r="EQ71" s="4" t="str">
        <f t="shared" si="1019"/>
        <v xml:space="preserve"> </v>
      </c>
      <c r="ER71" s="4" t="str">
        <f t="shared" si="1019"/>
        <v xml:space="preserve"> </v>
      </c>
      <c r="ES71" s="4" t="str">
        <f t="shared" si="1019"/>
        <v xml:space="preserve"> </v>
      </c>
      <c r="ET71" s="4" t="str">
        <f t="shared" si="1019"/>
        <v xml:space="preserve"> </v>
      </c>
      <c r="EU71" s="4" t="str">
        <f t="shared" si="1019"/>
        <v xml:space="preserve"> </v>
      </c>
      <c r="EV71" s="4" t="str">
        <f t="shared" si="1019"/>
        <v xml:space="preserve"> </v>
      </c>
      <c r="EW71" s="4" t="str">
        <f t="shared" si="1019"/>
        <v xml:space="preserve"> </v>
      </c>
      <c r="EX71" s="4" t="str">
        <f t="shared" si="1019"/>
        <v xml:space="preserve"> </v>
      </c>
      <c r="EY71" s="4" t="str">
        <f t="shared" si="1019"/>
        <v xml:space="preserve"> </v>
      </c>
      <c r="EZ71" s="4" t="str">
        <f t="shared" si="1019"/>
        <v xml:space="preserve"> </v>
      </c>
      <c r="FA71" s="4" t="str">
        <f t="shared" si="1019"/>
        <v xml:space="preserve"> </v>
      </c>
      <c r="FB71" s="4" t="str">
        <f t="shared" si="1019"/>
        <v xml:space="preserve"> </v>
      </c>
      <c r="FC71" s="4" t="str">
        <f t="shared" si="1019"/>
        <v xml:space="preserve"> </v>
      </c>
      <c r="FD71" s="4" t="str">
        <f t="shared" si="1019"/>
        <v xml:space="preserve"> </v>
      </c>
      <c r="FE71" s="4" t="str">
        <f t="shared" si="1019"/>
        <v xml:space="preserve"> </v>
      </c>
      <c r="FF71" s="4" t="str">
        <f t="shared" si="1019"/>
        <v xml:space="preserve"> </v>
      </c>
      <c r="FG71" s="4" t="str">
        <f t="shared" si="1019"/>
        <v xml:space="preserve"> </v>
      </c>
      <c r="FH71" s="4" t="str">
        <f t="shared" ref="FH71:GL71" si="1020">IF(OR(FH68="",FH68=" "), " ", IF(FH68="-", "-", IF(FH68&gt;1,FH68-1,7)))</f>
        <v xml:space="preserve"> </v>
      </c>
      <c r="FI71" s="4" t="str">
        <f t="shared" si="1020"/>
        <v xml:space="preserve"> </v>
      </c>
      <c r="FJ71" s="4" t="str">
        <f t="shared" si="1020"/>
        <v xml:space="preserve"> </v>
      </c>
      <c r="FK71" s="4" t="str">
        <f t="shared" si="1020"/>
        <v xml:space="preserve"> </v>
      </c>
      <c r="FL71" s="4" t="str">
        <f t="shared" si="1020"/>
        <v xml:space="preserve"> </v>
      </c>
      <c r="FM71" s="4" t="str">
        <f t="shared" si="1020"/>
        <v xml:space="preserve"> </v>
      </c>
      <c r="FN71" s="4" t="str">
        <f t="shared" si="1020"/>
        <v xml:space="preserve"> </v>
      </c>
      <c r="FO71" s="4" t="str">
        <f t="shared" si="1020"/>
        <v xml:space="preserve"> </v>
      </c>
      <c r="FP71" s="4" t="str">
        <f t="shared" si="1020"/>
        <v xml:space="preserve"> </v>
      </c>
      <c r="FQ71" s="4" t="str">
        <f t="shared" si="1020"/>
        <v xml:space="preserve"> </v>
      </c>
      <c r="FR71" s="4" t="str">
        <f t="shared" si="1020"/>
        <v xml:space="preserve"> </v>
      </c>
      <c r="FS71" s="4" t="str">
        <f t="shared" si="1020"/>
        <v xml:space="preserve"> </v>
      </c>
      <c r="FT71" s="4" t="str">
        <f t="shared" si="1020"/>
        <v xml:space="preserve"> </v>
      </c>
      <c r="FU71" s="4" t="str">
        <f t="shared" si="1020"/>
        <v xml:space="preserve"> </v>
      </c>
      <c r="FV71" s="4" t="str">
        <f t="shared" si="1020"/>
        <v xml:space="preserve"> </v>
      </c>
      <c r="FW71" s="4" t="str">
        <f t="shared" si="1020"/>
        <v xml:space="preserve"> </v>
      </c>
      <c r="FX71" s="4" t="str">
        <f t="shared" si="1020"/>
        <v xml:space="preserve"> </v>
      </c>
      <c r="FY71" s="4" t="str">
        <f t="shared" si="1020"/>
        <v xml:space="preserve"> </v>
      </c>
      <c r="FZ71" s="4" t="str">
        <f t="shared" si="1020"/>
        <v xml:space="preserve"> </v>
      </c>
      <c r="GA71" s="4" t="str">
        <f t="shared" si="1020"/>
        <v xml:space="preserve"> </v>
      </c>
      <c r="GB71" s="4" t="str">
        <f t="shared" si="1020"/>
        <v xml:space="preserve"> </v>
      </c>
      <c r="GC71" s="4" t="str">
        <f t="shared" si="1020"/>
        <v xml:space="preserve"> </v>
      </c>
      <c r="GD71" s="4" t="str">
        <f t="shared" si="1020"/>
        <v xml:space="preserve"> </v>
      </c>
      <c r="GE71" s="4" t="str">
        <f t="shared" si="1020"/>
        <v xml:space="preserve"> </v>
      </c>
      <c r="GF71" s="4" t="str">
        <f t="shared" si="1020"/>
        <v xml:space="preserve"> </v>
      </c>
      <c r="GG71" s="4" t="str">
        <f t="shared" si="1020"/>
        <v xml:space="preserve"> </v>
      </c>
      <c r="GH71" s="4" t="str">
        <f t="shared" si="1020"/>
        <v xml:space="preserve"> </v>
      </c>
      <c r="GI71" s="4" t="str">
        <f t="shared" si="1020"/>
        <v xml:space="preserve"> </v>
      </c>
      <c r="GJ71" s="4" t="str">
        <f t="shared" si="1020"/>
        <v xml:space="preserve"> </v>
      </c>
      <c r="GK71" s="4" t="str">
        <f t="shared" si="1020"/>
        <v xml:space="preserve"> </v>
      </c>
      <c r="GL71" s="4" t="str">
        <f t="shared" si="1020"/>
        <v xml:space="preserve"> </v>
      </c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</row>
    <row r="72" spans="2:227" ht="8.1" customHeight="1" x14ac:dyDescent="0.25">
      <c r="B72" s="17" t="str">
        <f t="shared" ref="B72" si="1021">IF(OR(B68&lt;7,B68="-",B68=" "),B69,IF(B69=" ",B69,LEFT(B69,LEN(B69)-1)))</f>
        <v xml:space="preserve"> </v>
      </c>
      <c r="C72" s="8" t="str">
        <f t="shared" ref="C72:Z72" si="1022">IF(OR(C68&lt;7,C68="-",C68=" "),C69,IF(C69=" ",C69,LEFT(C69,LEN(C69)-1)))</f>
        <v xml:space="preserve"> </v>
      </c>
      <c r="D72" s="8" t="str">
        <f t="shared" si="1022"/>
        <v xml:space="preserve"> </v>
      </c>
      <c r="E72" s="8" t="str">
        <f t="shared" si="1022"/>
        <v xml:space="preserve"> </v>
      </c>
      <c r="F72" s="8" t="str">
        <f t="shared" si="1022"/>
        <v xml:space="preserve"> </v>
      </c>
      <c r="G72" s="18" t="str">
        <f t="shared" si="1022"/>
        <v xml:space="preserve"> </v>
      </c>
      <c r="H72" s="17" t="str">
        <f t="shared" si="1022"/>
        <v xml:space="preserve"> </v>
      </c>
      <c r="I72" s="8" t="str">
        <f t="shared" si="1022"/>
        <v xml:space="preserve"> </v>
      </c>
      <c r="J72" s="8" t="str">
        <f t="shared" si="1022"/>
        <v xml:space="preserve"> </v>
      </c>
      <c r="K72" s="8" t="str">
        <f t="shared" si="1022"/>
        <v xml:space="preserve"> </v>
      </c>
      <c r="L72" s="8" t="str">
        <f t="shared" si="1022"/>
        <v xml:space="preserve"> </v>
      </c>
      <c r="M72" s="18" t="str">
        <f t="shared" si="1022"/>
        <v xml:space="preserve"> </v>
      </c>
      <c r="N72" s="17" t="str">
        <f t="shared" si="1022"/>
        <v xml:space="preserve"> </v>
      </c>
      <c r="O72" s="8" t="str">
        <f t="shared" si="1022"/>
        <v xml:space="preserve"> </v>
      </c>
      <c r="P72" s="8" t="str">
        <f t="shared" si="1022"/>
        <v xml:space="preserve"> </v>
      </c>
      <c r="Q72" s="8" t="str">
        <f t="shared" si="1022"/>
        <v xml:space="preserve"> </v>
      </c>
      <c r="R72" s="8" t="str">
        <f t="shared" si="1022"/>
        <v xml:space="preserve"> </v>
      </c>
      <c r="S72" s="18" t="str">
        <f t="shared" si="1022"/>
        <v xml:space="preserve"> </v>
      </c>
      <c r="T72" s="17" t="str">
        <f t="shared" si="1022"/>
        <v xml:space="preserve"> </v>
      </c>
      <c r="U72" s="8" t="str">
        <f t="shared" si="1022"/>
        <v xml:space="preserve"> </v>
      </c>
      <c r="V72" s="8" t="str">
        <f t="shared" si="1022"/>
        <v xml:space="preserve"> </v>
      </c>
      <c r="W72" s="8" t="str">
        <f t="shared" si="1022"/>
        <v xml:space="preserve"> </v>
      </c>
      <c r="X72" s="8" t="str">
        <f t="shared" si="1022"/>
        <v xml:space="preserve"> </v>
      </c>
      <c r="Y72" s="18" t="str">
        <f t="shared" si="1022"/>
        <v xml:space="preserve"> </v>
      </c>
      <c r="Z72" s="17" t="str">
        <f t="shared" si="1022"/>
        <v xml:space="preserve"> </v>
      </c>
      <c r="AA72" s="8" t="str">
        <f t="shared" ref="AA72:CL72" si="1023">IF(OR(AA68&lt;7,AA68="-",AA68=" "),AA69,IF(AA69=" ",AA69,LEFT(AA69,LEN(AA69)-1)))</f>
        <v xml:space="preserve"> </v>
      </c>
      <c r="AB72" s="8" t="str">
        <f t="shared" si="1023"/>
        <v xml:space="preserve"> </v>
      </c>
      <c r="AC72" s="8" t="str">
        <f t="shared" si="1023"/>
        <v xml:space="preserve"> </v>
      </c>
      <c r="AD72" s="8" t="str">
        <f t="shared" si="1023"/>
        <v xml:space="preserve"> </v>
      </c>
      <c r="AE72" s="18" t="str">
        <f t="shared" si="1023"/>
        <v xml:space="preserve"> </v>
      </c>
      <c r="AF72" s="17" t="str">
        <f t="shared" si="1023"/>
        <v xml:space="preserve"> </v>
      </c>
      <c r="AG72" s="8" t="str">
        <f t="shared" si="1023"/>
        <v xml:space="preserve"> </v>
      </c>
      <c r="AH72" s="8" t="str">
        <f t="shared" si="1023"/>
        <v xml:space="preserve"> </v>
      </c>
      <c r="AI72" s="8" t="str">
        <f t="shared" si="1023"/>
        <v xml:space="preserve"> </v>
      </c>
      <c r="AJ72" s="8" t="str">
        <f t="shared" si="1023"/>
        <v xml:space="preserve"> </v>
      </c>
      <c r="AK72" s="18" t="str">
        <f t="shared" si="1023"/>
        <v xml:space="preserve"> </v>
      </c>
      <c r="AL72" s="17" t="str">
        <f t="shared" si="1023"/>
        <v xml:space="preserve"> </v>
      </c>
      <c r="AM72" s="8" t="str">
        <f t="shared" si="1023"/>
        <v xml:space="preserve"> </v>
      </c>
      <c r="AN72" s="8" t="str">
        <f t="shared" si="1023"/>
        <v xml:space="preserve"> </v>
      </c>
      <c r="AO72" s="8" t="str">
        <f t="shared" si="1023"/>
        <v xml:space="preserve"> </v>
      </c>
      <c r="AP72" s="8" t="str">
        <f t="shared" si="1023"/>
        <v xml:space="preserve"> </v>
      </c>
      <c r="AQ72" s="18" t="str">
        <f t="shared" si="1023"/>
        <v xml:space="preserve"> </v>
      </c>
      <c r="AR72" s="17" t="str">
        <f t="shared" si="1023"/>
        <v xml:space="preserve"> </v>
      </c>
      <c r="AS72" s="8" t="str">
        <f t="shared" si="1023"/>
        <v xml:space="preserve"> </v>
      </c>
      <c r="AT72" s="8" t="str">
        <f t="shared" si="1023"/>
        <v xml:space="preserve"> </v>
      </c>
      <c r="AU72" s="8" t="str">
        <f t="shared" si="1023"/>
        <v xml:space="preserve"> </v>
      </c>
      <c r="AV72" s="8" t="str">
        <f t="shared" si="1023"/>
        <v xml:space="preserve"> </v>
      </c>
      <c r="AW72" s="18" t="str">
        <f t="shared" si="1023"/>
        <v xml:space="preserve"> </v>
      </c>
      <c r="AX72" s="17" t="str">
        <f t="shared" si="1023"/>
        <v xml:space="preserve"> </v>
      </c>
      <c r="AY72" s="8" t="str">
        <f t="shared" si="1023"/>
        <v xml:space="preserve"> </v>
      </c>
      <c r="AZ72" s="8" t="str">
        <f t="shared" si="1023"/>
        <v xml:space="preserve"> </v>
      </c>
      <c r="BA72" s="8" t="str">
        <f t="shared" si="1023"/>
        <v xml:space="preserve"> </v>
      </c>
      <c r="BB72" s="8" t="str">
        <f t="shared" si="1023"/>
        <v xml:space="preserve"> </v>
      </c>
      <c r="BC72" s="18" t="str">
        <f t="shared" si="1023"/>
        <v xml:space="preserve"> </v>
      </c>
      <c r="BD72" s="17" t="str">
        <f t="shared" si="1023"/>
        <v xml:space="preserve"> </v>
      </c>
      <c r="BE72" s="8" t="str">
        <f t="shared" si="1023"/>
        <v xml:space="preserve"> </v>
      </c>
      <c r="BF72" s="8" t="str">
        <f t="shared" si="1023"/>
        <v xml:space="preserve"> </v>
      </c>
      <c r="BG72" s="8" t="str">
        <f t="shared" si="1023"/>
        <v xml:space="preserve"> </v>
      </c>
      <c r="BH72" s="8" t="str">
        <f t="shared" si="1023"/>
        <v xml:space="preserve"> </v>
      </c>
      <c r="BI72" s="18" t="str">
        <f t="shared" si="1023"/>
        <v xml:space="preserve"> </v>
      </c>
      <c r="BJ72" s="17" t="str">
        <f t="shared" si="1023"/>
        <v xml:space="preserve"> </v>
      </c>
      <c r="BK72" s="8" t="str">
        <f t="shared" si="1023"/>
        <v xml:space="preserve"> </v>
      </c>
      <c r="BL72" s="8" t="str">
        <f t="shared" si="1023"/>
        <v xml:space="preserve"> </v>
      </c>
      <c r="BM72" s="8" t="str">
        <f t="shared" si="1023"/>
        <v xml:space="preserve"> </v>
      </c>
      <c r="BN72" s="8" t="str">
        <f t="shared" si="1023"/>
        <v xml:space="preserve"> </v>
      </c>
      <c r="BO72" s="18" t="str">
        <f t="shared" si="1023"/>
        <v xml:space="preserve"> </v>
      </c>
      <c r="BP72" s="17" t="str">
        <f t="shared" si="1023"/>
        <v xml:space="preserve"> </v>
      </c>
      <c r="BQ72" s="8" t="str">
        <f t="shared" si="1023"/>
        <v xml:space="preserve"> </v>
      </c>
      <c r="BR72" s="8" t="str">
        <f t="shared" si="1023"/>
        <v xml:space="preserve"> </v>
      </c>
      <c r="BS72" s="8" t="str">
        <f t="shared" si="1023"/>
        <v xml:space="preserve"> </v>
      </c>
      <c r="BT72" s="8" t="str">
        <f t="shared" si="1023"/>
        <v xml:space="preserve"> </v>
      </c>
      <c r="BU72" s="18" t="str">
        <f t="shared" si="1023"/>
        <v xml:space="preserve"> </v>
      </c>
      <c r="BV72" s="17" t="str">
        <f t="shared" si="1023"/>
        <v xml:space="preserve"> </v>
      </c>
      <c r="BW72" s="8" t="str">
        <f t="shared" si="1023"/>
        <v xml:space="preserve"> </v>
      </c>
      <c r="BX72" s="8" t="str">
        <f t="shared" si="1023"/>
        <v xml:space="preserve"> </v>
      </c>
      <c r="BY72" s="8" t="str">
        <f t="shared" si="1023"/>
        <v xml:space="preserve"> </v>
      </c>
      <c r="BZ72" s="8" t="str">
        <f t="shared" si="1023"/>
        <v xml:space="preserve"> </v>
      </c>
      <c r="CA72" s="18" t="str">
        <f t="shared" si="1023"/>
        <v xml:space="preserve"> </v>
      </c>
      <c r="CB72" s="17" t="str">
        <f t="shared" si="1023"/>
        <v xml:space="preserve"> </v>
      </c>
      <c r="CC72" s="8" t="str">
        <f t="shared" si="1023"/>
        <v xml:space="preserve"> </v>
      </c>
      <c r="CD72" s="8" t="str">
        <f t="shared" si="1023"/>
        <v xml:space="preserve"> </v>
      </c>
      <c r="CE72" s="8" t="str">
        <f t="shared" si="1023"/>
        <v xml:space="preserve"> </v>
      </c>
      <c r="CF72" s="8" t="str">
        <f t="shared" si="1023"/>
        <v xml:space="preserve"> </v>
      </c>
      <c r="CG72" s="18" t="str">
        <f t="shared" si="1023"/>
        <v xml:space="preserve"> </v>
      </c>
      <c r="CH72" s="17" t="str">
        <f t="shared" si="1023"/>
        <v xml:space="preserve"> </v>
      </c>
      <c r="CI72" s="8" t="str">
        <f t="shared" si="1023"/>
        <v xml:space="preserve"> </v>
      </c>
      <c r="CJ72" s="8" t="str">
        <f t="shared" si="1023"/>
        <v xml:space="preserve"> </v>
      </c>
      <c r="CK72" s="8" t="str">
        <f t="shared" si="1023"/>
        <v xml:space="preserve"> </v>
      </c>
      <c r="CL72" s="8" t="str">
        <f t="shared" si="1023"/>
        <v xml:space="preserve"> </v>
      </c>
      <c r="CM72" s="18" t="str">
        <f t="shared" ref="CM72:CS72" si="1024">IF(OR(CM68&lt;7,CM68="-",CM68=" "),CM69,IF(CM69=" ",CM69,LEFT(CM69,LEN(CM69)-1)))</f>
        <v xml:space="preserve"> </v>
      </c>
      <c r="CN72" s="17" t="str">
        <f t="shared" si="1024"/>
        <v xml:space="preserve"> </v>
      </c>
      <c r="CO72" s="8" t="str">
        <f t="shared" si="1024"/>
        <v xml:space="preserve"> </v>
      </c>
      <c r="CP72" s="8" t="str">
        <f t="shared" si="1024"/>
        <v xml:space="preserve"> </v>
      </c>
      <c r="CQ72" s="8" t="str">
        <f t="shared" si="1024"/>
        <v xml:space="preserve"> </v>
      </c>
      <c r="CR72" s="8" t="str">
        <f t="shared" si="1024"/>
        <v xml:space="preserve"> </v>
      </c>
      <c r="CS72" s="18" t="str">
        <f t="shared" si="1024"/>
        <v xml:space="preserve"> </v>
      </c>
      <c r="CU72" s="4" t="str">
        <f t="shared" ref="CU72" si="1025">IF(OR(CU68&gt;1,CU68="-",CU68=" "),CU69,IF(CU67=" ",CONCATENATE(CU69,"•")," "))</f>
        <v xml:space="preserve"> •</v>
      </c>
      <c r="CV72" s="4" t="str">
        <f t="shared" ref="CV72:FG72" si="1026">IF(OR(CV68&gt;1,CV68="-",CV68=" "),CV69,IF(CV67=" ",CONCATENATE(CV69,"•")," "))</f>
        <v xml:space="preserve"> •</v>
      </c>
      <c r="CW72" s="4" t="str">
        <f t="shared" si="1026"/>
        <v xml:space="preserve"> •</v>
      </c>
      <c r="CX72" s="4" t="str">
        <f t="shared" si="1026"/>
        <v xml:space="preserve"> •</v>
      </c>
      <c r="CY72" s="4" t="str">
        <f t="shared" si="1026"/>
        <v xml:space="preserve"> •</v>
      </c>
      <c r="CZ72" s="4" t="str">
        <f t="shared" si="1026"/>
        <v xml:space="preserve"> </v>
      </c>
      <c r="DA72" s="4" t="str">
        <f t="shared" si="1026"/>
        <v xml:space="preserve"> </v>
      </c>
      <c r="DB72" s="4" t="str">
        <f t="shared" si="1026"/>
        <v xml:space="preserve"> </v>
      </c>
      <c r="DC72" s="4" t="str">
        <f t="shared" si="1026"/>
        <v xml:space="preserve"> •</v>
      </c>
      <c r="DD72" s="4" t="str">
        <f t="shared" si="1026"/>
        <v xml:space="preserve"> •</v>
      </c>
      <c r="DE72" s="4" t="str">
        <f t="shared" si="1026"/>
        <v xml:space="preserve"> •</v>
      </c>
      <c r="DF72" s="4" t="str">
        <f t="shared" si="1026"/>
        <v xml:space="preserve"> </v>
      </c>
      <c r="DG72" s="4" t="str">
        <f t="shared" si="1026"/>
        <v xml:space="preserve"> </v>
      </c>
      <c r="DH72" s="4" t="str">
        <f t="shared" si="1026"/>
        <v xml:space="preserve"> •</v>
      </c>
      <c r="DI72" s="4" t="str">
        <f t="shared" si="1026"/>
        <v xml:space="preserve"> •</v>
      </c>
      <c r="DJ72" s="4" t="str">
        <f t="shared" si="1026"/>
        <v xml:space="preserve"> •</v>
      </c>
      <c r="DK72" s="4" t="str">
        <f t="shared" si="1026"/>
        <v xml:space="preserve"> </v>
      </c>
      <c r="DL72" s="4" t="str">
        <f t="shared" si="1026"/>
        <v xml:space="preserve"> •</v>
      </c>
      <c r="DM72" s="4" t="str">
        <f t="shared" si="1026"/>
        <v xml:space="preserve"> </v>
      </c>
      <c r="DN72" s="4" t="str">
        <f t="shared" si="1026"/>
        <v xml:space="preserve"> </v>
      </c>
      <c r="DO72" s="4" t="str">
        <f t="shared" si="1026"/>
        <v xml:space="preserve"> •</v>
      </c>
      <c r="DP72" s="4" t="str">
        <f t="shared" si="1026"/>
        <v xml:space="preserve"> •</v>
      </c>
      <c r="DQ72" s="4" t="str">
        <f t="shared" si="1026"/>
        <v xml:space="preserve"> •</v>
      </c>
      <c r="DR72" s="4" t="str">
        <f t="shared" si="1026"/>
        <v xml:space="preserve"> </v>
      </c>
      <c r="DS72" s="4" t="str">
        <f t="shared" si="1026"/>
        <v xml:space="preserve"> </v>
      </c>
      <c r="DT72" s="4" t="str">
        <f t="shared" si="1026"/>
        <v xml:space="preserve"> </v>
      </c>
      <c r="DU72" s="4" t="str">
        <f t="shared" si="1026"/>
        <v xml:space="preserve"> </v>
      </c>
      <c r="DV72" s="4" t="str">
        <f t="shared" si="1026"/>
        <v xml:space="preserve"> </v>
      </c>
      <c r="DW72" s="4" t="str">
        <f t="shared" si="1026"/>
        <v xml:space="preserve"> </v>
      </c>
      <c r="DX72" s="4" t="str">
        <f t="shared" si="1026"/>
        <v xml:space="preserve"> </v>
      </c>
      <c r="DY72" s="4" t="str">
        <f t="shared" si="1026"/>
        <v xml:space="preserve"> </v>
      </c>
      <c r="DZ72" s="4" t="str">
        <f t="shared" si="1026"/>
        <v xml:space="preserve"> </v>
      </c>
      <c r="EA72" s="4" t="str">
        <f t="shared" si="1026"/>
        <v xml:space="preserve"> </v>
      </c>
      <c r="EB72" s="4" t="str">
        <f t="shared" si="1026"/>
        <v xml:space="preserve"> </v>
      </c>
      <c r="EC72" s="4" t="str">
        <f t="shared" si="1026"/>
        <v xml:space="preserve"> </v>
      </c>
      <c r="ED72" s="4" t="str">
        <f t="shared" si="1026"/>
        <v xml:space="preserve"> </v>
      </c>
      <c r="EE72" s="4" t="str">
        <f t="shared" si="1026"/>
        <v xml:space="preserve"> </v>
      </c>
      <c r="EF72" s="4" t="str">
        <f t="shared" si="1026"/>
        <v xml:space="preserve"> </v>
      </c>
      <c r="EG72" s="4" t="str">
        <f t="shared" si="1026"/>
        <v xml:space="preserve"> </v>
      </c>
      <c r="EH72" s="4" t="str">
        <f t="shared" si="1026"/>
        <v xml:space="preserve"> </v>
      </c>
      <c r="EI72" s="4" t="str">
        <f t="shared" si="1026"/>
        <v xml:space="preserve"> </v>
      </c>
      <c r="EJ72" s="4" t="str">
        <f t="shared" si="1026"/>
        <v xml:space="preserve"> </v>
      </c>
      <c r="EK72" s="4" t="str">
        <f t="shared" si="1026"/>
        <v xml:space="preserve"> </v>
      </c>
      <c r="EL72" s="4" t="str">
        <f t="shared" si="1026"/>
        <v xml:space="preserve"> </v>
      </c>
      <c r="EM72" s="4" t="str">
        <f t="shared" si="1026"/>
        <v xml:space="preserve"> </v>
      </c>
      <c r="EN72" s="4" t="str">
        <f t="shared" si="1026"/>
        <v xml:space="preserve"> </v>
      </c>
      <c r="EO72" s="4" t="str">
        <f t="shared" si="1026"/>
        <v xml:space="preserve"> </v>
      </c>
      <c r="EP72" s="4" t="str">
        <f t="shared" si="1026"/>
        <v xml:space="preserve"> </v>
      </c>
      <c r="EQ72" s="4" t="str">
        <f t="shared" si="1026"/>
        <v xml:space="preserve"> </v>
      </c>
      <c r="ER72" s="4" t="str">
        <f t="shared" si="1026"/>
        <v xml:space="preserve"> </v>
      </c>
      <c r="ES72" s="4" t="str">
        <f t="shared" si="1026"/>
        <v xml:space="preserve"> </v>
      </c>
      <c r="ET72" s="4" t="str">
        <f t="shared" si="1026"/>
        <v xml:space="preserve"> </v>
      </c>
      <c r="EU72" s="4" t="str">
        <f t="shared" si="1026"/>
        <v xml:space="preserve"> </v>
      </c>
      <c r="EV72" s="4" t="str">
        <f t="shared" si="1026"/>
        <v xml:space="preserve"> </v>
      </c>
      <c r="EW72" s="4" t="str">
        <f t="shared" si="1026"/>
        <v xml:space="preserve"> </v>
      </c>
      <c r="EX72" s="4" t="str">
        <f t="shared" si="1026"/>
        <v xml:space="preserve"> </v>
      </c>
      <c r="EY72" s="4" t="str">
        <f t="shared" si="1026"/>
        <v xml:space="preserve"> </v>
      </c>
      <c r="EZ72" s="4" t="str">
        <f t="shared" si="1026"/>
        <v xml:space="preserve"> </v>
      </c>
      <c r="FA72" s="4" t="str">
        <f t="shared" si="1026"/>
        <v xml:space="preserve"> </v>
      </c>
      <c r="FB72" s="4" t="str">
        <f t="shared" si="1026"/>
        <v xml:space="preserve"> </v>
      </c>
      <c r="FC72" s="4" t="str">
        <f t="shared" si="1026"/>
        <v xml:space="preserve"> </v>
      </c>
      <c r="FD72" s="4" t="str">
        <f t="shared" si="1026"/>
        <v xml:space="preserve"> </v>
      </c>
      <c r="FE72" s="4" t="str">
        <f t="shared" si="1026"/>
        <v xml:space="preserve"> </v>
      </c>
      <c r="FF72" s="4" t="str">
        <f t="shared" si="1026"/>
        <v xml:space="preserve"> </v>
      </c>
      <c r="FG72" s="4" t="str">
        <f t="shared" si="1026"/>
        <v xml:space="preserve"> </v>
      </c>
      <c r="FH72" s="4" t="str">
        <f t="shared" ref="FH72:GL72" si="1027">IF(OR(FH68&gt;1,FH68="-",FH68=" "),FH69,IF(FH67=" ",CONCATENATE(FH69,"•")," "))</f>
        <v xml:space="preserve"> </v>
      </c>
      <c r="FI72" s="4" t="str">
        <f t="shared" si="1027"/>
        <v xml:space="preserve"> </v>
      </c>
      <c r="FJ72" s="4" t="str">
        <f t="shared" si="1027"/>
        <v xml:space="preserve"> </v>
      </c>
      <c r="FK72" s="4" t="str">
        <f t="shared" si="1027"/>
        <v xml:space="preserve"> </v>
      </c>
      <c r="FL72" s="4" t="str">
        <f t="shared" si="1027"/>
        <v xml:space="preserve"> </v>
      </c>
      <c r="FM72" s="4" t="str">
        <f t="shared" si="1027"/>
        <v xml:space="preserve"> </v>
      </c>
      <c r="FN72" s="4" t="str">
        <f t="shared" si="1027"/>
        <v xml:space="preserve"> </v>
      </c>
      <c r="FO72" s="4" t="str">
        <f t="shared" si="1027"/>
        <v xml:space="preserve"> </v>
      </c>
      <c r="FP72" s="4" t="str">
        <f t="shared" si="1027"/>
        <v xml:space="preserve"> </v>
      </c>
      <c r="FQ72" s="4" t="str">
        <f t="shared" si="1027"/>
        <v xml:space="preserve"> </v>
      </c>
      <c r="FR72" s="4" t="str">
        <f t="shared" si="1027"/>
        <v xml:space="preserve"> </v>
      </c>
      <c r="FS72" s="4" t="str">
        <f t="shared" si="1027"/>
        <v xml:space="preserve"> </v>
      </c>
      <c r="FT72" s="4" t="str">
        <f t="shared" si="1027"/>
        <v xml:space="preserve"> </v>
      </c>
      <c r="FU72" s="4" t="str">
        <f t="shared" si="1027"/>
        <v xml:space="preserve"> </v>
      </c>
      <c r="FV72" s="4" t="str">
        <f t="shared" si="1027"/>
        <v xml:space="preserve"> </v>
      </c>
      <c r="FW72" s="4" t="str">
        <f t="shared" si="1027"/>
        <v xml:space="preserve"> </v>
      </c>
      <c r="FX72" s="4" t="str">
        <f t="shared" si="1027"/>
        <v xml:space="preserve"> </v>
      </c>
      <c r="FY72" s="4" t="str">
        <f t="shared" si="1027"/>
        <v xml:space="preserve"> </v>
      </c>
      <c r="FZ72" s="4" t="str">
        <f t="shared" si="1027"/>
        <v xml:space="preserve"> </v>
      </c>
      <c r="GA72" s="4" t="str">
        <f t="shared" si="1027"/>
        <v xml:space="preserve"> </v>
      </c>
      <c r="GB72" s="4" t="str">
        <f t="shared" si="1027"/>
        <v xml:space="preserve"> </v>
      </c>
      <c r="GC72" s="4" t="str">
        <f t="shared" si="1027"/>
        <v xml:space="preserve"> </v>
      </c>
      <c r="GD72" s="4" t="str">
        <f t="shared" si="1027"/>
        <v xml:space="preserve"> </v>
      </c>
      <c r="GE72" s="4" t="str">
        <f t="shared" si="1027"/>
        <v xml:space="preserve"> </v>
      </c>
      <c r="GF72" s="4" t="str">
        <f t="shared" si="1027"/>
        <v xml:space="preserve"> </v>
      </c>
      <c r="GG72" s="4" t="str">
        <f t="shared" si="1027"/>
        <v xml:space="preserve"> </v>
      </c>
      <c r="GH72" s="4" t="str">
        <f t="shared" si="1027"/>
        <v xml:space="preserve"> </v>
      </c>
      <c r="GI72" s="4" t="str">
        <f t="shared" si="1027"/>
        <v xml:space="preserve"> </v>
      </c>
      <c r="GJ72" s="4" t="str">
        <f t="shared" si="1027"/>
        <v xml:space="preserve"> </v>
      </c>
      <c r="GK72" s="4" t="str">
        <f t="shared" si="1027"/>
        <v xml:space="preserve"> </v>
      </c>
      <c r="GL72" s="4" t="str">
        <f t="shared" si="1027"/>
        <v xml:space="preserve"> </v>
      </c>
    </row>
    <row r="73" spans="2:227" ht="8.1" customHeight="1" x14ac:dyDescent="0.25">
      <c r="B73" s="17" t="str">
        <f t="shared" ref="B73" si="1028">IF(OR(B71&lt;7,B71="-",B71=" "),B70,IF(B72=" ",CONCATENATE(B70,"•"),B70))</f>
        <v xml:space="preserve"> •</v>
      </c>
      <c r="C73" s="8" t="str">
        <f t="shared" ref="C73:Z73" si="1029">IF(OR(C71&lt;7,C71="-",C71=" "),C70,IF(C72=" ",CONCATENATE(C70,"•"),C70))</f>
        <v xml:space="preserve"> •</v>
      </c>
      <c r="D73" s="8" t="str">
        <f t="shared" si="1029"/>
        <v xml:space="preserve"> •</v>
      </c>
      <c r="E73" s="8" t="str">
        <f t="shared" si="1029"/>
        <v xml:space="preserve"> •</v>
      </c>
      <c r="F73" s="8" t="str">
        <f t="shared" si="1029"/>
        <v xml:space="preserve"> •</v>
      </c>
      <c r="G73" s="18" t="str">
        <f t="shared" si="1029"/>
        <v xml:space="preserve"> •</v>
      </c>
      <c r="H73" s="17" t="str">
        <f t="shared" si="1029"/>
        <v xml:space="preserve"> •</v>
      </c>
      <c r="I73" s="8" t="str">
        <f t="shared" si="1029"/>
        <v xml:space="preserve"> •</v>
      </c>
      <c r="J73" s="8" t="str">
        <f t="shared" si="1029"/>
        <v xml:space="preserve"> •</v>
      </c>
      <c r="K73" s="8" t="str">
        <f t="shared" si="1029"/>
        <v xml:space="preserve"> •</v>
      </c>
      <c r="L73" s="8" t="str">
        <f t="shared" si="1029"/>
        <v xml:space="preserve"> •</v>
      </c>
      <c r="M73" s="18" t="str">
        <f t="shared" si="1029"/>
        <v xml:space="preserve"> </v>
      </c>
      <c r="N73" s="17" t="str">
        <f t="shared" si="1029"/>
        <v xml:space="preserve"> •</v>
      </c>
      <c r="O73" s="8" t="str">
        <f t="shared" si="1029"/>
        <v xml:space="preserve"> •</v>
      </c>
      <c r="P73" s="8" t="str">
        <f t="shared" si="1029"/>
        <v xml:space="preserve"> •</v>
      </c>
      <c r="Q73" s="8" t="str">
        <f t="shared" si="1029"/>
        <v xml:space="preserve"> •</v>
      </c>
      <c r="R73" s="8" t="str">
        <f t="shared" si="1029"/>
        <v xml:space="preserve"> •</v>
      </c>
      <c r="S73" s="18" t="str">
        <f t="shared" si="1029"/>
        <v xml:space="preserve"> •</v>
      </c>
      <c r="T73" s="17" t="str">
        <f t="shared" si="1029"/>
        <v xml:space="preserve"> •</v>
      </c>
      <c r="U73" s="8" t="str">
        <f t="shared" si="1029"/>
        <v xml:space="preserve"> •</v>
      </c>
      <c r="V73" s="8" t="str">
        <f t="shared" si="1029"/>
        <v xml:space="preserve"> •</v>
      </c>
      <c r="W73" s="8" t="str">
        <f t="shared" si="1029"/>
        <v xml:space="preserve"> •</v>
      </c>
      <c r="X73" s="8" t="str">
        <f t="shared" si="1029"/>
        <v xml:space="preserve"> •</v>
      </c>
      <c r="Y73" s="18" t="str">
        <f t="shared" si="1029"/>
        <v xml:space="preserve"> </v>
      </c>
      <c r="Z73" s="17" t="str">
        <f t="shared" si="1029"/>
        <v xml:space="preserve"> </v>
      </c>
      <c r="AA73" s="8" t="str">
        <f t="shared" ref="AA73:CL73" si="1030">IF(OR(AA71&lt;7,AA71="-",AA71=" "),AA70,IF(AA72=" ",CONCATENATE(AA70,"•"),AA70))</f>
        <v xml:space="preserve"> </v>
      </c>
      <c r="AB73" s="8" t="str">
        <f t="shared" si="1030"/>
        <v xml:space="preserve"> </v>
      </c>
      <c r="AC73" s="8" t="str">
        <f t="shared" si="1030"/>
        <v xml:space="preserve"> </v>
      </c>
      <c r="AD73" s="8" t="str">
        <f t="shared" si="1030"/>
        <v xml:space="preserve"> </v>
      </c>
      <c r="AE73" s="18" t="str">
        <f t="shared" si="1030"/>
        <v xml:space="preserve"> </v>
      </c>
      <c r="AF73" s="17" t="str">
        <f t="shared" si="1030"/>
        <v xml:space="preserve"> </v>
      </c>
      <c r="AG73" s="8" t="str">
        <f t="shared" si="1030"/>
        <v xml:space="preserve"> </v>
      </c>
      <c r="AH73" s="8" t="str">
        <f t="shared" si="1030"/>
        <v xml:space="preserve"> </v>
      </c>
      <c r="AI73" s="8" t="str">
        <f t="shared" si="1030"/>
        <v xml:space="preserve"> </v>
      </c>
      <c r="AJ73" s="8" t="str">
        <f t="shared" si="1030"/>
        <v xml:space="preserve"> </v>
      </c>
      <c r="AK73" s="18" t="str">
        <f t="shared" si="1030"/>
        <v xml:space="preserve"> </v>
      </c>
      <c r="AL73" s="17" t="str">
        <f t="shared" si="1030"/>
        <v xml:space="preserve"> </v>
      </c>
      <c r="AM73" s="8" t="str">
        <f t="shared" si="1030"/>
        <v xml:space="preserve"> </v>
      </c>
      <c r="AN73" s="8" t="str">
        <f t="shared" si="1030"/>
        <v xml:space="preserve"> </v>
      </c>
      <c r="AO73" s="8" t="str">
        <f t="shared" si="1030"/>
        <v xml:space="preserve"> </v>
      </c>
      <c r="AP73" s="8" t="str">
        <f t="shared" si="1030"/>
        <v xml:space="preserve"> </v>
      </c>
      <c r="AQ73" s="18" t="str">
        <f t="shared" si="1030"/>
        <v xml:space="preserve"> </v>
      </c>
      <c r="AR73" s="17" t="str">
        <f t="shared" si="1030"/>
        <v xml:space="preserve"> </v>
      </c>
      <c r="AS73" s="8" t="str">
        <f t="shared" si="1030"/>
        <v xml:space="preserve"> </v>
      </c>
      <c r="AT73" s="8" t="str">
        <f t="shared" si="1030"/>
        <v xml:space="preserve"> </v>
      </c>
      <c r="AU73" s="8" t="str">
        <f t="shared" si="1030"/>
        <v xml:space="preserve"> </v>
      </c>
      <c r="AV73" s="8" t="str">
        <f t="shared" si="1030"/>
        <v xml:space="preserve"> </v>
      </c>
      <c r="AW73" s="18" t="str">
        <f t="shared" si="1030"/>
        <v xml:space="preserve"> </v>
      </c>
      <c r="AX73" s="17" t="str">
        <f t="shared" si="1030"/>
        <v xml:space="preserve"> </v>
      </c>
      <c r="AY73" s="8" t="str">
        <f t="shared" si="1030"/>
        <v xml:space="preserve"> </v>
      </c>
      <c r="AZ73" s="8" t="str">
        <f t="shared" si="1030"/>
        <v xml:space="preserve"> </v>
      </c>
      <c r="BA73" s="8" t="str">
        <f t="shared" si="1030"/>
        <v xml:space="preserve"> </v>
      </c>
      <c r="BB73" s="8" t="str">
        <f t="shared" si="1030"/>
        <v xml:space="preserve"> </v>
      </c>
      <c r="BC73" s="18" t="str">
        <f t="shared" si="1030"/>
        <v xml:space="preserve"> </v>
      </c>
      <c r="BD73" s="17" t="str">
        <f t="shared" si="1030"/>
        <v xml:space="preserve"> </v>
      </c>
      <c r="BE73" s="8" t="str">
        <f t="shared" si="1030"/>
        <v xml:space="preserve"> </v>
      </c>
      <c r="BF73" s="8" t="str">
        <f t="shared" si="1030"/>
        <v xml:space="preserve"> </v>
      </c>
      <c r="BG73" s="8" t="str">
        <f t="shared" si="1030"/>
        <v xml:space="preserve"> </v>
      </c>
      <c r="BH73" s="8" t="str">
        <f t="shared" si="1030"/>
        <v xml:space="preserve"> </v>
      </c>
      <c r="BI73" s="18" t="str">
        <f t="shared" si="1030"/>
        <v xml:space="preserve"> </v>
      </c>
      <c r="BJ73" s="17" t="str">
        <f t="shared" si="1030"/>
        <v xml:space="preserve"> </v>
      </c>
      <c r="BK73" s="8" t="str">
        <f t="shared" si="1030"/>
        <v xml:space="preserve"> </v>
      </c>
      <c r="BL73" s="8" t="str">
        <f t="shared" si="1030"/>
        <v xml:space="preserve"> </v>
      </c>
      <c r="BM73" s="8" t="str">
        <f t="shared" si="1030"/>
        <v xml:space="preserve"> </v>
      </c>
      <c r="BN73" s="8" t="str">
        <f t="shared" si="1030"/>
        <v xml:space="preserve"> </v>
      </c>
      <c r="BO73" s="18" t="str">
        <f t="shared" si="1030"/>
        <v xml:space="preserve"> </v>
      </c>
      <c r="BP73" s="17" t="str">
        <f t="shared" si="1030"/>
        <v xml:space="preserve"> </v>
      </c>
      <c r="BQ73" s="8" t="str">
        <f t="shared" si="1030"/>
        <v xml:space="preserve"> </v>
      </c>
      <c r="BR73" s="8" t="str">
        <f t="shared" si="1030"/>
        <v xml:space="preserve"> </v>
      </c>
      <c r="BS73" s="8" t="str">
        <f t="shared" si="1030"/>
        <v xml:space="preserve"> </v>
      </c>
      <c r="BT73" s="8" t="str">
        <f t="shared" si="1030"/>
        <v xml:space="preserve"> </v>
      </c>
      <c r="BU73" s="18" t="str">
        <f t="shared" si="1030"/>
        <v xml:space="preserve"> </v>
      </c>
      <c r="BV73" s="17" t="str">
        <f t="shared" si="1030"/>
        <v xml:space="preserve"> </v>
      </c>
      <c r="BW73" s="8" t="str">
        <f t="shared" si="1030"/>
        <v xml:space="preserve"> </v>
      </c>
      <c r="BX73" s="8" t="str">
        <f t="shared" si="1030"/>
        <v xml:space="preserve"> </v>
      </c>
      <c r="BY73" s="8" t="str">
        <f t="shared" si="1030"/>
        <v xml:space="preserve"> </v>
      </c>
      <c r="BZ73" s="8" t="str">
        <f t="shared" si="1030"/>
        <v xml:space="preserve"> </v>
      </c>
      <c r="CA73" s="18" t="str">
        <f t="shared" si="1030"/>
        <v xml:space="preserve"> </v>
      </c>
      <c r="CB73" s="17" t="str">
        <f t="shared" si="1030"/>
        <v xml:space="preserve"> </v>
      </c>
      <c r="CC73" s="8" t="str">
        <f t="shared" si="1030"/>
        <v xml:space="preserve"> </v>
      </c>
      <c r="CD73" s="8" t="str">
        <f t="shared" si="1030"/>
        <v xml:space="preserve"> </v>
      </c>
      <c r="CE73" s="8" t="str">
        <f t="shared" si="1030"/>
        <v xml:space="preserve"> </v>
      </c>
      <c r="CF73" s="8" t="str">
        <f t="shared" si="1030"/>
        <v xml:space="preserve"> </v>
      </c>
      <c r="CG73" s="18" t="str">
        <f t="shared" si="1030"/>
        <v xml:space="preserve"> </v>
      </c>
      <c r="CH73" s="17" t="str">
        <f t="shared" si="1030"/>
        <v xml:space="preserve"> </v>
      </c>
      <c r="CI73" s="8" t="str">
        <f t="shared" si="1030"/>
        <v xml:space="preserve"> </v>
      </c>
      <c r="CJ73" s="8" t="str">
        <f t="shared" si="1030"/>
        <v xml:space="preserve"> </v>
      </c>
      <c r="CK73" s="8" t="str">
        <f t="shared" si="1030"/>
        <v xml:space="preserve"> </v>
      </c>
      <c r="CL73" s="8" t="str">
        <f t="shared" si="1030"/>
        <v xml:space="preserve"> </v>
      </c>
      <c r="CM73" s="18" t="str">
        <f t="shared" ref="CM73:CS73" si="1031">IF(OR(CM71&lt;7,CM71="-",CM71=" "),CM70,IF(CM72=" ",CONCATENATE(CM70,"•"),CM70))</f>
        <v xml:space="preserve"> </v>
      </c>
      <c r="CN73" s="17" t="str">
        <f t="shared" si="1031"/>
        <v xml:space="preserve"> </v>
      </c>
      <c r="CO73" s="8" t="str">
        <f t="shared" si="1031"/>
        <v xml:space="preserve"> </v>
      </c>
      <c r="CP73" s="8" t="str">
        <f t="shared" si="1031"/>
        <v xml:space="preserve"> </v>
      </c>
      <c r="CQ73" s="8" t="str">
        <f t="shared" si="1031"/>
        <v xml:space="preserve"> </v>
      </c>
      <c r="CR73" s="8" t="str">
        <f t="shared" si="1031"/>
        <v xml:space="preserve"> </v>
      </c>
      <c r="CS73" s="18" t="str">
        <f t="shared" si="1031"/>
        <v xml:space="preserve"> </v>
      </c>
      <c r="CU73" s="4" t="str">
        <f t="shared" ref="CU73" si="1032">IF(OR(CU71&gt;1,CU71="-",CU71=" "),CU70,IF(CU70=" ", " ",LEFT(CU70,LEN(CU70)-1)))</f>
        <v xml:space="preserve"> </v>
      </c>
      <c r="CV73" s="4" t="str">
        <f t="shared" ref="CV73:FG73" si="1033">IF(OR(CV71&gt;1,CV71="-",CV71=" "),CV70,IF(CV70=" ", " ",LEFT(CV70,LEN(CV70)-1)))</f>
        <v xml:space="preserve"> </v>
      </c>
      <c r="CW73" s="4" t="str">
        <f t="shared" si="1033"/>
        <v xml:space="preserve"> </v>
      </c>
      <c r="CX73" s="4" t="str">
        <f t="shared" si="1033"/>
        <v xml:space="preserve"> </v>
      </c>
      <c r="CY73" s="4" t="str">
        <f t="shared" si="1033"/>
        <v xml:space="preserve"> </v>
      </c>
      <c r="CZ73" s="4" t="str">
        <f t="shared" si="1033"/>
        <v xml:space="preserve"> </v>
      </c>
      <c r="DA73" s="4" t="str">
        <f t="shared" si="1033"/>
        <v/>
      </c>
      <c r="DB73" s="4" t="str">
        <f t="shared" si="1033"/>
        <v xml:space="preserve"> </v>
      </c>
      <c r="DC73" s="4" t="str">
        <f t="shared" si="1033"/>
        <v xml:space="preserve"> </v>
      </c>
      <c r="DD73" s="4" t="str">
        <f t="shared" si="1033"/>
        <v xml:space="preserve"> </v>
      </c>
      <c r="DE73" s="4" t="str">
        <f t="shared" si="1033"/>
        <v xml:space="preserve"> </v>
      </c>
      <c r="DF73" s="4" t="str">
        <f t="shared" si="1033"/>
        <v xml:space="preserve"> </v>
      </c>
      <c r="DG73" s="4" t="str">
        <f t="shared" si="1033"/>
        <v xml:space="preserve"> </v>
      </c>
      <c r="DH73" s="4" t="str">
        <f t="shared" si="1033"/>
        <v xml:space="preserve"> </v>
      </c>
      <c r="DI73" s="4" t="str">
        <f t="shared" si="1033"/>
        <v xml:space="preserve"> </v>
      </c>
      <c r="DJ73" s="4" t="str">
        <f t="shared" si="1033"/>
        <v xml:space="preserve"> </v>
      </c>
      <c r="DK73" s="4" t="str">
        <f t="shared" si="1033"/>
        <v xml:space="preserve"> </v>
      </c>
      <c r="DL73" s="4" t="str">
        <f t="shared" si="1033"/>
        <v xml:space="preserve"> </v>
      </c>
      <c r="DM73" s="4" t="str">
        <f t="shared" si="1033"/>
        <v/>
      </c>
      <c r="DN73" s="4" t="str">
        <f t="shared" si="1033"/>
        <v xml:space="preserve"> </v>
      </c>
      <c r="DO73" s="4" t="str">
        <f t="shared" si="1033"/>
        <v xml:space="preserve"> </v>
      </c>
      <c r="DP73" s="4" t="str">
        <f t="shared" si="1033"/>
        <v xml:space="preserve"> </v>
      </c>
      <c r="DQ73" s="4" t="str">
        <f t="shared" si="1033"/>
        <v xml:space="preserve"> </v>
      </c>
      <c r="DR73" s="4" t="str">
        <f t="shared" si="1033"/>
        <v xml:space="preserve"> </v>
      </c>
      <c r="DS73" s="4" t="str">
        <f t="shared" si="1033"/>
        <v xml:space="preserve"> </v>
      </c>
      <c r="DT73" s="4" t="str">
        <f t="shared" si="1033"/>
        <v xml:space="preserve"> </v>
      </c>
      <c r="DU73" s="4" t="str">
        <f t="shared" si="1033"/>
        <v xml:space="preserve"> </v>
      </c>
      <c r="DV73" s="4" t="str">
        <f t="shared" si="1033"/>
        <v xml:space="preserve"> </v>
      </c>
      <c r="DW73" s="4" t="str">
        <f t="shared" si="1033"/>
        <v xml:space="preserve"> </v>
      </c>
      <c r="DX73" s="4" t="str">
        <f t="shared" si="1033"/>
        <v xml:space="preserve"> </v>
      </c>
      <c r="DY73" s="4" t="str">
        <f t="shared" si="1033"/>
        <v xml:space="preserve"> </v>
      </c>
      <c r="DZ73" s="4" t="str">
        <f t="shared" si="1033"/>
        <v xml:space="preserve"> </v>
      </c>
      <c r="EA73" s="4" t="str">
        <f t="shared" si="1033"/>
        <v xml:space="preserve"> </v>
      </c>
      <c r="EB73" s="4" t="str">
        <f t="shared" si="1033"/>
        <v xml:space="preserve"> </v>
      </c>
      <c r="EC73" s="4" t="str">
        <f t="shared" si="1033"/>
        <v xml:space="preserve"> </v>
      </c>
      <c r="ED73" s="4" t="str">
        <f t="shared" si="1033"/>
        <v xml:space="preserve"> </v>
      </c>
      <c r="EE73" s="4" t="str">
        <f t="shared" si="1033"/>
        <v xml:space="preserve"> </v>
      </c>
      <c r="EF73" s="4" t="str">
        <f t="shared" si="1033"/>
        <v xml:space="preserve"> </v>
      </c>
      <c r="EG73" s="4" t="str">
        <f t="shared" si="1033"/>
        <v xml:space="preserve"> </v>
      </c>
      <c r="EH73" s="4" t="str">
        <f t="shared" si="1033"/>
        <v xml:space="preserve"> </v>
      </c>
      <c r="EI73" s="4" t="str">
        <f t="shared" si="1033"/>
        <v xml:space="preserve"> </v>
      </c>
      <c r="EJ73" s="4" t="str">
        <f t="shared" si="1033"/>
        <v xml:space="preserve"> </v>
      </c>
      <c r="EK73" s="4" t="str">
        <f t="shared" si="1033"/>
        <v xml:space="preserve"> </v>
      </c>
      <c r="EL73" s="4" t="str">
        <f t="shared" si="1033"/>
        <v xml:space="preserve"> </v>
      </c>
      <c r="EM73" s="4" t="str">
        <f t="shared" si="1033"/>
        <v xml:space="preserve"> </v>
      </c>
      <c r="EN73" s="4" t="str">
        <f t="shared" si="1033"/>
        <v xml:space="preserve"> </v>
      </c>
      <c r="EO73" s="4" t="str">
        <f t="shared" si="1033"/>
        <v xml:space="preserve"> </v>
      </c>
      <c r="EP73" s="4" t="str">
        <f t="shared" si="1033"/>
        <v xml:space="preserve"> </v>
      </c>
      <c r="EQ73" s="4" t="str">
        <f t="shared" si="1033"/>
        <v xml:space="preserve"> </v>
      </c>
      <c r="ER73" s="4" t="str">
        <f t="shared" si="1033"/>
        <v xml:space="preserve"> </v>
      </c>
      <c r="ES73" s="4" t="str">
        <f t="shared" si="1033"/>
        <v xml:space="preserve"> </v>
      </c>
      <c r="ET73" s="4" t="str">
        <f t="shared" si="1033"/>
        <v xml:space="preserve"> </v>
      </c>
      <c r="EU73" s="4" t="str">
        <f t="shared" si="1033"/>
        <v xml:space="preserve"> </v>
      </c>
      <c r="EV73" s="4" t="str">
        <f t="shared" si="1033"/>
        <v xml:space="preserve"> </v>
      </c>
      <c r="EW73" s="4" t="str">
        <f t="shared" si="1033"/>
        <v xml:space="preserve"> </v>
      </c>
      <c r="EX73" s="4" t="str">
        <f t="shared" si="1033"/>
        <v xml:space="preserve"> </v>
      </c>
      <c r="EY73" s="4" t="str">
        <f t="shared" si="1033"/>
        <v xml:space="preserve"> </v>
      </c>
      <c r="EZ73" s="4" t="str">
        <f t="shared" si="1033"/>
        <v xml:space="preserve"> </v>
      </c>
      <c r="FA73" s="4" t="str">
        <f t="shared" si="1033"/>
        <v xml:space="preserve"> </v>
      </c>
      <c r="FB73" s="4" t="str">
        <f t="shared" si="1033"/>
        <v xml:space="preserve"> </v>
      </c>
      <c r="FC73" s="4" t="str">
        <f t="shared" si="1033"/>
        <v xml:space="preserve"> </v>
      </c>
      <c r="FD73" s="4" t="str">
        <f t="shared" si="1033"/>
        <v xml:space="preserve"> </v>
      </c>
      <c r="FE73" s="4" t="str">
        <f t="shared" si="1033"/>
        <v xml:space="preserve"> </v>
      </c>
      <c r="FF73" s="4" t="str">
        <f t="shared" si="1033"/>
        <v xml:space="preserve"> </v>
      </c>
      <c r="FG73" s="4" t="str">
        <f t="shared" si="1033"/>
        <v xml:space="preserve"> </v>
      </c>
      <c r="FH73" s="4" t="str">
        <f t="shared" ref="FH73:GL73" si="1034">IF(OR(FH71&gt;1,FH71="-",FH71=" "),FH70,IF(FH70=" ", " ",LEFT(FH70,LEN(FH70)-1)))</f>
        <v xml:space="preserve"> </v>
      </c>
      <c r="FI73" s="4" t="str">
        <f t="shared" si="1034"/>
        <v xml:space="preserve"> </v>
      </c>
      <c r="FJ73" s="4" t="str">
        <f t="shared" si="1034"/>
        <v xml:space="preserve"> </v>
      </c>
      <c r="FK73" s="4" t="str">
        <f t="shared" si="1034"/>
        <v xml:space="preserve"> </v>
      </c>
      <c r="FL73" s="4" t="str">
        <f t="shared" si="1034"/>
        <v xml:space="preserve"> </v>
      </c>
      <c r="FM73" s="4" t="str">
        <f t="shared" si="1034"/>
        <v xml:space="preserve"> </v>
      </c>
      <c r="FN73" s="4" t="str">
        <f t="shared" si="1034"/>
        <v xml:space="preserve"> </v>
      </c>
      <c r="FO73" s="4" t="str">
        <f t="shared" si="1034"/>
        <v xml:space="preserve"> </v>
      </c>
      <c r="FP73" s="4" t="str">
        <f t="shared" si="1034"/>
        <v xml:space="preserve"> </v>
      </c>
      <c r="FQ73" s="4" t="str">
        <f t="shared" si="1034"/>
        <v xml:space="preserve"> </v>
      </c>
      <c r="FR73" s="4" t="str">
        <f t="shared" si="1034"/>
        <v xml:space="preserve"> </v>
      </c>
      <c r="FS73" s="4" t="str">
        <f t="shared" si="1034"/>
        <v xml:space="preserve"> </v>
      </c>
      <c r="FT73" s="4" t="str">
        <f t="shared" si="1034"/>
        <v xml:space="preserve"> </v>
      </c>
      <c r="FU73" s="4" t="str">
        <f t="shared" si="1034"/>
        <v xml:space="preserve"> </v>
      </c>
      <c r="FV73" s="4" t="str">
        <f t="shared" si="1034"/>
        <v xml:space="preserve"> </v>
      </c>
      <c r="FW73" s="4" t="str">
        <f t="shared" si="1034"/>
        <v xml:space="preserve"> </v>
      </c>
      <c r="FX73" s="4" t="str">
        <f t="shared" si="1034"/>
        <v xml:space="preserve"> </v>
      </c>
      <c r="FY73" s="4" t="str">
        <f t="shared" si="1034"/>
        <v xml:space="preserve"> </v>
      </c>
      <c r="FZ73" s="4" t="str">
        <f t="shared" si="1034"/>
        <v xml:space="preserve"> </v>
      </c>
      <c r="GA73" s="4" t="str">
        <f t="shared" si="1034"/>
        <v xml:space="preserve"> </v>
      </c>
      <c r="GB73" s="4" t="str">
        <f t="shared" si="1034"/>
        <v xml:space="preserve"> </v>
      </c>
      <c r="GC73" s="4" t="str">
        <f t="shared" si="1034"/>
        <v xml:space="preserve"> </v>
      </c>
      <c r="GD73" s="4" t="str">
        <f t="shared" si="1034"/>
        <v xml:space="preserve"> </v>
      </c>
      <c r="GE73" s="4" t="str">
        <f t="shared" si="1034"/>
        <v xml:space="preserve"> </v>
      </c>
      <c r="GF73" s="4" t="str">
        <f t="shared" si="1034"/>
        <v xml:space="preserve"> </v>
      </c>
      <c r="GG73" s="4" t="str">
        <f t="shared" si="1034"/>
        <v xml:space="preserve"> </v>
      </c>
      <c r="GH73" s="4" t="str">
        <f t="shared" si="1034"/>
        <v xml:space="preserve"> </v>
      </c>
      <c r="GI73" s="4" t="str">
        <f t="shared" si="1034"/>
        <v xml:space="preserve"> </v>
      </c>
      <c r="GJ73" s="4" t="str">
        <f t="shared" si="1034"/>
        <v xml:space="preserve"> </v>
      </c>
      <c r="GK73" s="4" t="str">
        <f t="shared" si="1034"/>
        <v xml:space="preserve"> </v>
      </c>
      <c r="GL73" s="4" t="str">
        <f t="shared" si="1034"/>
        <v xml:space="preserve"> </v>
      </c>
    </row>
    <row r="74" spans="2:227" x14ac:dyDescent="0.25">
      <c r="B74" s="17">
        <f t="shared" ref="B74" si="1035">IF(AND(T71=1,T70="."), " ", IF(OR(B71="",B71=" "), " ", IF(B71="-", "-", IF(B71&lt;7,B71+1,1))))</f>
        <v>3</v>
      </c>
      <c r="C74" s="8">
        <f t="shared" ref="C74" si="1036">IF(AND(U71=1,U70="."), " ", IF(OR(C71="",C71=" "), " ", IF(C71="-", "-", IF(C71&lt;7,C71+1,1))))</f>
        <v>4</v>
      </c>
      <c r="D74" s="8">
        <f t="shared" ref="D74" si="1037">IF(AND(V71=1,V70="."), " ", IF(OR(D71="",D71=" "), " ", IF(D71="-", "-", IF(D71&lt;7,D71+1,1))))</f>
        <v>3</v>
      </c>
      <c r="E74" s="8">
        <f t="shared" ref="E74" si="1038">IF(AND(W71=1,W70="."), " ", IF(OR(E71="",E71=" "), " ", IF(E71="-", "-", IF(E71&lt;7,E71+1,1))))</f>
        <v>4</v>
      </c>
      <c r="F74" s="8">
        <f t="shared" ref="F74" si="1039">IF(AND(X71=1,X70="."), " ", IF(OR(F71="",F71=" "), " ", IF(F71="-", "-", IF(F71&lt;7,F71+1,1))))</f>
        <v>3</v>
      </c>
      <c r="G74" s="18">
        <f t="shared" ref="G74" si="1040">IF(AND(Y71=1,Y70="."), " ", IF(OR(G71="",G71=" "), " ", IF(G71="-", "-", IF(G71&lt;7,G71+1,1))))</f>
        <v>2</v>
      </c>
      <c r="H74" s="17">
        <f t="shared" ref="H74" si="1041">IF(AND(Z71=1,Z70="."), " ", IF(OR(H71="",H71=" "), " ", IF(H71="-", "-", IF(H71&lt;7,H71+1,1))))</f>
        <v>1</v>
      </c>
      <c r="I74" s="8">
        <f t="shared" ref="I74" si="1042">IF(AND(AA71=1,AA70="."), " ", IF(OR(I71="",I71=" "), " ", IF(I71="-", "-", IF(I71&lt;7,I71+1,1))))</f>
        <v>2</v>
      </c>
      <c r="J74" s="8">
        <f t="shared" ref="J74" si="1043">IF(AND(AB71=1,AB70="."), " ", IF(OR(J71="",J71=" "), " ", IF(J71="-", "-", IF(J71&lt;7,J71+1,1))))</f>
        <v>3</v>
      </c>
      <c r="K74" s="8">
        <f t="shared" ref="K74" si="1044">IF(AND(AC71=1,AC70="."), " ", IF(OR(K71="",K71=" "), " ", IF(K71="-", "-", IF(K71&lt;7,K71+1,1))))</f>
        <v>4</v>
      </c>
      <c r="L74" s="8">
        <f t="shared" ref="L74" si="1045">IF(AND(AD71=1,AD70="."), " ", IF(OR(L71="",L71=" "), " ", IF(L71="-", "-", IF(L71&lt;7,L71+1,1))))</f>
        <v>5</v>
      </c>
      <c r="M74" s="18" t="str">
        <f t="shared" ref="M74" si="1046">IF(AND(AE71=1,AE70="."), " ", IF(OR(M71="",M71=" "), " ", IF(M71="-", "-", IF(M71&lt;7,M71+1,1))))</f>
        <v>-</v>
      </c>
      <c r="N74" s="17">
        <f t="shared" ref="N74" si="1047">IF(AND(AF71=1,AF70="."), " ", IF(OR(N71="",N71=" "), " ", IF(N71="-", "-", IF(N71&lt;7,N71+1,1))))</f>
        <v>2</v>
      </c>
      <c r="O74" s="8">
        <f t="shared" ref="O74" si="1048">IF(AND(AG71=1,AG70="."), " ", IF(OR(O71="",O71=" "), " ", IF(O71="-", "-", IF(O71&lt;7,O71+1,1))))</f>
        <v>3</v>
      </c>
      <c r="P74" s="8">
        <f t="shared" ref="P74" si="1049">IF(AND(AH71=1,AH70="."), " ", IF(OR(P71="",P71=" "), " ", IF(P71="-", "-", IF(P71&lt;7,P71+1,1))))</f>
        <v>4</v>
      </c>
      <c r="Q74" s="8">
        <f t="shared" ref="Q74" si="1050">IF(AND(AI71=1,AI70="."), " ", IF(OR(Q71="",Q71=" "), " ", IF(Q71="-", "-", IF(Q71&lt;7,Q71+1,1))))</f>
        <v>3</v>
      </c>
      <c r="R74" s="8">
        <f t="shared" ref="R74" si="1051">IF(AND(AJ71=1,AJ70="."), " ", IF(OR(R71="",R71=" "), " ", IF(R71="-", "-", IF(R71&lt;7,R71+1,1))))</f>
        <v>2</v>
      </c>
      <c r="S74" s="18">
        <f t="shared" ref="S74" si="1052">IF(AND(AK71=1,AK70="."), " ", IF(OR(S71="",S71=" "), " ", IF(S71="-", "-", IF(S71&lt;7,S71+1,1))))</f>
        <v>3</v>
      </c>
      <c r="T74" s="17">
        <f t="shared" ref="T74" si="1053">IF(AND(AL71=1,AL70="."), " ", IF(OR(T71="",T71=" "), " ", IF(T71="-", "-", IF(T71&lt;7,T71+1,1))))</f>
        <v>1</v>
      </c>
      <c r="U74" s="8">
        <f t="shared" ref="U74" si="1054">IF(AND(AM71=1,AM70="."), " ", IF(OR(U71="",U71=" "), " ", IF(U71="-", "-", IF(U71&lt;7,U71+1,1))))</f>
        <v>2</v>
      </c>
      <c r="V74" s="8">
        <f t="shared" ref="V74" si="1055">IF(AND(AN71=1,AN70="."), " ", IF(OR(V71="",V71=" "), " ", IF(V71="-", "-", IF(V71&lt;7,V71+1,1))))</f>
        <v>3</v>
      </c>
      <c r="W74" s="8">
        <f t="shared" ref="W74" si="1056">IF(AND(AO71=1,AO70="."), " ", IF(OR(W71="",W71=" "), " ", IF(W71="-", "-", IF(W71&lt;7,W71+1,1))))</f>
        <v>4</v>
      </c>
      <c r="X74" s="8">
        <f t="shared" ref="X74" si="1057">IF(AND(AP71=1,AP70="."), " ", IF(OR(X71="",X71=" "), " ", IF(X71="-", "-", IF(X71&lt;7,X71+1,1))))</f>
        <v>5</v>
      </c>
      <c r="Y74" s="18" t="str">
        <f t="shared" ref="Y74" si="1058">IF(AND(AQ71=1,AQ70="."), " ", IF(OR(Y71="",Y71=" "), " ", IF(Y71="-", "-", IF(Y71&lt;7,Y71+1,1))))</f>
        <v>-</v>
      </c>
      <c r="Z74" s="17" t="str">
        <f t="shared" ref="Z74" si="1059">IF(AND(AR71=1,AR70="."), " ", IF(OR(Z71="",Z71=" "), " ", IF(Z71="-", "-", IF(Z71&lt;7,Z71+1,1))))</f>
        <v xml:space="preserve"> </v>
      </c>
      <c r="AA74" s="8" t="str">
        <f t="shared" ref="AA74" si="1060">IF(AND(AS71=1,AS70="."), " ", IF(OR(AA71="",AA71=" "), " ", IF(AA71="-", "-", IF(AA71&lt;7,AA71+1,1))))</f>
        <v xml:space="preserve"> </v>
      </c>
      <c r="AB74" s="8" t="str">
        <f t="shared" ref="AB74" si="1061">IF(AND(AT71=1,AT70="."), " ", IF(OR(AB71="",AB71=" "), " ", IF(AB71="-", "-", IF(AB71&lt;7,AB71+1,1))))</f>
        <v xml:space="preserve"> </v>
      </c>
      <c r="AC74" s="8" t="str">
        <f t="shared" ref="AC74" si="1062">IF(AND(AU71=1,AU70="."), " ", IF(OR(AC71="",AC71=" "), " ", IF(AC71="-", "-", IF(AC71&lt;7,AC71+1,1))))</f>
        <v xml:space="preserve"> </v>
      </c>
      <c r="AD74" s="8" t="str">
        <f t="shared" ref="AD74" si="1063">IF(AND(AV71=1,AV70="."), " ", IF(OR(AD71="",AD71=" "), " ", IF(AD71="-", "-", IF(AD71&lt;7,AD71+1,1))))</f>
        <v xml:space="preserve"> </v>
      </c>
      <c r="AE74" s="18" t="str">
        <f t="shared" ref="AE74" si="1064">IF(AND(AW71=1,AW70="."), " ", IF(OR(AE71="",AE71=" "), " ", IF(AE71="-", "-", IF(AE71&lt;7,AE71+1,1))))</f>
        <v xml:space="preserve"> </v>
      </c>
      <c r="AF74" s="17" t="str">
        <f t="shared" ref="AF74" si="1065">IF(AND(AX71=1,AX70="."), " ", IF(OR(AF71="",AF71=" "), " ", IF(AF71="-", "-", IF(AF71&lt;7,AF71+1,1))))</f>
        <v xml:space="preserve"> </v>
      </c>
      <c r="AG74" s="8" t="str">
        <f t="shared" ref="AG74" si="1066">IF(AND(AY71=1,AY70="."), " ", IF(OR(AG71="",AG71=" "), " ", IF(AG71="-", "-", IF(AG71&lt;7,AG71+1,1))))</f>
        <v xml:space="preserve"> </v>
      </c>
      <c r="AH74" s="8" t="str">
        <f t="shared" ref="AH74" si="1067">IF(AND(AZ71=1,AZ70="."), " ", IF(OR(AH71="",AH71=" "), " ", IF(AH71="-", "-", IF(AH71&lt;7,AH71+1,1))))</f>
        <v xml:space="preserve"> </v>
      </c>
      <c r="AI74" s="8" t="str">
        <f t="shared" ref="AI74" si="1068">IF(AND(BA71=1,BA70="."), " ", IF(OR(AI71="",AI71=" "), " ", IF(AI71="-", "-", IF(AI71&lt;7,AI71+1,1))))</f>
        <v xml:space="preserve"> </v>
      </c>
      <c r="AJ74" s="8" t="str">
        <f t="shared" ref="AJ74" si="1069">IF(AND(BB71=1,BB70="."), " ", IF(OR(AJ71="",AJ71=" "), " ", IF(AJ71="-", "-", IF(AJ71&lt;7,AJ71+1,1))))</f>
        <v xml:space="preserve"> </v>
      </c>
      <c r="AK74" s="18" t="str">
        <f t="shared" ref="AK74" si="1070">IF(AND(BC71=1,BC70="."), " ", IF(OR(AK71="",AK71=" "), " ", IF(AK71="-", "-", IF(AK71&lt;7,AK71+1,1))))</f>
        <v xml:space="preserve"> </v>
      </c>
      <c r="AL74" s="17" t="str">
        <f t="shared" ref="AL74" si="1071">IF(AND(BD71=1,BD70="."), " ", IF(OR(AL71="",AL71=" "), " ", IF(AL71="-", "-", IF(AL71&lt;7,AL71+1,1))))</f>
        <v xml:space="preserve"> </v>
      </c>
      <c r="AM74" s="8" t="str">
        <f t="shared" ref="AM74" si="1072">IF(AND(BE71=1,BE70="."), " ", IF(OR(AM71="",AM71=" "), " ", IF(AM71="-", "-", IF(AM71&lt;7,AM71+1,1))))</f>
        <v xml:space="preserve"> </v>
      </c>
      <c r="AN74" s="8" t="str">
        <f t="shared" ref="AN74" si="1073">IF(AND(BF71=1,BF70="."), " ", IF(OR(AN71="",AN71=" "), " ", IF(AN71="-", "-", IF(AN71&lt;7,AN71+1,1))))</f>
        <v xml:space="preserve"> </v>
      </c>
      <c r="AO74" s="8" t="str">
        <f t="shared" ref="AO74" si="1074">IF(AND(BG71=1,BG70="."), " ", IF(OR(AO71="",AO71=" "), " ", IF(AO71="-", "-", IF(AO71&lt;7,AO71+1,1))))</f>
        <v xml:space="preserve"> </v>
      </c>
      <c r="AP74" s="8" t="str">
        <f t="shared" ref="AP74" si="1075">IF(AND(BH71=1,BH70="."), " ", IF(OR(AP71="",AP71=" "), " ", IF(AP71="-", "-", IF(AP71&lt;7,AP71+1,1))))</f>
        <v xml:space="preserve"> </v>
      </c>
      <c r="AQ74" s="18" t="str">
        <f t="shared" ref="AQ74" si="1076">IF(AND(BI71=1,BI70="."), " ", IF(OR(AQ71="",AQ71=" "), " ", IF(AQ71="-", "-", IF(AQ71&lt;7,AQ71+1,1))))</f>
        <v xml:space="preserve"> </v>
      </c>
      <c r="AR74" s="17" t="str">
        <f t="shared" ref="AR74" si="1077">IF(AND(BJ71=1,BJ70="."), " ", IF(OR(AR71="",AR71=" "), " ", IF(AR71="-", "-", IF(AR71&lt;7,AR71+1,1))))</f>
        <v xml:space="preserve"> </v>
      </c>
      <c r="AS74" s="8" t="str">
        <f t="shared" ref="AS74" si="1078">IF(AND(BK71=1,BK70="."), " ", IF(OR(AS71="",AS71=" "), " ", IF(AS71="-", "-", IF(AS71&lt;7,AS71+1,1))))</f>
        <v xml:space="preserve"> </v>
      </c>
      <c r="AT74" s="8" t="str">
        <f t="shared" ref="AT74" si="1079">IF(AND(BL71=1,BL70="."), " ", IF(OR(AT71="",AT71=" "), " ", IF(AT71="-", "-", IF(AT71&lt;7,AT71+1,1))))</f>
        <v xml:space="preserve"> </v>
      </c>
      <c r="AU74" s="8" t="str">
        <f t="shared" ref="AU74" si="1080">IF(AND(BM71=1,BM70="."), " ", IF(OR(AU71="",AU71=" "), " ", IF(AU71="-", "-", IF(AU71&lt;7,AU71+1,1))))</f>
        <v xml:space="preserve"> </v>
      </c>
      <c r="AV74" s="8" t="str">
        <f t="shared" ref="AV74" si="1081">IF(AND(BN71=1,BN70="."), " ", IF(OR(AV71="",AV71=" "), " ", IF(AV71="-", "-", IF(AV71&lt;7,AV71+1,1))))</f>
        <v xml:space="preserve"> </v>
      </c>
      <c r="AW74" s="18" t="str">
        <f t="shared" ref="AW74" si="1082">IF(AND(BO71=1,BO70="."), " ", IF(OR(AW71="",AW71=" "), " ", IF(AW71="-", "-", IF(AW71&lt;7,AW71+1,1))))</f>
        <v xml:space="preserve"> </v>
      </c>
      <c r="AX74" s="17" t="str">
        <f t="shared" ref="AX74" si="1083">IF(AND(BP71=1,BP70="."), " ", IF(OR(AX71="",AX71=" "), " ", IF(AX71="-", "-", IF(AX71&lt;7,AX71+1,1))))</f>
        <v xml:space="preserve"> </v>
      </c>
      <c r="AY74" s="8" t="str">
        <f t="shared" ref="AY74" si="1084">IF(AND(BQ71=1,BQ70="."), " ", IF(OR(AY71="",AY71=" "), " ", IF(AY71="-", "-", IF(AY71&lt;7,AY71+1,1))))</f>
        <v xml:space="preserve"> </v>
      </c>
      <c r="AZ74" s="8" t="str">
        <f t="shared" ref="AZ74" si="1085">IF(AND(BR71=1,BR70="."), " ", IF(OR(AZ71="",AZ71=" "), " ", IF(AZ71="-", "-", IF(AZ71&lt;7,AZ71+1,1))))</f>
        <v xml:space="preserve"> </v>
      </c>
      <c r="BA74" s="8" t="str">
        <f t="shared" ref="BA74" si="1086">IF(AND(BS71=1,BS70="."), " ", IF(OR(BA71="",BA71=" "), " ", IF(BA71="-", "-", IF(BA71&lt;7,BA71+1,1))))</f>
        <v xml:space="preserve"> </v>
      </c>
      <c r="BB74" s="8" t="str">
        <f t="shared" ref="BB74" si="1087">IF(AND(BT71=1,BT70="."), " ", IF(OR(BB71="",BB71=" "), " ", IF(BB71="-", "-", IF(BB71&lt;7,BB71+1,1))))</f>
        <v xml:space="preserve"> </v>
      </c>
      <c r="BC74" s="18" t="str">
        <f t="shared" ref="BC74" si="1088">IF(AND(BU71=1,BU70="."), " ", IF(OR(BC71="",BC71=" "), " ", IF(BC71="-", "-", IF(BC71&lt;7,BC71+1,1))))</f>
        <v xml:space="preserve"> </v>
      </c>
      <c r="BD74" s="17" t="str">
        <f t="shared" ref="BD74" si="1089">IF(AND(BV71=1,BV70="."), " ", IF(OR(BD71="",BD71=" "), " ", IF(BD71="-", "-", IF(BD71&lt;7,BD71+1,1))))</f>
        <v xml:space="preserve"> </v>
      </c>
      <c r="BE74" s="8" t="str">
        <f t="shared" ref="BE74" si="1090">IF(AND(BW71=1,BW70="."), " ", IF(OR(BE71="",BE71=" "), " ", IF(BE71="-", "-", IF(BE71&lt;7,BE71+1,1))))</f>
        <v xml:space="preserve"> </v>
      </c>
      <c r="BF74" s="8" t="str">
        <f t="shared" ref="BF74" si="1091">IF(AND(BX71=1,BX70="."), " ", IF(OR(BF71="",BF71=" "), " ", IF(BF71="-", "-", IF(BF71&lt;7,BF71+1,1))))</f>
        <v xml:space="preserve"> </v>
      </c>
      <c r="BG74" s="8" t="str">
        <f t="shared" ref="BG74" si="1092">IF(AND(BY71=1,BY70="."), " ", IF(OR(BG71="",BG71=" "), " ", IF(BG71="-", "-", IF(BG71&lt;7,BG71+1,1))))</f>
        <v xml:space="preserve"> </v>
      </c>
      <c r="BH74" s="8" t="str">
        <f t="shared" ref="BH74" si="1093">IF(AND(BZ71=1,BZ70="."), " ", IF(OR(BH71="",BH71=" "), " ", IF(BH71="-", "-", IF(BH71&lt;7,BH71+1,1))))</f>
        <v xml:space="preserve"> </v>
      </c>
      <c r="BI74" s="18" t="str">
        <f t="shared" ref="BI74" si="1094">IF(AND(CA71=1,CA70="."), " ", IF(OR(BI71="",BI71=" "), " ", IF(BI71="-", "-", IF(BI71&lt;7,BI71+1,1))))</f>
        <v xml:space="preserve"> </v>
      </c>
      <c r="BJ74" s="17" t="str">
        <f t="shared" ref="BJ74" si="1095">IF(AND(CB71=1,CB70="."), " ", IF(OR(BJ71="",BJ71=" "), " ", IF(BJ71="-", "-", IF(BJ71&lt;7,BJ71+1,1))))</f>
        <v xml:space="preserve"> </v>
      </c>
      <c r="BK74" s="8" t="str">
        <f t="shared" ref="BK74" si="1096">IF(AND(CC71=1,CC70="."), " ", IF(OR(BK71="",BK71=" "), " ", IF(BK71="-", "-", IF(BK71&lt;7,BK71+1,1))))</f>
        <v xml:space="preserve"> </v>
      </c>
      <c r="BL74" s="8" t="str">
        <f t="shared" ref="BL74" si="1097">IF(AND(CD71=1,CD70="."), " ", IF(OR(BL71="",BL71=" "), " ", IF(BL71="-", "-", IF(BL71&lt;7,BL71+1,1))))</f>
        <v xml:space="preserve"> </v>
      </c>
      <c r="BM74" s="8" t="str">
        <f t="shared" ref="BM74" si="1098">IF(AND(CE71=1,CE70="."), " ", IF(OR(BM71="",BM71=" "), " ", IF(BM71="-", "-", IF(BM71&lt;7,BM71+1,1))))</f>
        <v xml:space="preserve"> </v>
      </c>
      <c r="BN74" s="8" t="str">
        <f t="shared" ref="BN74" si="1099">IF(AND(CF71=1,CF70="."), " ", IF(OR(BN71="",BN71=" "), " ", IF(BN71="-", "-", IF(BN71&lt;7,BN71+1,1))))</f>
        <v xml:space="preserve"> </v>
      </c>
      <c r="BO74" s="18" t="str">
        <f t="shared" ref="BO74" si="1100">IF(AND(CG71=1,CG70="."), " ", IF(OR(BO71="",BO71=" "), " ", IF(BO71="-", "-", IF(BO71&lt;7,BO71+1,1))))</f>
        <v xml:space="preserve"> </v>
      </c>
      <c r="BP74" s="17" t="str">
        <f t="shared" ref="BP74" si="1101">IF(AND(CH71=1,CH70="."), " ", IF(OR(BP71="",BP71=" "), " ", IF(BP71="-", "-", IF(BP71&lt;7,BP71+1,1))))</f>
        <v xml:space="preserve"> </v>
      </c>
      <c r="BQ74" s="8" t="str">
        <f t="shared" ref="BQ74" si="1102">IF(AND(CI71=1,CI70="."), " ", IF(OR(BQ71="",BQ71=" "), " ", IF(BQ71="-", "-", IF(BQ71&lt;7,BQ71+1,1))))</f>
        <v xml:space="preserve"> </v>
      </c>
      <c r="BR74" s="8" t="str">
        <f t="shared" ref="BR74" si="1103">IF(AND(CJ71=1,CJ70="."), " ", IF(OR(BR71="",BR71=" "), " ", IF(BR71="-", "-", IF(BR71&lt;7,BR71+1,1))))</f>
        <v xml:space="preserve"> </v>
      </c>
      <c r="BS74" s="8" t="str">
        <f t="shared" ref="BS74" si="1104">IF(AND(CK71=1,CK70="."), " ", IF(OR(BS71="",BS71=" "), " ", IF(BS71="-", "-", IF(BS71&lt;7,BS71+1,1))))</f>
        <v xml:space="preserve"> </v>
      </c>
      <c r="BT74" s="8" t="str">
        <f t="shared" ref="BT74" si="1105">IF(AND(CL71=1,CL70="."), " ", IF(OR(BT71="",BT71=" "), " ", IF(BT71="-", "-", IF(BT71&lt;7,BT71+1,1))))</f>
        <v xml:space="preserve"> </v>
      </c>
      <c r="BU74" s="18" t="str">
        <f t="shared" ref="BU74" si="1106">IF(AND(CM71=1,CM70="."), " ", IF(OR(BU71="",BU71=" "), " ", IF(BU71="-", "-", IF(BU71&lt;7,BU71+1,1))))</f>
        <v xml:space="preserve"> </v>
      </c>
      <c r="BV74" s="17" t="str">
        <f t="shared" ref="BV74" si="1107">IF(AND(CN71=1,CN70="."), " ", IF(OR(BV71="",BV71=" "), " ", IF(BV71="-", "-", IF(BV71&lt;7,BV71+1,1))))</f>
        <v xml:space="preserve"> </v>
      </c>
      <c r="BW74" s="8" t="str">
        <f t="shared" ref="BW74" si="1108">IF(AND(CO71=1,CO70="."), " ", IF(OR(BW71="",BW71=" "), " ", IF(BW71="-", "-", IF(BW71&lt;7,BW71+1,1))))</f>
        <v xml:space="preserve"> </v>
      </c>
      <c r="BX74" s="8" t="str">
        <f t="shared" ref="BX74" si="1109">IF(AND(CP71=1,CP70="."), " ", IF(OR(BX71="",BX71=" "), " ", IF(BX71="-", "-", IF(BX71&lt;7,BX71+1,1))))</f>
        <v xml:space="preserve"> </v>
      </c>
      <c r="BY74" s="8" t="str">
        <f t="shared" ref="BY74" si="1110">IF(AND(CQ71=1,CQ70="."), " ", IF(OR(BY71="",BY71=" "), " ", IF(BY71="-", "-", IF(BY71&lt;7,BY71+1,1))))</f>
        <v xml:space="preserve"> </v>
      </c>
      <c r="BZ74" s="8" t="str">
        <f t="shared" ref="BZ74" si="1111">IF(AND(CR71=1,CR70="."), " ", IF(OR(BZ71="",BZ71=" "), " ", IF(BZ71="-", "-", IF(BZ71&lt;7,BZ71+1,1))))</f>
        <v xml:space="preserve"> </v>
      </c>
      <c r="CA74" s="18" t="str">
        <f t="shared" ref="CA74" si="1112">IF(AND(CS71=1,CS70="."), " ", IF(OR(CA71="",CA71=" "), " ", IF(CA71="-", "-", IF(CA71&lt;7,CA71+1,1))))</f>
        <v xml:space="preserve"> </v>
      </c>
      <c r="CB74" s="17" t="str">
        <f t="shared" ref="CB74" si="1113">IF(AND(CT71=1,CT70="."), " ", IF(OR(CB71="",CB71=" "), " ", IF(CB71="-", "-", IF(CB71&lt;7,CB71+1,1))))</f>
        <v xml:space="preserve"> </v>
      </c>
      <c r="CC74" s="8" t="str">
        <f t="shared" ref="CC74" si="1114">IF(AND(CU71=1,CU70="."), " ", IF(OR(CC71="",CC71=" "), " ", IF(CC71="-", "-", IF(CC71&lt;7,CC71+1,1))))</f>
        <v xml:space="preserve"> </v>
      </c>
      <c r="CD74" s="8" t="str">
        <f t="shared" ref="CD74" si="1115">IF(AND(CV71=1,CV70="."), " ", IF(OR(CD71="",CD71=" "), " ", IF(CD71="-", "-", IF(CD71&lt;7,CD71+1,1))))</f>
        <v xml:space="preserve"> </v>
      </c>
      <c r="CE74" s="8" t="str">
        <f t="shared" ref="CE74" si="1116">IF(AND(CW71=1,CW70="."), " ", IF(OR(CE71="",CE71=" "), " ", IF(CE71="-", "-", IF(CE71&lt;7,CE71+1,1))))</f>
        <v xml:space="preserve"> </v>
      </c>
      <c r="CF74" s="8" t="str">
        <f t="shared" ref="CF74" si="1117">IF(AND(CX71=1,CX70="."), " ", IF(OR(CF71="",CF71=" "), " ", IF(CF71="-", "-", IF(CF71&lt;7,CF71+1,1))))</f>
        <v xml:space="preserve"> </v>
      </c>
      <c r="CG74" s="18" t="str">
        <f t="shared" ref="CG74" si="1118">IF(AND(CY71=1,CY70="."), " ", IF(OR(CG71="",CG71=" "), " ", IF(CG71="-", "-", IF(CG71&lt;7,CG71+1,1))))</f>
        <v xml:space="preserve"> </v>
      </c>
      <c r="CH74" s="17" t="str">
        <f t="shared" ref="CH74" si="1119">IF(AND(CZ71=1,CZ70="."), " ", IF(OR(CH71="",CH71=" "), " ", IF(CH71="-", "-", IF(CH71&lt;7,CH71+1,1))))</f>
        <v xml:space="preserve"> </v>
      </c>
      <c r="CI74" s="8" t="str">
        <f t="shared" ref="CI74" si="1120">IF(AND(DA71=1,DA70="."), " ", IF(OR(CI71="",CI71=" "), " ", IF(CI71="-", "-", IF(CI71&lt;7,CI71+1,1))))</f>
        <v xml:space="preserve"> </v>
      </c>
      <c r="CJ74" s="8" t="str">
        <f t="shared" ref="CJ74" si="1121">IF(AND(DB71=1,DB70="."), " ", IF(OR(CJ71="",CJ71=" "), " ", IF(CJ71="-", "-", IF(CJ71&lt;7,CJ71+1,1))))</f>
        <v xml:space="preserve"> </v>
      </c>
      <c r="CK74" s="8" t="str">
        <f t="shared" ref="CK74" si="1122">IF(AND(DC71=1,DC70="."), " ", IF(OR(CK71="",CK71=" "), " ", IF(CK71="-", "-", IF(CK71&lt;7,CK71+1,1))))</f>
        <v xml:space="preserve"> </v>
      </c>
      <c r="CL74" s="8" t="str">
        <f t="shared" ref="CL74" si="1123">IF(AND(DD71=1,DD70="."), " ", IF(OR(CL71="",CL71=" "), " ", IF(CL71="-", "-", IF(CL71&lt;7,CL71+1,1))))</f>
        <v xml:space="preserve"> </v>
      </c>
      <c r="CM74" s="18" t="str">
        <f t="shared" ref="CM74" si="1124">IF(AND(DE71=1,DE70="."), " ", IF(OR(CM71="",CM71=" "), " ", IF(CM71="-", "-", IF(CM71&lt;7,CM71+1,1))))</f>
        <v xml:space="preserve"> </v>
      </c>
      <c r="CN74" s="17" t="str">
        <f t="shared" ref="CN74" si="1125">IF(AND(DF71=1,DF70="."), " ", IF(OR(CN71="",CN71=" "), " ", IF(CN71="-", "-", IF(CN71&lt;7,CN71+1,1))))</f>
        <v xml:space="preserve"> </v>
      </c>
      <c r="CO74" s="8" t="str">
        <f t="shared" ref="CO74" si="1126">IF(AND(DG71=1,DG70="."), " ", IF(OR(CO71="",CO71=" "), " ", IF(CO71="-", "-", IF(CO71&lt;7,CO71+1,1))))</f>
        <v xml:space="preserve"> </v>
      </c>
      <c r="CP74" s="8" t="str">
        <f t="shared" ref="CP74" si="1127">IF(AND(DH71=1,DH70="."), " ", IF(OR(CP71="",CP71=" "), " ", IF(CP71="-", "-", IF(CP71&lt;7,CP71+1,1))))</f>
        <v xml:space="preserve"> </v>
      </c>
      <c r="CQ74" s="8" t="str">
        <f t="shared" ref="CQ74" si="1128">IF(AND(DI71=1,DI70="."), " ", IF(OR(CQ71="",CQ71=" "), " ", IF(CQ71="-", "-", IF(CQ71&lt;7,CQ71+1,1))))</f>
        <v xml:space="preserve"> </v>
      </c>
      <c r="CR74" s="8" t="str">
        <f t="shared" ref="CR74" si="1129">IF(AND(DJ71=1,DJ70="."), " ", IF(OR(CR71="",CR71=" "), " ", IF(CR71="-", "-", IF(CR71&lt;7,CR71+1,1))))</f>
        <v xml:space="preserve"> </v>
      </c>
      <c r="CS74" s="18" t="str">
        <f t="shared" ref="CS74" si="1130">IF(AND(DK71=1,DK70="."), " ", IF(OR(CS71="",CS71=" "), " ", IF(CS71="-", "-", IF(CS71&lt;7,CS71+1,1))))</f>
        <v xml:space="preserve"> </v>
      </c>
      <c r="CU74" s="4">
        <f t="shared" ref="CU74" si="1131">IF(OR(CU71="",CU71=" "), " ", IF(CU71="-", "-", IF(CU71&gt;1,CU71-1,7)))</f>
        <v>6</v>
      </c>
      <c r="CV74" s="4">
        <f t="shared" ref="CV74:FG74" si="1132">IF(OR(CV71="",CV71=" "), " ", IF(CV71="-", "-", IF(CV71&gt;1,CV71-1,7)))</f>
        <v>5</v>
      </c>
      <c r="CW74" s="4">
        <f t="shared" si="1132"/>
        <v>6</v>
      </c>
      <c r="CX74" s="4">
        <f t="shared" si="1132"/>
        <v>5</v>
      </c>
      <c r="CY74" s="4">
        <f t="shared" si="1132"/>
        <v>6</v>
      </c>
      <c r="CZ74" s="4">
        <f t="shared" si="1132"/>
        <v>7</v>
      </c>
      <c r="DA74" s="4">
        <f t="shared" si="1132"/>
        <v>1</v>
      </c>
      <c r="DB74" s="4">
        <f t="shared" si="1132"/>
        <v>7</v>
      </c>
      <c r="DC74" s="4">
        <f t="shared" si="1132"/>
        <v>6</v>
      </c>
      <c r="DD74" s="4">
        <f t="shared" si="1132"/>
        <v>5</v>
      </c>
      <c r="DE74" s="4">
        <f t="shared" si="1132"/>
        <v>4</v>
      </c>
      <c r="DF74" s="4" t="str">
        <f t="shared" si="1132"/>
        <v>-</v>
      </c>
      <c r="DG74" s="4">
        <f t="shared" si="1132"/>
        <v>7</v>
      </c>
      <c r="DH74" s="4">
        <f t="shared" si="1132"/>
        <v>6</v>
      </c>
      <c r="DI74" s="4">
        <f t="shared" si="1132"/>
        <v>5</v>
      </c>
      <c r="DJ74" s="4">
        <f t="shared" si="1132"/>
        <v>6</v>
      </c>
      <c r="DK74" s="4">
        <f t="shared" si="1132"/>
        <v>7</v>
      </c>
      <c r="DL74" s="4">
        <f t="shared" si="1132"/>
        <v>6</v>
      </c>
      <c r="DM74" s="4">
        <f t="shared" si="1132"/>
        <v>1</v>
      </c>
      <c r="DN74" s="4">
        <f t="shared" si="1132"/>
        <v>7</v>
      </c>
      <c r="DO74" s="4">
        <f t="shared" si="1132"/>
        <v>6</v>
      </c>
      <c r="DP74" s="4">
        <f t="shared" si="1132"/>
        <v>5</v>
      </c>
      <c r="DQ74" s="4">
        <f t="shared" si="1132"/>
        <v>4</v>
      </c>
      <c r="DR74" s="4" t="str">
        <f t="shared" si="1132"/>
        <v>-</v>
      </c>
      <c r="DS74" s="4" t="str">
        <f t="shared" si="1132"/>
        <v xml:space="preserve"> </v>
      </c>
      <c r="DT74" s="4" t="str">
        <f t="shared" si="1132"/>
        <v xml:space="preserve"> </v>
      </c>
      <c r="DU74" s="4" t="str">
        <f t="shared" si="1132"/>
        <v xml:space="preserve"> </v>
      </c>
      <c r="DV74" s="4" t="str">
        <f t="shared" si="1132"/>
        <v xml:space="preserve"> </v>
      </c>
      <c r="DW74" s="4" t="str">
        <f t="shared" si="1132"/>
        <v xml:space="preserve"> </v>
      </c>
      <c r="DX74" s="4" t="str">
        <f t="shared" si="1132"/>
        <v xml:space="preserve"> </v>
      </c>
      <c r="DY74" s="4" t="str">
        <f t="shared" si="1132"/>
        <v xml:space="preserve"> </v>
      </c>
      <c r="DZ74" s="4" t="str">
        <f t="shared" si="1132"/>
        <v xml:space="preserve"> </v>
      </c>
      <c r="EA74" s="4" t="str">
        <f t="shared" si="1132"/>
        <v xml:space="preserve"> </v>
      </c>
      <c r="EB74" s="4" t="str">
        <f t="shared" si="1132"/>
        <v xml:space="preserve"> </v>
      </c>
      <c r="EC74" s="4" t="str">
        <f t="shared" si="1132"/>
        <v xml:space="preserve"> </v>
      </c>
      <c r="ED74" s="4" t="str">
        <f t="shared" si="1132"/>
        <v xml:space="preserve"> </v>
      </c>
      <c r="EE74" s="4" t="str">
        <f t="shared" si="1132"/>
        <v xml:space="preserve"> </v>
      </c>
      <c r="EF74" s="4" t="str">
        <f t="shared" si="1132"/>
        <v xml:space="preserve"> </v>
      </c>
      <c r="EG74" s="4" t="str">
        <f t="shared" si="1132"/>
        <v xml:space="preserve"> </v>
      </c>
      <c r="EH74" s="4" t="str">
        <f t="shared" si="1132"/>
        <v xml:space="preserve"> </v>
      </c>
      <c r="EI74" s="4" t="str">
        <f t="shared" si="1132"/>
        <v xml:space="preserve"> </v>
      </c>
      <c r="EJ74" s="4" t="str">
        <f t="shared" si="1132"/>
        <v xml:space="preserve"> </v>
      </c>
      <c r="EK74" s="4" t="str">
        <f t="shared" si="1132"/>
        <v xml:space="preserve"> </v>
      </c>
      <c r="EL74" s="4" t="str">
        <f t="shared" si="1132"/>
        <v xml:space="preserve"> </v>
      </c>
      <c r="EM74" s="4" t="str">
        <f t="shared" si="1132"/>
        <v xml:space="preserve"> </v>
      </c>
      <c r="EN74" s="4" t="str">
        <f t="shared" si="1132"/>
        <v xml:space="preserve"> </v>
      </c>
      <c r="EO74" s="4" t="str">
        <f t="shared" si="1132"/>
        <v xml:space="preserve"> </v>
      </c>
      <c r="EP74" s="4" t="str">
        <f t="shared" si="1132"/>
        <v xml:space="preserve"> </v>
      </c>
      <c r="EQ74" s="4" t="str">
        <f t="shared" si="1132"/>
        <v xml:space="preserve"> </v>
      </c>
      <c r="ER74" s="4" t="str">
        <f t="shared" si="1132"/>
        <v xml:space="preserve"> </v>
      </c>
      <c r="ES74" s="4" t="str">
        <f t="shared" si="1132"/>
        <v xml:space="preserve"> </v>
      </c>
      <c r="ET74" s="4" t="str">
        <f t="shared" si="1132"/>
        <v xml:space="preserve"> </v>
      </c>
      <c r="EU74" s="4" t="str">
        <f t="shared" si="1132"/>
        <v xml:space="preserve"> </v>
      </c>
      <c r="EV74" s="4" t="str">
        <f t="shared" si="1132"/>
        <v xml:space="preserve"> </v>
      </c>
      <c r="EW74" s="4" t="str">
        <f t="shared" si="1132"/>
        <v xml:space="preserve"> </v>
      </c>
      <c r="EX74" s="4" t="str">
        <f t="shared" si="1132"/>
        <v xml:space="preserve"> </v>
      </c>
      <c r="EY74" s="4" t="str">
        <f t="shared" si="1132"/>
        <v xml:space="preserve"> </v>
      </c>
      <c r="EZ74" s="4" t="str">
        <f t="shared" si="1132"/>
        <v xml:space="preserve"> </v>
      </c>
      <c r="FA74" s="4" t="str">
        <f t="shared" si="1132"/>
        <v xml:space="preserve"> </v>
      </c>
      <c r="FB74" s="4" t="str">
        <f t="shared" si="1132"/>
        <v xml:space="preserve"> </v>
      </c>
      <c r="FC74" s="4" t="str">
        <f t="shared" si="1132"/>
        <v xml:space="preserve"> </v>
      </c>
      <c r="FD74" s="4" t="str">
        <f t="shared" si="1132"/>
        <v xml:space="preserve"> </v>
      </c>
      <c r="FE74" s="4" t="str">
        <f t="shared" si="1132"/>
        <v xml:space="preserve"> </v>
      </c>
      <c r="FF74" s="4" t="str">
        <f t="shared" si="1132"/>
        <v xml:space="preserve"> </v>
      </c>
      <c r="FG74" s="4" t="str">
        <f t="shared" si="1132"/>
        <v xml:space="preserve"> </v>
      </c>
      <c r="FH74" s="4" t="str">
        <f t="shared" ref="FH74:GL74" si="1133">IF(OR(FH71="",FH71=" "), " ", IF(FH71="-", "-", IF(FH71&gt;1,FH71-1,7)))</f>
        <v xml:space="preserve"> </v>
      </c>
      <c r="FI74" s="4" t="str">
        <f t="shared" si="1133"/>
        <v xml:space="preserve"> </v>
      </c>
      <c r="FJ74" s="4" t="str">
        <f t="shared" si="1133"/>
        <v xml:space="preserve"> </v>
      </c>
      <c r="FK74" s="4" t="str">
        <f t="shared" si="1133"/>
        <v xml:space="preserve"> </v>
      </c>
      <c r="FL74" s="4" t="str">
        <f t="shared" si="1133"/>
        <v xml:space="preserve"> </v>
      </c>
      <c r="FM74" s="4" t="str">
        <f t="shared" si="1133"/>
        <v xml:space="preserve"> </v>
      </c>
      <c r="FN74" s="4" t="str">
        <f t="shared" si="1133"/>
        <v xml:space="preserve"> </v>
      </c>
      <c r="FO74" s="4" t="str">
        <f t="shared" si="1133"/>
        <v xml:space="preserve"> </v>
      </c>
      <c r="FP74" s="4" t="str">
        <f t="shared" si="1133"/>
        <v xml:space="preserve"> </v>
      </c>
      <c r="FQ74" s="4" t="str">
        <f t="shared" si="1133"/>
        <v xml:space="preserve"> </v>
      </c>
      <c r="FR74" s="4" t="str">
        <f t="shared" si="1133"/>
        <v xml:space="preserve"> </v>
      </c>
      <c r="FS74" s="4" t="str">
        <f t="shared" si="1133"/>
        <v xml:space="preserve"> </v>
      </c>
      <c r="FT74" s="4" t="str">
        <f t="shared" si="1133"/>
        <v xml:space="preserve"> </v>
      </c>
      <c r="FU74" s="4" t="str">
        <f t="shared" si="1133"/>
        <v xml:space="preserve"> </v>
      </c>
      <c r="FV74" s="4" t="str">
        <f t="shared" si="1133"/>
        <v xml:space="preserve"> </v>
      </c>
      <c r="FW74" s="4" t="str">
        <f t="shared" si="1133"/>
        <v xml:space="preserve"> </v>
      </c>
      <c r="FX74" s="4" t="str">
        <f t="shared" si="1133"/>
        <v xml:space="preserve"> </v>
      </c>
      <c r="FY74" s="4" t="str">
        <f t="shared" si="1133"/>
        <v xml:space="preserve"> </v>
      </c>
      <c r="FZ74" s="4" t="str">
        <f t="shared" si="1133"/>
        <v xml:space="preserve"> </v>
      </c>
      <c r="GA74" s="4" t="str">
        <f t="shared" si="1133"/>
        <v xml:space="preserve"> </v>
      </c>
      <c r="GB74" s="4" t="str">
        <f t="shared" si="1133"/>
        <v xml:space="preserve"> </v>
      </c>
      <c r="GC74" s="4" t="str">
        <f t="shared" si="1133"/>
        <v xml:space="preserve"> </v>
      </c>
      <c r="GD74" s="4" t="str">
        <f t="shared" si="1133"/>
        <v xml:space="preserve"> </v>
      </c>
      <c r="GE74" s="4" t="str">
        <f t="shared" si="1133"/>
        <v xml:space="preserve"> </v>
      </c>
      <c r="GF74" s="4" t="str">
        <f t="shared" si="1133"/>
        <v xml:space="preserve"> </v>
      </c>
      <c r="GG74" s="4" t="str">
        <f t="shared" si="1133"/>
        <v xml:space="preserve"> </v>
      </c>
      <c r="GH74" s="4" t="str">
        <f t="shared" si="1133"/>
        <v xml:space="preserve"> </v>
      </c>
      <c r="GI74" s="4" t="str">
        <f t="shared" si="1133"/>
        <v xml:space="preserve"> </v>
      </c>
      <c r="GJ74" s="4" t="str">
        <f t="shared" si="1133"/>
        <v xml:space="preserve"> </v>
      </c>
      <c r="GK74" s="4" t="str">
        <f t="shared" si="1133"/>
        <v xml:space="preserve"> </v>
      </c>
      <c r="GL74" s="4" t="str">
        <f t="shared" si="1133"/>
        <v xml:space="preserve"> </v>
      </c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</row>
    <row r="75" spans="2:227" ht="8.1" customHeight="1" x14ac:dyDescent="0.25">
      <c r="B75" s="19" t="str">
        <f t="shared" ref="B75" si="1134">IF(OR(B71&lt;7,B71="-",B71=" "),B72,IF(B72=" ",B72,LEFT(B72,LEN(B72)-1)))</f>
        <v xml:space="preserve"> </v>
      </c>
      <c r="C75" s="9" t="str">
        <f t="shared" ref="C75:Z75" si="1135">IF(OR(C71&lt;7,C71="-",C71=" "),C72,IF(C72=" ",C72,LEFT(C72,LEN(C72)-1)))</f>
        <v xml:space="preserve"> </v>
      </c>
      <c r="D75" s="9" t="str">
        <f t="shared" si="1135"/>
        <v xml:space="preserve"> </v>
      </c>
      <c r="E75" s="9" t="str">
        <f t="shared" si="1135"/>
        <v xml:space="preserve"> </v>
      </c>
      <c r="F75" s="9" t="str">
        <f t="shared" si="1135"/>
        <v xml:space="preserve"> </v>
      </c>
      <c r="G75" s="20" t="str">
        <f t="shared" si="1135"/>
        <v xml:space="preserve"> </v>
      </c>
      <c r="H75" s="19" t="str">
        <f t="shared" si="1135"/>
        <v xml:space="preserve"> </v>
      </c>
      <c r="I75" s="9" t="str">
        <f t="shared" si="1135"/>
        <v xml:space="preserve"> </v>
      </c>
      <c r="J75" s="9" t="str">
        <f t="shared" si="1135"/>
        <v xml:space="preserve"> </v>
      </c>
      <c r="K75" s="9" t="str">
        <f t="shared" si="1135"/>
        <v xml:space="preserve"> </v>
      </c>
      <c r="L75" s="9" t="str">
        <f t="shared" si="1135"/>
        <v xml:space="preserve"> </v>
      </c>
      <c r="M75" s="20" t="str">
        <f t="shared" si="1135"/>
        <v xml:space="preserve"> </v>
      </c>
      <c r="N75" s="19" t="str">
        <f t="shared" si="1135"/>
        <v xml:space="preserve"> </v>
      </c>
      <c r="O75" s="9" t="str">
        <f t="shared" si="1135"/>
        <v xml:space="preserve"> </v>
      </c>
      <c r="P75" s="9" t="str">
        <f t="shared" si="1135"/>
        <v xml:space="preserve"> </v>
      </c>
      <c r="Q75" s="9" t="str">
        <f t="shared" si="1135"/>
        <v xml:space="preserve"> </v>
      </c>
      <c r="R75" s="9" t="str">
        <f t="shared" si="1135"/>
        <v xml:space="preserve"> </v>
      </c>
      <c r="S75" s="20" t="str">
        <f t="shared" si="1135"/>
        <v xml:space="preserve"> </v>
      </c>
      <c r="T75" s="19" t="str">
        <f t="shared" si="1135"/>
        <v xml:space="preserve"> </v>
      </c>
      <c r="U75" s="9" t="str">
        <f t="shared" si="1135"/>
        <v xml:space="preserve"> </v>
      </c>
      <c r="V75" s="9" t="str">
        <f t="shared" si="1135"/>
        <v xml:space="preserve"> </v>
      </c>
      <c r="W75" s="9" t="str">
        <f t="shared" si="1135"/>
        <v xml:space="preserve"> </v>
      </c>
      <c r="X75" s="9" t="str">
        <f t="shared" si="1135"/>
        <v xml:space="preserve"> </v>
      </c>
      <c r="Y75" s="20" t="str">
        <f t="shared" si="1135"/>
        <v xml:space="preserve"> </v>
      </c>
      <c r="Z75" s="19" t="str">
        <f t="shared" si="1135"/>
        <v xml:space="preserve"> </v>
      </c>
      <c r="AA75" s="9" t="str">
        <f t="shared" ref="AA75:CL75" si="1136">IF(OR(AA71&lt;7,AA71="-",AA71=" "),AA72,IF(AA72=" ",AA72,LEFT(AA72,LEN(AA72)-1)))</f>
        <v xml:space="preserve"> </v>
      </c>
      <c r="AB75" s="9" t="str">
        <f t="shared" si="1136"/>
        <v xml:space="preserve"> </v>
      </c>
      <c r="AC75" s="9" t="str">
        <f t="shared" si="1136"/>
        <v xml:space="preserve"> </v>
      </c>
      <c r="AD75" s="9" t="str">
        <f t="shared" si="1136"/>
        <v xml:space="preserve"> </v>
      </c>
      <c r="AE75" s="20" t="str">
        <f t="shared" si="1136"/>
        <v xml:space="preserve"> </v>
      </c>
      <c r="AF75" s="19" t="str">
        <f t="shared" si="1136"/>
        <v xml:space="preserve"> </v>
      </c>
      <c r="AG75" s="9" t="str">
        <f t="shared" si="1136"/>
        <v xml:space="preserve"> </v>
      </c>
      <c r="AH75" s="9" t="str">
        <f t="shared" si="1136"/>
        <v xml:space="preserve"> </v>
      </c>
      <c r="AI75" s="9" t="str">
        <f t="shared" si="1136"/>
        <v xml:space="preserve"> </v>
      </c>
      <c r="AJ75" s="9" t="str">
        <f t="shared" si="1136"/>
        <v xml:space="preserve"> </v>
      </c>
      <c r="AK75" s="20" t="str">
        <f t="shared" si="1136"/>
        <v xml:space="preserve"> </v>
      </c>
      <c r="AL75" s="19" t="str">
        <f t="shared" si="1136"/>
        <v xml:space="preserve"> </v>
      </c>
      <c r="AM75" s="9" t="str">
        <f t="shared" si="1136"/>
        <v xml:space="preserve"> </v>
      </c>
      <c r="AN75" s="9" t="str">
        <f t="shared" si="1136"/>
        <v xml:space="preserve"> </v>
      </c>
      <c r="AO75" s="9" t="str">
        <f t="shared" si="1136"/>
        <v xml:space="preserve"> </v>
      </c>
      <c r="AP75" s="9" t="str">
        <f t="shared" si="1136"/>
        <v xml:space="preserve"> </v>
      </c>
      <c r="AQ75" s="20" t="str">
        <f t="shared" si="1136"/>
        <v xml:space="preserve"> </v>
      </c>
      <c r="AR75" s="19" t="str">
        <f t="shared" si="1136"/>
        <v xml:space="preserve"> </v>
      </c>
      <c r="AS75" s="9" t="str">
        <f t="shared" si="1136"/>
        <v xml:space="preserve"> </v>
      </c>
      <c r="AT75" s="9" t="str">
        <f t="shared" si="1136"/>
        <v xml:space="preserve"> </v>
      </c>
      <c r="AU75" s="9" t="str">
        <f t="shared" si="1136"/>
        <v xml:space="preserve"> </v>
      </c>
      <c r="AV75" s="9" t="str">
        <f t="shared" si="1136"/>
        <v xml:space="preserve"> </v>
      </c>
      <c r="AW75" s="20" t="str">
        <f t="shared" si="1136"/>
        <v xml:space="preserve"> </v>
      </c>
      <c r="AX75" s="19" t="str">
        <f t="shared" si="1136"/>
        <v xml:space="preserve"> </v>
      </c>
      <c r="AY75" s="9" t="str">
        <f t="shared" si="1136"/>
        <v xml:space="preserve"> </v>
      </c>
      <c r="AZ75" s="9" t="str">
        <f t="shared" si="1136"/>
        <v xml:space="preserve"> </v>
      </c>
      <c r="BA75" s="9" t="str">
        <f t="shared" si="1136"/>
        <v xml:space="preserve"> </v>
      </c>
      <c r="BB75" s="9" t="str">
        <f t="shared" si="1136"/>
        <v xml:space="preserve"> </v>
      </c>
      <c r="BC75" s="20" t="str">
        <f t="shared" si="1136"/>
        <v xml:space="preserve"> </v>
      </c>
      <c r="BD75" s="19" t="str">
        <f t="shared" si="1136"/>
        <v xml:space="preserve"> </v>
      </c>
      <c r="BE75" s="9" t="str">
        <f t="shared" si="1136"/>
        <v xml:space="preserve"> </v>
      </c>
      <c r="BF75" s="9" t="str">
        <f t="shared" si="1136"/>
        <v xml:space="preserve"> </v>
      </c>
      <c r="BG75" s="9" t="str">
        <f t="shared" si="1136"/>
        <v xml:space="preserve"> </v>
      </c>
      <c r="BH75" s="9" t="str">
        <f t="shared" si="1136"/>
        <v xml:space="preserve"> </v>
      </c>
      <c r="BI75" s="20" t="str">
        <f t="shared" si="1136"/>
        <v xml:space="preserve"> </v>
      </c>
      <c r="BJ75" s="19" t="str">
        <f t="shared" si="1136"/>
        <v xml:space="preserve"> </v>
      </c>
      <c r="BK75" s="9" t="str">
        <f t="shared" si="1136"/>
        <v xml:space="preserve"> </v>
      </c>
      <c r="BL75" s="9" t="str">
        <f t="shared" si="1136"/>
        <v xml:space="preserve"> </v>
      </c>
      <c r="BM75" s="9" t="str">
        <f t="shared" si="1136"/>
        <v xml:space="preserve"> </v>
      </c>
      <c r="BN75" s="9" t="str">
        <f t="shared" si="1136"/>
        <v xml:space="preserve"> </v>
      </c>
      <c r="BO75" s="20" t="str">
        <f t="shared" si="1136"/>
        <v xml:space="preserve"> </v>
      </c>
      <c r="BP75" s="19" t="str">
        <f t="shared" si="1136"/>
        <v xml:space="preserve"> </v>
      </c>
      <c r="BQ75" s="9" t="str">
        <f t="shared" si="1136"/>
        <v xml:space="preserve"> </v>
      </c>
      <c r="BR75" s="9" t="str">
        <f t="shared" si="1136"/>
        <v xml:space="preserve"> </v>
      </c>
      <c r="BS75" s="9" t="str">
        <f t="shared" si="1136"/>
        <v xml:space="preserve"> </v>
      </c>
      <c r="BT75" s="9" t="str">
        <f t="shared" si="1136"/>
        <v xml:space="preserve"> </v>
      </c>
      <c r="BU75" s="20" t="str">
        <f t="shared" si="1136"/>
        <v xml:space="preserve"> </v>
      </c>
      <c r="BV75" s="19" t="str">
        <f t="shared" si="1136"/>
        <v xml:space="preserve"> </v>
      </c>
      <c r="BW75" s="9" t="str">
        <f t="shared" si="1136"/>
        <v xml:space="preserve"> </v>
      </c>
      <c r="BX75" s="9" t="str">
        <f t="shared" si="1136"/>
        <v xml:space="preserve"> </v>
      </c>
      <c r="BY75" s="9" t="str">
        <f t="shared" si="1136"/>
        <v xml:space="preserve"> </v>
      </c>
      <c r="BZ75" s="9" t="str">
        <f t="shared" si="1136"/>
        <v xml:space="preserve"> </v>
      </c>
      <c r="CA75" s="20" t="str">
        <f t="shared" si="1136"/>
        <v xml:space="preserve"> </v>
      </c>
      <c r="CB75" s="19" t="str">
        <f t="shared" si="1136"/>
        <v xml:space="preserve"> </v>
      </c>
      <c r="CC75" s="9" t="str">
        <f t="shared" si="1136"/>
        <v xml:space="preserve"> </v>
      </c>
      <c r="CD75" s="9" t="str">
        <f t="shared" si="1136"/>
        <v xml:space="preserve"> </v>
      </c>
      <c r="CE75" s="9" t="str">
        <f t="shared" si="1136"/>
        <v xml:space="preserve"> </v>
      </c>
      <c r="CF75" s="9" t="str">
        <f t="shared" si="1136"/>
        <v xml:space="preserve"> </v>
      </c>
      <c r="CG75" s="20" t="str">
        <f t="shared" si="1136"/>
        <v xml:space="preserve"> </v>
      </c>
      <c r="CH75" s="19" t="str">
        <f t="shared" si="1136"/>
        <v xml:space="preserve"> </v>
      </c>
      <c r="CI75" s="9" t="str">
        <f t="shared" si="1136"/>
        <v xml:space="preserve"> </v>
      </c>
      <c r="CJ75" s="9" t="str">
        <f t="shared" si="1136"/>
        <v xml:space="preserve"> </v>
      </c>
      <c r="CK75" s="9" t="str">
        <f t="shared" si="1136"/>
        <v xml:space="preserve"> </v>
      </c>
      <c r="CL75" s="9" t="str">
        <f t="shared" si="1136"/>
        <v xml:space="preserve"> </v>
      </c>
      <c r="CM75" s="20" t="str">
        <f t="shared" ref="CM75:CS75" si="1137">IF(OR(CM71&lt;7,CM71="-",CM71=" "),CM72,IF(CM72=" ",CM72,LEFT(CM72,LEN(CM72)-1)))</f>
        <v xml:space="preserve"> </v>
      </c>
      <c r="CN75" s="19" t="str">
        <f t="shared" si="1137"/>
        <v xml:space="preserve"> </v>
      </c>
      <c r="CO75" s="9" t="str">
        <f t="shared" si="1137"/>
        <v xml:space="preserve"> </v>
      </c>
      <c r="CP75" s="9" t="str">
        <f t="shared" si="1137"/>
        <v xml:space="preserve"> </v>
      </c>
      <c r="CQ75" s="9" t="str">
        <f t="shared" si="1137"/>
        <v xml:space="preserve"> </v>
      </c>
      <c r="CR75" s="9" t="str">
        <f t="shared" si="1137"/>
        <v xml:space="preserve"> </v>
      </c>
      <c r="CS75" s="20" t="str">
        <f t="shared" si="1137"/>
        <v xml:space="preserve"> </v>
      </c>
      <c r="CU75" s="4" t="str">
        <f t="shared" ref="CU75" si="1138">IF(OR(CU71&gt;1,CU71="-",CU71=" "),CU72,IF(CU70=" ",CONCATENATE(CU72,"•")," "))</f>
        <v xml:space="preserve"> •</v>
      </c>
      <c r="CV75" s="4" t="str">
        <f t="shared" ref="CV75:FG75" si="1139">IF(OR(CV71&gt;1,CV71="-",CV71=" "),CV72,IF(CV70=" ",CONCATENATE(CV72,"•")," "))</f>
        <v xml:space="preserve"> •</v>
      </c>
      <c r="CW75" s="4" t="str">
        <f t="shared" si="1139"/>
        <v xml:space="preserve"> •</v>
      </c>
      <c r="CX75" s="4" t="str">
        <f t="shared" si="1139"/>
        <v xml:space="preserve"> •</v>
      </c>
      <c r="CY75" s="4" t="str">
        <f t="shared" si="1139"/>
        <v xml:space="preserve"> •</v>
      </c>
      <c r="CZ75" s="4" t="str">
        <f t="shared" si="1139"/>
        <v xml:space="preserve"> •</v>
      </c>
      <c r="DA75" s="4" t="str">
        <f t="shared" si="1139"/>
        <v xml:space="preserve"> </v>
      </c>
      <c r="DB75" s="4" t="str">
        <f t="shared" si="1139"/>
        <v xml:space="preserve"> •</v>
      </c>
      <c r="DC75" s="4" t="str">
        <f t="shared" si="1139"/>
        <v xml:space="preserve"> •</v>
      </c>
      <c r="DD75" s="4" t="str">
        <f t="shared" si="1139"/>
        <v xml:space="preserve"> •</v>
      </c>
      <c r="DE75" s="4" t="str">
        <f t="shared" si="1139"/>
        <v xml:space="preserve"> •</v>
      </c>
      <c r="DF75" s="4" t="str">
        <f t="shared" si="1139"/>
        <v xml:space="preserve"> </v>
      </c>
      <c r="DG75" s="4" t="str">
        <f t="shared" si="1139"/>
        <v xml:space="preserve"> •</v>
      </c>
      <c r="DH75" s="4" t="str">
        <f t="shared" si="1139"/>
        <v xml:space="preserve"> •</v>
      </c>
      <c r="DI75" s="4" t="str">
        <f t="shared" si="1139"/>
        <v xml:space="preserve"> •</v>
      </c>
      <c r="DJ75" s="4" t="str">
        <f t="shared" si="1139"/>
        <v xml:space="preserve"> •</v>
      </c>
      <c r="DK75" s="4" t="str">
        <f t="shared" si="1139"/>
        <v xml:space="preserve"> •</v>
      </c>
      <c r="DL75" s="4" t="str">
        <f t="shared" si="1139"/>
        <v xml:space="preserve"> •</v>
      </c>
      <c r="DM75" s="4" t="str">
        <f t="shared" si="1139"/>
        <v xml:space="preserve"> </v>
      </c>
      <c r="DN75" s="4" t="str">
        <f t="shared" si="1139"/>
        <v xml:space="preserve"> •</v>
      </c>
      <c r="DO75" s="4" t="str">
        <f t="shared" si="1139"/>
        <v xml:space="preserve"> •</v>
      </c>
      <c r="DP75" s="4" t="str">
        <f t="shared" si="1139"/>
        <v xml:space="preserve"> •</v>
      </c>
      <c r="DQ75" s="4" t="str">
        <f t="shared" si="1139"/>
        <v xml:space="preserve"> •</v>
      </c>
      <c r="DR75" s="4" t="str">
        <f t="shared" si="1139"/>
        <v xml:space="preserve"> </v>
      </c>
      <c r="DS75" s="4" t="str">
        <f t="shared" si="1139"/>
        <v xml:space="preserve"> </v>
      </c>
      <c r="DT75" s="4" t="str">
        <f t="shared" si="1139"/>
        <v xml:space="preserve"> </v>
      </c>
      <c r="DU75" s="4" t="str">
        <f t="shared" si="1139"/>
        <v xml:space="preserve"> </v>
      </c>
      <c r="DV75" s="4" t="str">
        <f t="shared" si="1139"/>
        <v xml:space="preserve"> </v>
      </c>
      <c r="DW75" s="4" t="str">
        <f t="shared" si="1139"/>
        <v xml:space="preserve"> </v>
      </c>
      <c r="DX75" s="4" t="str">
        <f t="shared" si="1139"/>
        <v xml:space="preserve"> </v>
      </c>
      <c r="DY75" s="4" t="str">
        <f t="shared" si="1139"/>
        <v xml:space="preserve"> </v>
      </c>
      <c r="DZ75" s="4" t="str">
        <f t="shared" si="1139"/>
        <v xml:space="preserve"> </v>
      </c>
      <c r="EA75" s="4" t="str">
        <f t="shared" si="1139"/>
        <v xml:space="preserve"> </v>
      </c>
      <c r="EB75" s="4" t="str">
        <f t="shared" si="1139"/>
        <v xml:space="preserve"> </v>
      </c>
      <c r="EC75" s="4" t="str">
        <f t="shared" si="1139"/>
        <v xml:space="preserve"> </v>
      </c>
      <c r="ED75" s="4" t="str">
        <f t="shared" si="1139"/>
        <v xml:space="preserve"> </v>
      </c>
      <c r="EE75" s="4" t="str">
        <f t="shared" si="1139"/>
        <v xml:space="preserve"> </v>
      </c>
      <c r="EF75" s="4" t="str">
        <f t="shared" si="1139"/>
        <v xml:space="preserve"> </v>
      </c>
      <c r="EG75" s="4" t="str">
        <f t="shared" si="1139"/>
        <v xml:space="preserve"> </v>
      </c>
      <c r="EH75" s="4" t="str">
        <f t="shared" si="1139"/>
        <v xml:space="preserve"> </v>
      </c>
      <c r="EI75" s="4" t="str">
        <f t="shared" si="1139"/>
        <v xml:space="preserve"> </v>
      </c>
      <c r="EJ75" s="4" t="str">
        <f t="shared" si="1139"/>
        <v xml:space="preserve"> </v>
      </c>
      <c r="EK75" s="4" t="str">
        <f t="shared" si="1139"/>
        <v xml:space="preserve"> </v>
      </c>
      <c r="EL75" s="4" t="str">
        <f t="shared" si="1139"/>
        <v xml:space="preserve"> </v>
      </c>
      <c r="EM75" s="4" t="str">
        <f t="shared" si="1139"/>
        <v xml:space="preserve"> </v>
      </c>
      <c r="EN75" s="4" t="str">
        <f t="shared" si="1139"/>
        <v xml:space="preserve"> </v>
      </c>
      <c r="EO75" s="4" t="str">
        <f t="shared" si="1139"/>
        <v xml:space="preserve"> </v>
      </c>
      <c r="EP75" s="4" t="str">
        <f t="shared" si="1139"/>
        <v xml:space="preserve"> </v>
      </c>
      <c r="EQ75" s="4" t="str">
        <f t="shared" si="1139"/>
        <v xml:space="preserve"> </v>
      </c>
      <c r="ER75" s="4" t="str">
        <f t="shared" si="1139"/>
        <v xml:space="preserve"> </v>
      </c>
      <c r="ES75" s="4" t="str">
        <f t="shared" si="1139"/>
        <v xml:space="preserve"> </v>
      </c>
      <c r="ET75" s="4" t="str">
        <f t="shared" si="1139"/>
        <v xml:space="preserve"> </v>
      </c>
      <c r="EU75" s="4" t="str">
        <f t="shared" si="1139"/>
        <v xml:space="preserve"> </v>
      </c>
      <c r="EV75" s="4" t="str">
        <f t="shared" si="1139"/>
        <v xml:space="preserve"> </v>
      </c>
      <c r="EW75" s="4" t="str">
        <f t="shared" si="1139"/>
        <v xml:space="preserve"> </v>
      </c>
      <c r="EX75" s="4" t="str">
        <f t="shared" si="1139"/>
        <v xml:space="preserve"> </v>
      </c>
      <c r="EY75" s="4" t="str">
        <f t="shared" si="1139"/>
        <v xml:space="preserve"> </v>
      </c>
      <c r="EZ75" s="4" t="str">
        <f t="shared" si="1139"/>
        <v xml:space="preserve"> </v>
      </c>
      <c r="FA75" s="4" t="str">
        <f t="shared" si="1139"/>
        <v xml:space="preserve"> </v>
      </c>
      <c r="FB75" s="4" t="str">
        <f t="shared" si="1139"/>
        <v xml:space="preserve"> </v>
      </c>
      <c r="FC75" s="4" t="str">
        <f t="shared" si="1139"/>
        <v xml:space="preserve"> </v>
      </c>
      <c r="FD75" s="4" t="str">
        <f t="shared" si="1139"/>
        <v xml:space="preserve"> </v>
      </c>
      <c r="FE75" s="4" t="str">
        <f t="shared" si="1139"/>
        <v xml:space="preserve"> </v>
      </c>
      <c r="FF75" s="4" t="str">
        <f t="shared" si="1139"/>
        <v xml:space="preserve"> </v>
      </c>
      <c r="FG75" s="4" t="str">
        <f t="shared" si="1139"/>
        <v xml:space="preserve"> </v>
      </c>
      <c r="FH75" s="4" t="str">
        <f t="shared" ref="FH75:GL75" si="1140">IF(OR(FH71&gt;1,FH71="-",FH71=" "),FH72,IF(FH70=" ",CONCATENATE(FH72,"•")," "))</f>
        <v xml:space="preserve"> </v>
      </c>
      <c r="FI75" s="4" t="str">
        <f t="shared" si="1140"/>
        <v xml:space="preserve"> </v>
      </c>
      <c r="FJ75" s="4" t="str">
        <f t="shared" si="1140"/>
        <v xml:space="preserve"> </v>
      </c>
      <c r="FK75" s="4" t="str">
        <f t="shared" si="1140"/>
        <v xml:space="preserve"> </v>
      </c>
      <c r="FL75" s="4" t="str">
        <f t="shared" si="1140"/>
        <v xml:space="preserve"> </v>
      </c>
      <c r="FM75" s="4" t="str">
        <f t="shared" si="1140"/>
        <v xml:space="preserve"> </v>
      </c>
      <c r="FN75" s="4" t="str">
        <f t="shared" si="1140"/>
        <v xml:space="preserve"> </v>
      </c>
      <c r="FO75" s="4" t="str">
        <f t="shared" si="1140"/>
        <v xml:space="preserve"> </v>
      </c>
      <c r="FP75" s="4" t="str">
        <f t="shared" si="1140"/>
        <v xml:space="preserve"> </v>
      </c>
      <c r="FQ75" s="4" t="str">
        <f t="shared" si="1140"/>
        <v xml:space="preserve"> </v>
      </c>
      <c r="FR75" s="4" t="str">
        <f t="shared" si="1140"/>
        <v xml:space="preserve"> </v>
      </c>
      <c r="FS75" s="4" t="str">
        <f t="shared" si="1140"/>
        <v xml:space="preserve"> </v>
      </c>
      <c r="FT75" s="4" t="str">
        <f t="shared" si="1140"/>
        <v xml:space="preserve"> </v>
      </c>
      <c r="FU75" s="4" t="str">
        <f t="shared" si="1140"/>
        <v xml:space="preserve"> </v>
      </c>
      <c r="FV75" s="4" t="str">
        <f t="shared" si="1140"/>
        <v xml:space="preserve"> </v>
      </c>
      <c r="FW75" s="4" t="str">
        <f t="shared" si="1140"/>
        <v xml:space="preserve"> </v>
      </c>
      <c r="FX75" s="4" t="str">
        <f t="shared" si="1140"/>
        <v xml:space="preserve"> </v>
      </c>
      <c r="FY75" s="4" t="str">
        <f t="shared" si="1140"/>
        <v xml:space="preserve"> </v>
      </c>
      <c r="FZ75" s="4" t="str">
        <f t="shared" si="1140"/>
        <v xml:space="preserve"> </v>
      </c>
      <c r="GA75" s="4" t="str">
        <f t="shared" si="1140"/>
        <v xml:space="preserve"> </v>
      </c>
      <c r="GB75" s="4" t="str">
        <f t="shared" si="1140"/>
        <v xml:space="preserve"> </v>
      </c>
      <c r="GC75" s="4" t="str">
        <f t="shared" si="1140"/>
        <v xml:space="preserve"> </v>
      </c>
      <c r="GD75" s="4" t="str">
        <f t="shared" si="1140"/>
        <v xml:space="preserve"> </v>
      </c>
      <c r="GE75" s="4" t="str">
        <f t="shared" si="1140"/>
        <v xml:space="preserve"> </v>
      </c>
      <c r="GF75" s="4" t="str">
        <f t="shared" si="1140"/>
        <v xml:space="preserve"> </v>
      </c>
      <c r="GG75" s="4" t="str">
        <f t="shared" si="1140"/>
        <v xml:space="preserve"> </v>
      </c>
      <c r="GH75" s="4" t="str">
        <f t="shared" si="1140"/>
        <v xml:space="preserve"> </v>
      </c>
      <c r="GI75" s="4" t="str">
        <f t="shared" si="1140"/>
        <v xml:space="preserve"> </v>
      </c>
      <c r="GJ75" s="4" t="str">
        <f t="shared" si="1140"/>
        <v xml:space="preserve"> </v>
      </c>
      <c r="GK75" s="4" t="str">
        <f t="shared" si="1140"/>
        <v xml:space="preserve"> </v>
      </c>
      <c r="GL75" s="4" t="str">
        <f t="shared" si="1140"/>
        <v xml:space="preserve"> </v>
      </c>
    </row>
  </sheetData>
  <mergeCells count="260">
    <mergeCell ref="B1:Q1"/>
    <mergeCell ref="B26:Q26"/>
    <mergeCell ref="Z20:AE22"/>
    <mergeCell ref="AF20:AK22"/>
    <mergeCell ref="AL20:AQ22"/>
    <mergeCell ref="AR20:AW22"/>
    <mergeCell ref="H2:M4"/>
    <mergeCell ref="H5:M7"/>
    <mergeCell ref="T23:Y25"/>
    <mergeCell ref="Z23:AE25"/>
    <mergeCell ref="Z30:AE32"/>
    <mergeCell ref="AF30:AK32"/>
    <mergeCell ref="AL30:AQ32"/>
    <mergeCell ref="AR30:AW32"/>
    <mergeCell ref="CT2:CT25"/>
    <mergeCell ref="CT27:CT50"/>
    <mergeCell ref="AX14:BC16"/>
    <mergeCell ref="BD14:BI16"/>
    <mergeCell ref="BJ14:BO16"/>
    <mergeCell ref="BP14:BU16"/>
    <mergeCell ref="BV14:CA16"/>
    <mergeCell ref="CB14:CG16"/>
    <mergeCell ref="CH14:CM16"/>
    <mergeCell ref="AX30:BC32"/>
    <mergeCell ref="N23:S25"/>
    <mergeCell ref="B23:G25"/>
    <mergeCell ref="B20:G22"/>
    <mergeCell ref="B17:G19"/>
    <mergeCell ref="B14:G16"/>
    <mergeCell ref="B11:G13"/>
    <mergeCell ref="B8:G10"/>
    <mergeCell ref="B5:G7"/>
    <mergeCell ref="B2:G4"/>
    <mergeCell ref="N2:S4"/>
    <mergeCell ref="T2:Y4"/>
    <mergeCell ref="N5:S7"/>
    <mergeCell ref="T5:Y7"/>
    <mergeCell ref="N11:S13"/>
    <mergeCell ref="T11:Y13"/>
    <mergeCell ref="N14:S16"/>
    <mergeCell ref="T14:Y16"/>
    <mergeCell ref="N20:S22"/>
    <mergeCell ref="T20:Y22"/>
    <mergeCell ref="Z11:AE13"/>
    <mergeCell ref="AF11:AK13"/>
    <mergeCell ref="AL11:AQ13"/>
    <mergeCell ref="AR11:AW13"/>
    <mergeCell ref="Z14:AE16"/>
    <mergeCell ref="AF14:AK16"/>
    <mergeCell ref="AL14:AQ16"/>
    <mergeCell ref="AR14:AW16"/>
    <mergeCell ref="Z2:AE4"/>
    <mergeCell ref="AF2:AK4"/>
    <mergeCell ref="AL2:AQ4"/>
    <mergeCell ref="AR2:AW4"/>
    <mergeCell ref="Z5:AE7"/>
    <mergeCell ref="AF5:AK7"/>
    <mergeCell ref="AL5:AQ7"/>
    <mergeCell ref="AR5:AW7"/>
    <mergeCell ref="AX2:BC4"/>
    <mergeCell ref="BD2:BI4"/>
    <mergeCell ref="BJ2:BO4"/>
    <mergeCell ref="BP2:BU4"/>
    <mergeCell ref="BV2:CA4"/>
    <mergeCell ref="CB2:CG4"/>
    <mergeCell ref="CH2:CM4"/>
    <mergeCell ref="CN2:CS4"/>
    <mergeCell ref="AX5:BC7"/>
    <mergeCell ref="BD5:BI7"/>
    <mergeCell ref="BJ5:BO7"/>
    <mergeCell ref="BP5:BU7"/>
    <mergeCell ref="BV5:CA7"/>
    <mergeCell ref="CN20:CS22"/>
    <mergeCell ref="CH23:CM25"/>
    <mergeCell ref="AX11:BC13"/>
    <mergeCell ref="BD11:BI13"/>
    <mergeCell ref="BJ11:BO13"/>
    <mergeCell ref="BP11:BU13"/>
    <mergeCell ref="BV11:CA13"/>
    <mergeCell ref="CB11:CG13"/>
    <mergeCell ref="CH11:CM13"/>
    <mergeCell ref="CN11:CS13"/>
    <mergeCell ref="N48:S50"/>
    <mergeCell ref="T48:Y50"/>
    <mergeCell ref="N42:S44"/>
    <mergeCell ref="T42:Y44"/>
    <mergeCell ref="Z42:AE44"/>
    <mergeCell ref="N36:S38"/>
    <mergeCell ref="T36:Y38"/>
    <mergeCell ref="N30:S32"/>
    <mergeCell ref="T30:Y32"/>
    <mergeCell ref="H11:M13"/>
    <mergeCell ref="H14:M16"/>
    <mergeCell ref="H20:M22"/>
    <mergeCell ref="H23:M25"/>
    <mergeCell ref="H30:M32"/>
    <mergeCell ref="H36:M38"/>
    <mergeCell ref="H42:M44"/>
    <mergeCell ref="H48:M50"/>
    <mergeCell ref="B48:G50"/>
    <mergeCell ref="B45:G47"/>
    <mergeCell ref="B42:G44"/>
    <mergeCell ref="B39:G41"/>
    <mergeCell ref="B36:G38"/>
    <mergeCell ref="B33:G35"/>
    <mergeCell ref="B30:G32"/>
    <mergeCell ref="B27:G29"/>
    <mergeCell ref="CB5:CG7"/>
    <mergeCell ref="CH5:CM7"/>
    <mergeCell ref="CN5:CS7"/>
    <mergeCell ref="H8:M10"/>
    <mergeCell ref="N8:S10"/>
    <mergeCell ref="T8:Y10"/>
    <mergeCell ref="Z8:AE10"/>
    <mergeCell ref="AF8:AK10"/>
    <mergeCell ref="AL8:AQ10"/>
    <mergeCell ref="AR8:AW10"/>
    <mergeCell ref="AX8:BC10"/>
    <mergeCell ref="BD8:BI10"/>
    <mergeCell ref="BJ8:BO10"/>
    <mergeCell ref="BP8:BU10"/>
    <mergeCell ref="BV8:CA10"/>
    <mergeCell ref="CB8:CG10"/>
    <mergeCell ref="CH8:CM10"/>
    <mergeCell ref="CN8:CS10"/>
    <mergeCell ref="CB23:CG25"/>
    <mergeCell ref="CN14:CS16"/>
    <mergeCell ref="H17:M19"/>
    <mergeCell ref="N17:S19"/>
    <mergeCell ref="T17:Y19"/>
    <mergeCell ref="Z17:AE19"/>
    <mergeCell ref="AF17:AK19"/>
    <mergeCell ref="AL17:AQ19"/>
    <mergeCell ref="AR17:AW19"/>
    <mergeCell ref="AX17:BC19"/>
    <mergeCell ref="BD17:BI19"/>
    <mergeCell ref="BJ17:BO19"/>
    <mergeCell ref="BP17:BU19"/>
    <mergeCell ref="BV17:CA19"/>
    <mergeCell ref="CB17:CG19"/>
    <mergeCell ref="CH17:CM19"/>
    <mergeCell ref="CN17:CS19"/>
    <mergeCell ref="AX20:BC22"/>
    <mergeCell ref="BD20:BI22"/>
    <mergeCell ref="BJ20:BO22"/>
    <mergeCell ref="BP20:BU22"/>
    <mergeCell ref="BV20:CA22"/>
    <mergeCell ref="CB20:CG22"/>
    <mergeCell ref="CH20:CM22"/>
    <mergeCell ref="CN23:CS25"/>
    <mergeCell ref="H27:M29"/>
    <mergeCell ref="N27:S29"/>
    <mergeCell ref="T27:Y29"/>
    <mergeCell ref="Z27:AE29"/>
    <mergeCell ref="AF27:AK29"/>
    <mergeCell ref="AL27:AQ29"/>
    <mergeCell ref="AR27:AW29"/>
    <mergeCell ref="AX27:BC29"/>
    <mergeCell ref="BD27:BI29"/>
    <mergeCell ref="BJ27:BO29"/>
    <mergeCell ref="BP27:BU29"/>
    <mergeCell ref="BV27:CA29"/>
    <mergeCell ref="CB27:CG29"/>
    <mergeCell ref="CH27:CM29"/>
    <mergeCell ref="CN27:CS29"/>
    <mergeCell ref="AF23:AK25"/>
    <mergeCell ref="AL23:AQ25"/>
    <mergeCell ref="AR23:AW25"/>
    <mergeCell ref="AX23:BC25"/>
    <mergeCell ref="BD23:BI25"/>
    <mergeCell ref="BJ23:BO25"/>
    <mergeCell ref="BP23:BU25"/>
    <mergeCell ref="BV23:CA25"/>
    <mergeCell ref="CN30:CS32"/>
    <mergeCell ref="H33:M35"/>
    <mergeCell ref="N33:S35"/>
    <mergeCell ref="T33:Y35"/>
    <mergeCell ref="Z33:AE35"/>
    <mergeCell ref="AF33:AK35"/>
    <mergeCell ref="AL33:AQ35"/>
    <mergeCell ref="AR33:AW35"/>
    <mergeCell ref="AX33:BC35"/>
    <mergeCell ref="BD33:BI35"/>
    <mergeCell ref="BJ33:BO35"/>
    <mergeCell ref="BP33:BU35"/>
    <mergeCell ref="BV33:CA35"/>
    <mergeCell ref="CB33:CG35"/>
    <mergeCell ref="CH33:CM35"/>
    <mergeCell ref="CN33:CS35"/>
    <mergeCell ref="BJ36:BO38"/>
    <mergeCell ref="BP36:BU38"/>
    <mergeCell ref="BV36:CA38"/>
    <mergeCell ref="BD30:BI32"/>
    <mergeCell ref="BJ30:BO32"/>
    <mergeCell ref="BP30:BU32"/>
    <mergeCell ref="BV30:CA32"/>
    <mergeCell ref="CB30:CG32"/>
    <mergeCell ref="CH30:CM32"/>
    <mergeCell ref="CB36:CG38"/>
    <mergeCell ref="CH36:CM38"/>
    <mergeCell ref="CN36:CS38"/>
    <mergeCell ref="H39:M41"/>
    <mergeCell ref="N39:S41"/>
    <mergeCell ref="T39:Y41"/>
    <mergeCell ref="Z39:AE41"/>
    <mergeCell ref="AF39:AK41"/>
    <mergeCell ref="AL39:AQ41"/>
    <mergeCell ref="AR39:AW41"/>
    <mergeCell ref="AX39:BC41"/>
    <mergeCell ref="BD39:BI41"/>
    <mergeCell ref="BJ39:BO41"/>
    <mergeCell ref="BP39:BU41"/>
    <mergeCell ref="BV39:CA41"/>
    <mergeCell ref="CB39:CG41"/>
    <mergeCell ref="CH39:CM41"/>
    <mergeCell ref="CN39:CS41"/>
    <mergeCell ref="Z36:AE38"/>
    <mergeCell ref="AF36:AK38"/>
    <mergeCell ref="AL36:AQ38"/>
    <mergeCell ref="AR36:AW38"/>
    <mergeCell ref="AX36:BC38"/>
    <mergeCell ref="BD36:BI38"/>
    <mergeCell ref="BJ45:BO47"/>
    <mergeCell ref="BP45:BU47"/>
    <mergeCell ref="BV45:CA47"/>
    <mergeCell ref="CB45:CG47"/>
    <mergeCell ref="CH45:CM47"/>
    <mergeCell ref="CN45:CS47"/>
    <mergeCell ref="AF42:AK44"/>
    <mergeCell ref="AL42:AQ44"/>
    <mergeCell ref="AR42:AW44"/>
    <mergeCell ref="AX42:BC44"/>
    <mergeCell ref="BD42:BI44"/>
    <mergeCell ref="BJ42:BO44"/>
    <mergeCell ref="BP42:BU44"/>
    <mergeCell ref="BV42:CA44"/>
    <mergeCell ref="CB42:CG44"/>
    <mergeCell ref="CB48:CG50"/>
    <mergeCell ref="CH48:CM50"/>
    <mergeCell ref="CN48:CS50"/>
    <mergeCell ref="Z48:AE50"/>
    <mergeCell ref="AF48:AK50"/>
    <mergeCell ref="AL48:AQ50"/>
    <mergeCell ref="AR48:AW50"/>
    <mergeCell ref="AX48:BC50"/>
    <mergeCell ref="BD48:BI50"/>
    <mergeCell ref="BJ48:BO50"/>
    <mergeCell ref="BP48:BU50"/>
    <mergeCell ref="BV48:CA50"/>
    <mergeCell ref="CH42:CM44"/>
    <mergeCell ref="CN42:CS44"/>
    <mergeCell ref="H45:M47"/>
    <mergeCell ref="N45:S47"/>
    <mergeCell ref="T45:Y47"/>
    <mergeCell ref="Z45:AE47"/>
    <mergeCell ref="AF45:AK47"/>
    <mergeCell ref="AL45:AQ47"/>
    <mergeCell ref="AR45:AW47"/>
    <mergeCell ref="AX45:BC47"/>
    <mergeCell ref="BD45:BI4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zoomScale="235" zoomScaleNormal="235" workbookViewId="0">
      <selection activeCell="A5" sqref="A5:L5"/>
    </sheetView>
  </sheetViews>
  <sheetFormatPr defaultRowHeight="15" x14ac:dyDescent="0.25"/>
  <sheetData>
    <row r="2" spans="1:21" x14ac:dyDescent="0.25">
      <c r="R2" s="1" t="s">
        <v>2</v>
      </c>
    </row>
    <row r="3" spans="1:21" ht="33" customHeight="1" x14ac:dyDescent="0.25">
      <c r="E3" s="5" t="s">
        <v>3</v>
      </c>
      <c r="F3" s="1" t="s">
        <v>4</v>
      </c>
      <c r="G3" s="1"/>
      <c r="I3" s="1"/>
      <c r="K3" s="1"/>
      <c r="R3" s="1">
        <v>1</v>
      </c>
    </row>
    <row r="4" spans="1:21" x14ac:dyDescent="0.25">
      <c r="A4" t="s">
        <v>5</v>
      </c>
      <c r="B4" t="s">
        <v>48</v>
      </c>
      <c r="C4" t="s">
        <v>11</v>
      </c>
      <c r="D4" t="s">
        <v>49</v>
      </c>
      <c r="E4" t="s">
        <v>23</v>
      </c>
      <c r="F4" t="s">
        <v>22</v>
      </c>
      <c r="G4" s="1" t="s">
        <v>50</v>
      </c>
      <c r="H4" s="7" t="s">
        <v>30</v>
      </c>
      <c r="I4" s="1" t="s">
        <v>51</v>
      </c>
      <c r="J4" s="7" t="s">
        <v>40</v>
      </c>
      <c r="K4" s="1" t="s">
        <v>52</v>
      </c>
      <c r="L4" s="7" t="s">
        <v>41</v>
      </c>
      <c r="M4" s="6"/>
      <c r="Q4" t="str">
        <f>IF(R3=1,"সা্",IF(R3=2,"রে্",IF(R3=3,"গা্",IF(R3=4,"মা্",IF(R3=5,"পা্",IF(R3=6,"ধা্",IF(R3=7,"নি্",IF(R3="-","-"," "))))))))</f>
        <v>সা্</v>
      </c>
      <c r="R4" s="1" t="s">
        <v>2</v>
      </c>
    </row>
    <row r="5" spans="1:21" x14ac:dyDescent="0.25">
      <c r="A5" t="s">
        <v>6</v>
      </c>
      <c r="B5" t="s">
        <v>48</v>
      </c>
      <c r="C5" t="s">
        <v>12</v>
      </c>
      <c r="D5" t="s">
        <v>49</v>
      </c>
      <c r="E5" t="s">
        <v>24</v>
      </c>
      <c r="F5" t="s">
        <v>21</v>
      </c>
      <c r="G5" s="1" t="s">
        <v>50</v>
      </c>
      <c r="H5" s="7" t="s">
        <v>31</v>
      </c>
      <c r="I5" s="1" t="s">
        <v>51</v>
      </c>
      <c r="J5" s="7" t="s">
        <v>39</v>
      </c>
      <c r="K5" s="1" t="s">
        <v>52</v>
      </c>
      <c r="L5" s="7" t="s">
        <v>42</v>
      </c>
      <c r="M5" s="6"/>
    </row>
    <row r="6" spans="1:21" x14ac:dyDescent="0.25">
      <c r="A6" t="s">
        <v>7</v>
      </c>
      <c r="B6" t="s">
        <v>48</v>
      </c>
      <c r="C6" t="s">
        <v>13</v>
      </c>
      <c r="D6" t="s">
        <v>49</v>
      </c>
      <c r="E6" t="s">
        <v>25</v>
      </c>
      <c r="F6" t="s">
        <v>20</v>
      </c>
      <c r="G6" s="1" t="s">
        <v>50</v>
      </c>
      <c r="H6" s="7" t="s">
        <v>29</v>
      </c>
      <c r="I6" s="1" t="s">
        <v>51</v>
      </c>
      <c r="J6" s="7" t="s">
        <v>38</v>
      </c>
      <c r="K6" s="1" t="s">
        <v>52</v>
      </c>
      <c r="L6" s="7" t="s">
        <v>43</v>
      </c>
      <c r="M6" s="6"/>
    </row>
    <row r="7" spans="1:21" x14ac:dyDescent="0.25">
      <c r="A7" t="s">
        <v>8</v>
      </c>
      <c r="B7" t="s">
        <v>48</v>
      </c>
      <c r="C7" t="s">
        <v>14</v>
      </c>
      <c r="D7" t="s">
        <v>49</v>
      </c>
      <c r="E7" t="s">
        <v>26</v>
      </c>
      <c r="F7" t="s">
        <v>19</v>
      </c>
      <c r="G7" s="1" t="s">
        <v>50</v>
      </c>
      <c r="H7" s="7" t="s">
        <v>32</v>
      </c>
      <c r="I7" s="1" t="s">
        <v>51</v>
      </c>
      <c r="J7" s="7" t="s">
        <v>37</v>
      </c>
      <c r="K7" s="1" t="s">
        <v>52</v>
      </c>
      <c r="L7" s="7" t="s">
        <v>44</v>
      </c>
      <c r="M7" s="6"/>
    </row>
    <row r="8" spans="1:21" x14ac:dyDescent="0.25">
      <c r="A8" t="s">
        <v>9</v>
      </c>
      <c r="B8" t="s">
        <v>48</v>
      </c>
      <c r="C8" t="s">
        <v>15</v>
      </c>
      <c r="D8" t="s">
        <v>49</v>
      </c>
      <c r="E8" t="s">
        <v>27</v>
      </c>
      <c r="F8" t="s">
        <v>18</v>
      </c>
      <c r="G8" s="1" t="s">
        <v>50</v>
      </c>
      <c r="H8" s="7" t="s">
        <v>33</v>
      </c>
      <c r="I8" s="1" t="s">
        <v>51</v>
      </c>
      <c r="J8" s="7" t="s">
        <v>36</v>
      </c>
      <c r="K8" s="1" t="s">
        <v>52</v>
      </c>
      <c r="L8" s="7" t="s">
        <v>45</v>
      </c>
      <c r="M8" s="6"/>
      <c r="S8" s="7"/>
      <c r="T8" s="7"/>
      <c r="U8" s="7"/>
    </row>
    <row r="9" spans="1:21" x14ac:dyDescent="0.25">
      <c r="A9" t="s">
        <v>10</v>
      </c>
      <c r="B9" t="s">
        <v>48</v>
      </c>
      <c r="C9" t="s">
        <v>16</v>
      </c>
      <c r="D9" t="s">
        <v>49</v>
      </c>
      <c r="E9" t="s">
        <v>28</v>
      </c>
      <c r="F9" t="s">
        <v>17</v>
      </c>
      <c r="G9" s="1" t="s">
        <v>50</v>
      </c>
      <c r="H9" s="7" t="s">
        <v>34</v>
      </c>
      <c r="I9" s="1" t="s">
        <v>51</v>
      </c>
      <c r="J9" s="7" t="s">
        <v>35</v>
      </c>
      <c r="K9" s="1" t="s">
        <v>52</v>
      </c>
      <c r="L9" s="7" t="s">
        <v>46</v>
      </c>
      <c r="M9" s="6"/>
      <c r="S9" s="7"/>
      <c r="T9" s="7"/>
      <c r="U9" s="7"/>
    </row>
    <row r="10" spans="1:21" x14ac:dyDescent="0.25">
      <c r="E10" s="1" t="s">
        <v>47</v>
      </c>
      <c r="S10" s="7"/>
      <c r="T10" s="7"/>
      <c r="U10" s="7"/>
    </row>
    <row r="11" spans="1:21" x14ac:dyDescent="0.25">
      <c r="S11" s="7"/>
      <c r="T11" s="7"/>
      <c r="U11" s="7"/>
    </row>
    <row r="12" spans="1:21" x14ac:dyDescent="0.25">
      <c r="S12" s="7"/>
      <c r="T12" s="7"/>
      <c r="U12" s="7"/>
    </row>
    <row r="13" spans="1:21" x14ac:dyDescent="0.25">
      <c r="S13" s="7"/>
      <c r="T13" s="7"/>
      <c r="U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2020-11-28T16:14:40Z</dcterms:created>
  <dcterms:modified xsi:type="dcterms:W3CDTF">2021-12-07T14:53:13Z</dcterms:modified>
</cp:coreProperties>
</file>