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ishman\PycharmProjects\MasavSubmitter\"/>
    </mc:Choice>
  </mc:AlternateContent>
  <xr:revisionPtr revIDLastSave="0" documentId="8_{FD91D0F7-976A-4E1D-AB7E-6516F951B6E5}" xr6:coauthVersionLast="45" xr6:coauthVersionMax="45" xr10:uidLastSave="{00000000-0000-0000-0000-000000000000}"/>
  <bookViews>
    <workbookView xWindow="-110" yWindow="-110" windowWidth="19420" windowHeight="10420" activeTab="1" xr2:uid="{CEEDFF5B-EB17-4467-98BB-BB119F518127}"/>
  </bookViews>
  <sheets>
    <sheet name="רשומות כותרות" sheetId="1" r:id="rId1"/>
    <sheet name="רשומות תנועות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<sst xmlns="http://schemas.openxmlformats.org/spreadsheetml/2006/main" count="52" uniqueCount="52">
  <si>
    <t>קוד מוסד/ נושא</t>
  </si>
  <si>
    <t>קוד בנק</t>
  </si>
  <si>
    <t>מספר סניף</t>
  </si>
  <si>
    <t>מספר חשבון</t>
  </si>
  <si>
    <t>תאריך התשלום</t>
  </si>
  <si>
    <t>תאריך יצירת הסרט</t>
  </si>
  <si>
    <t>שם הזכאי</t>
  </si>
  <si>
    <t>סכום לתשלום</t>
  </si>
  <si>
    <t>שם המוסד / נושא</t>
  </si>
  <si>
    <t>מס' זיהוי של הזכאי (מספר זהות)</t>
  </si>
  <si>
    <t>תקופת התשלום מYYMM(ריק אפשר)</t>
  </si>
  <si>
    <t>תקופת התשלום עד YYMM (ריק אפשר)</t>
  </si>
  <si>
    <t>מוסד שולח</t>
  </si>
  <si>
    <t>מס' מזהה לזכאי במוסד (אסמכתא - מס' עובד מס' ספק וכו')</t>
  </si>
  <si>
    <t>נפש בנפש עלייה ע"ר</t>
  </si>
  <si>
    <t>TOTAL (do not fill in - automatic calculation)</t>
  </si>
  <si>
    <t>Hannah Balkin</t>
  </si>
  <si>
    <t>Esther Baum</t>
  </si>
  <si>
    <t>Miriam Kranz</t>
  </si>
  <si>
    <t>David Oz</t>
  </si>
  <si>
    <t>Aria Peterson</t>
  </si>
  <si>
    <t>Eitan Isaacs</t>
  </si>
  <si>
    <t>Rochel Steinberg</t>
  </si>
  <si>
    <t>Eden Uriel</t>
  </si>
  <si>
    <t>Aviad Housman</t>
  </si>
  <si>
    <t>Yosef Saban</t>
  </si>
  <si>
    <t>Jacob Lyons</t>
  </si>
  <si>
    <t>Bella Aleksandrov</t>
  </si>
  <si>
    <t>Elizaveta Ivleva</t>
  </si>
  <si>
    <t>Konstantin Ustinov</t>
  </si>
  <si>
    <t>Aleksandr Karmazin</t>
  </si>
  <si>
    <t>Glen Chaves</t>
  </si>
  <si>
    <t>Eden Yehuda</t>
  </si>
  <si>
    <t xml:space="preserve">Talia Merchant </t>
  </si>
  <si>
    <t>Kirill Zelikin</t>
  </si>
  <si>
    <t>Irina Chernyak</t>
  </si>
  <si>
    <t>Luidmila Khramkova</t>
  </si>
  <si>
    <t>Artem Hlezer</t>
  </si>
  <si>
    <t>Saveliy Kaizberg</t>
  </si>
  <si>
    <t>Ronel Jacob</t>
  </si>
  <si>
    <t>Haim Mamann</t>
  </si>
  <si>
    <t>Tuvia Kramer</t>
  </si>
  <si>
    <t>Jacob Avner</t>
  </si>
  <si>
    <t>Zackary Lechter</t>
  </si>
  <si>
    <t>Binyamin Goffin</t>
  </si>
  <si>
    <t>Lihi Heesakkers</t>
  </si>
  <si>
    <t>Yael Esquirol</t>
  </si>
  <si>
    <t>Shenly Dreyfuss</t>
  </si>
  <si>
    <t>Levi Preger</t>
  </si>
  <si>
    <t>Joshua Dean</t>
  </si>
  <si>
    <t>Jonathan Mizrahi</t>
  </si>
  <si>
    <t>Neda &amp; Ilan Reiner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</si>
</sst>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Arial"/>
      <family val="2"/>
    </font>
    <font>
      <b/>
      <sz val="11"/>
      <color rgb="FFFA7D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2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14" fontId="0" fillId="0" borderId="0" xfId="0" applyNumberFormat="1"/>
    <xf numFmtId="0" fontId="1" fillId="0" borderId="2" xfId="0" applyFont="1" applyBorder="1"/>
    <xf numFmtId="0" fontId="0" fillId="0" borderId="2" xfId="0" applyBorder="1"/>
    <xf numFmtId="0" fontId="3" fillId="2" borderId="2" xfId="1" applyBorder="1"/>
    <xf numFmtId="0" fontId="0" fillId="0" borderId="2" xfId="0" applyBorder="1" applyAlignment="1">
      <alignment wrapText="1"/>
    </xf>
    <xf numFmtId="0" fontId="3" fillId="2" borderId="2" xfId="1" applyBorder="1" applyAlignment="1">
      <alignment wrapText="1"/>
    </xf>
    <xf numFmtId="0" fontId="4" fillId="0" borderId="3" xfId="0" applyFont="1" applyFill="1" applyBorder="1" applyAlignment="1">
      <alignment horizontal="left" vertical="top" wrapText="1"/>
    </xf>
    <xf numFmtId="0" fontId="0" fillId="0" borderId="0" xfId="0" applyFill="1" applyBorder="1"/>
    <xf numFmtId="0" fontId="0" fillId="0" borderId="3" xfId="0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D256-CB99-4A3D-9AB4-1383EC2D4B4E}">
  <dimension ref="A1:H2"/>
  <sheetViews>
    <sheetView workbookViewId="0">
      <selection activeCell="D2" sqref="D2"/>
    </sheetView>
  </sheetViews>
  <sheetFormatPr defaultRowHeight="14.5" x14ac:dyDescent="0.35"/>
  <cols>
    <col min="1" max="1" width="12.453125" customWidth="1"/>
    <col min="2" max="2" width="15.08984375" customWidth="1"/>
    <col min="3" max="3" width="16.90625" customWidth="1"/>
    <col min="4" max="4" width="14.1796875" customWidth="1"/>
    <col min="5" max="5" width="15.08984375" customWidth="1"/>
    <col min="6" max="6" width="11.1796875" customWidth="1"/>
    <col min="7" max="7" width="22.1796875" customWidth="1"/>
    <col min="8" max="8" width="14.6328125" customWidth="1"/>
    <col min="9" max="9" width="17.453125" customWidth="1"/>
    <col min="10" max="10" width="15.54296875" customWidth="1"/>
    <col min="11" max="11" width="9" customWidth="1"/>
    <col min="12" max="12" width="14.1796875" customWidth="1"/>
  </cols>
  <sheetData>
    <row r="1" spans="1:8" s="1" customFormat="1" x14ac:dyDescent="0.35">
      <c r="A1" s="1" t="s">
        <v>12</v>
      </c>
      <c r="B1" s="1" t="s">
        <v>0</v>
      </c>
      <c r="C1" s="1" t="s">
        <v>8</v>
      </c>
      <c r="D1" s="1" t="s">
        <v>4</v>
      </c>
      <c r="E1" s="1" t="s">
        <v>5</v>
      </c>
      <c r="F1"/>
      <c r="G1"/>
      <c r="H1"/>
    </row>
    <row r="2" spans="1:8" x14ac:dyDescent="0.35">
      <c r="A2" s="2">
        <v>3778</v>
      </c>
      <c r="B2" s="2">
        <v>80316201</v>
      </c>
      <c r="C2" s="2" t="s">
        <v>14</v>
      </c>
      <c r="D2" s="6">
        <v>44083</v>
      </c>
      <c r="E2" s="6">
        <v>44083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FEC7-4B81-4237-A6BD-7A27C31653F2}">
  <dimension ref="A1:M37"/>
  <sheetViews>
    <sheetView tabSelected="1" workbookViewId="0">
      <selection activeCell="J17" sqref="J17"/>
    </sheetView>
  </sheetViews>
  <sheetFormatPr defaultColWidth="8.81640625" defaultRowHeight="14.5" x14ac:dyDescent="0.35"/>
  <cols>
    <col min="1" max="1" width="6.54296875" style="4" bestFit="1" customWidth="1"/>
    <col min="2" max="2" width="9.08984375" style="4" bestFit="1" customWidth="1"/>
    <col min="3" max="3" width="10.1796875" style="4" bestFit="1" customWidth="1"/>
    <col min="4" max="4" width="11.08984375" style="4" customWidth="1"/>
    <col min="5" max="5" width="23.08984375" style="4" bestFit="1" customWidth="1"/>
    <col min="6" max="6" width="11.453125" style="4" customWidth="1"/>
    <col min="7" max="7" width="11.90625" style="4" customWidth="1"/>
    <col min="8" max="8" width="8" style="4" customWidth="1"/>
    <col min="9" max="9" width="8.1796875" style="4" customWidth="1"/>
    <col min="10" max="11" width="8.81640625" style="4"/>
    <col min="12" max="12" width="17.1796875" style="4" customWidth="1"/>
    <col min="13" max="16384" width="8.81640625" style="4"/>
  </cols>
  <sheetData>
    <row r="1" spans="1:13" x14ac:dyDescent="0.35">
      <c r="A1" s="7" t="s">
        <v>1</v>
      </c>
      <c r="B1" s="7" t="s">
        <v>2</v>
      </c>
      <c r="C1" s="7" t="s">
        <v>3</v>
      </c>
      <c r="D1" s="7" t="s">
        <v>9</v>
      </c>
      <c r="E1" s="7" t="s">
        <v>6</v>
      </c>
      <c r="F1" s="7" t="s">
        <v>7</v>
      </c>
      <c r="G1" s="7" t="s">
        <v>13</v>
      </c>
      <c r="H1" s="7" t="s">
        <v>10</v>
      </c>
      <c r="I1" s="7" t="s">
        <v>11</v>
      </c>
      <c r="J1" s="8"/>
      <c r="K1" s="8"/>
      <c r="L1" s="9" t="s">
        <v>15</v>
      </c>
      <c r="M1" s="8"/>
    </row>
    <row r="2" spans="1:13" s="5" customFormat="1" x14ac:dyDescent="0.35">
      <c r="A2" s="8">
        <v>12</v>
      </c>
      <c r="B2" s="8">
        <v>574</v>
      </c>
      <c r="C2" s="8">
        <v>317783</v>
      </c>
      <c r="D2" s="10"/>
      <c r="E2" s="8" t="s">
        <v>16</v>
      </c>
      <c r="F2" s="3">
        <v>2500</v>
      </c>
      <c r="G2" s="10">
        <v>70040</v>
      </c>
      <c r="H2" s="10"/>
      <c r="I2" s="10"/>
      <c r="J2" s="10"/>
      <c r="K2" s="10"/>
      <c r="L2" s="11">
        <f>SUM(F2:F1048576)</f>
        <v>89200</v>
      </c>
      <c r="M2" s="10"/>
    </row>
    <row r="3" spans="1:13" s="5" customFormat="1" x14ac:dyDescent="0.35">
      <c r="A3" s="8">
        <v>12</v>
      </c>
      <c r="B3" s="8">
        <v>708</v>
      </c>
      <c r="C3" s="8">
        <v>435041</v>
      </c>
      <c r="D3" s="10"/>
      <c r="E3" s="8" t="s">
        <v>17</v>
      </c>
      <c r="F3" s="3">
        <v>2500</v>
      </c>
      <c r="G3" s="10">
        <v>70040</v>
      </c>
      <c r="H3" s="10"/>
      <c r="I3" s="10"/>
      <c r="J3" s="10"/>
      <c r="K3" s="10"/>
      <c r="L3" s="10"/>
      <c r="M3" s="10"/>
    </row>
    <row r="4" spans="1:13" s="5" customFormat="1" x14ac:dyDescent="0.35">
      <c r="A4" s="8">
        <v>12</v>
      </c>
      <c r="B4" s="8">
        <v>690</v>
      </c>
      <c r="C4" s="8">
        <v>69214</v>
      </c>
      <c r="D4" s="10"/>
      <c r="E4" s="8" t="s">
        <v>18</v>
      </c>
      <c r="F4" s="3">
        <v>2500</v>
      </c>
      <c r="G4" s="10">
        <v>70040</v>
      </c>
      <c r="H4" s="10"/>
      <c r="I4" s="10"/>
      <c r="J4" s="10"/>
      <c r="K4" s="10"/>
      <c r="L4" s="10"/>
      <c r="M4" s="10"/>
    </row>
    <row r="5" spans="1:13" s="5" customFormat="1" x14ac:dyDescent="0.35">
      <c r="A5" s="8">
        <v>10</v>
      </c>
      <c r="B5" s="8">
        <v>887</v>
      </c>
      <c r="C5" s="8">
        <v>3351016</v>
      </c>
      <c r="D5" s="10"/>
      <c r="E5" s="8" t="s">
        <v>19</v>
      </c>
      <c r="F5" s="3">
        <v>2500</v>
      </c>
      <c r="G5" s="10">
        <v>70040</v>
      </c>
      <c r="H5" s="10"/>
      <c r="I5" s="10"/>
      <c r="J5" s="10"/>
      <c r="K5" s="10"/>
      <c r="L5" s="10"/>
      <c r="M5" s="10"/>
    </row>
    <row r="6" spans="1:13" s="5" customFormat="1" x14ac:dyDescent="0.35">
      <c r="A6" s="8">
        <v>12</v>
      </c>
      <c r="B6" s="8">
        <v>587</v>
      </c>
      <c r="C6" s="8">
        <v>43253</v>
      </c>
      <c r="D6" s="10"/>
      <c r="E6" s="8" t="s">
        <v>20</v>
      </c>
      <c r="F6" s="3">
        <v>2500</v>
      </c>
      <c r="G6" s="10">
        <v>70040</v>
      </c>
      <c r="H6" s="10"/>
      <c r="I6" s="10"/>
      <c r="J6" s="10"/>
      <c r="K6" s="10"/>
      <c r="L6" s="10"/>
      <c r="M6" s="10"/>
    </row>
    <row r="7" spans="1:13" s="5" customFormat="1" x14ac:dyDescent="0.35">
      <c r="A7" s="8">
        <v>12</v>
      </c>
      <c r="B7" s="8">
        <v>622</v>
      </c>
      <c r="C7" s="8">
        <v>56079</v>
      </c>
      <c r="D7" s="10"/>
      <c r="E7" s="8" t="s">
        <v>21</v>
      </c>
      <c r="F7" s="3">
        <v>2500</v>
      </c>
      <c r="G7" s="10">
        <v>70040</v>
      </c>
      <c r="H7" s="10"/>
      <c r="I7" s="10"/>
      <c r="J7" s="10"/>
      <c r="K7" s="10"/>
      <c r="L7" s="10"/>
      <c r="M7" s="10"/>
    </row>
    <row r="8" spans="1:13" s="5" customFormat="1" x14ac:dyDescent="0.35">
      <c r="A8" s="8">
        <v>10</v>
      </c>
      <c r="B8" s="8">
        <v>785</v>
      </c>
      <c r="C8" s="8">
        <v>5268786</v>
      </c>
      <c r="D8" s="10"/>
      <c r="E8" s="8" t="s">
        <v>22</v>
      </c>
      <c r="F8" s="3">
        <v>2500</v>
      </c>
      <c r="G8" s="10">
        <v>70040</v>
      </c>
      <c r="H8" s="10"/>
      <c r="I8" s="10"/>
      <c r="J8" s="10"/>
      <c r="K8" s="10"/>
      <c r="L8" s="10"/>
      <c r="M8" s="10"/>
    </row>
    <row r="9" spans="1:13" s="5" customFormat="1" x14ac:dyDescent="0.35">
      <c r="A9" s="8">
        <v>11</v>
      </c>
      <c r="B9" s="8">
        <v>4</v>
      </c>
      <c r="C9" s="8">
        <v>166561349</v>
      </c>
      <c r="D9" s="10"/>
      <c r="E9" s="8" t="s">
        <v>23</v>
      </c>
      <c r="F9" s="3">
        <v>2500</v>
      </c>
      <c r="G9" s="10">
        <v>70040</v>
      </c>
      <c r="H9" s="10"/>
      <c r="I9" s="10"/>
      <c r="J9" s="10"/>
      <c r="K9" s="10"/>
      <c r="L9" s="10"/>
      <c r="M9" s="10"/>
    </row>
    <row r="10" spans="1:13" s="5" customFormat="1" x14ac:dyDescent="0.35">
      <c r="A10" s="8">
        <v>4</v>
      </c>
      <c r="B10" s="8">
        <v>120</v>
      </c>
      <c r="C10" s="8">
        <v>256381</v>
      </c>
      <c r="D10" s="10"/>
      <c r="E10" s="8" t="s">
        <v>24</v>
      </c>
      <c r="F10" s="3">
        <v>2500</v>
      </c>
      <c r="G10" s="10">
        <v>70040</v>
      </c>
      <c r="H10" s="10"/>
      <c r="I10" s="10"/>
      <c r="J10" s="10"/>
      <c r="K10" s="10"/>
      <c r="L10" s="10"/>
      <c r="M10" s="10"/>
    </row>
    <row r="11" spans="1:13" s="5" customFormat="1" x14ac:dyDescent="0.35">
      <c r="A11" s="8">
        <v>12</v>
      </c>
      <c r="B11" s="8">
        <v>651</v>
      </c>
      <c r="C11" s="8">
        <v>684218</v>
      </c>
      <c r="D11" s="10"/>
      <c r="E11" s="8" t="s">
        <v>25</v>
      </c>
      <c r="F11" s="3">
        <v>2500</v>
      </c>
      <c r="G11" s="10">
        <v>70040</v>
      </c>
      <c r="H11" s="10"/>
      <c r="I11" s="10"/>
      <c r="J11" s="10"/>
      <c r="K11" s="10"/>
      <c r="L11" s="10"/>
      <c r="M11" s="10"/>
    </row>
    <row r="12" spans="1:13" s="5" customFormat="1" x14ac:dyDescent="0.35">
      <c r="A12" s="8">
        <v>12</v>
      </c>
      <c r="B12" s="8">
        <v>690</v>
      </c>
      <c r="C12" s="8">
        <v>31616</v>
      </c>
      <c r="D12" s="10"/>
      <c r="E12" s="8" t="s">
        <v>26</v>
      </c>
      <c r="F12" s="3">
        <v>2500</v>
      </c>
      <c r="G12" s="10">
        <v>70040</v>
      </c>
      <c r="H12" s="10"/>
      <c r="I12" s="10"/>
      <c r="J12" s="10"/>
      <c r="K12" s="10"/>
      <c r="L12" s="10"/>
      <c r="M12" s="10"/>
    </row>
    <row r="13" spans="1:13" s="5" customFormat="1" x14ac:dyDescent="0.35">
      <c r="A13" s="8">
        <v>11</v>
      </c>
      <c r="B13" s="8">
        <v>517</v>
      </c>
      <c r="C13" s="8">
        <v>161506668</v>
      </c>
      <c r="D13" s="10"/>
      <c r="E13" s="8" t="s">
        <v>27</v>
      </c>
      <c r="F13" s="3">
        <v>2500</v>
      </c>
      <c r="G13" s="10">
        <v>70040</v>
      </c>
      <c r="H13" s="10"/>
      <c r="I13" s="10"/>
      <c r="J13" s="10"/>
      <c r="K13" s="10"/>
      <c r="L13" s="10"/>
      <c r="M13" s="10"/>
    </row>
    <row r="14" spans="1:13" s="5" customFormat="1" x14ac:dyDescent="0.35">
      <c r="A14" s="8">
        <v>10</v>
      </c>
      <c r="B14" s="8">
        <v>961</v>
      </c>
      <c r="C14" s="8">
        <v>6174037</v>
      </c>
      <c r="D14" s="10"/>
      <c r="E14" s="8" t="s">
        <v>28</v>
      </c>
      <c r="F14" s="3">
        <v>2500</v>
      </c>
      <c r="G14" s="10">
        <v>70040</v>
      </c>
      <c r="H14" s="10"/>
      <c r="I14" s="10"/>
      <c r="J14" s="10"/>
      <c r="K14" s="10"/>
      <c r="L14" s="10"/>
      <c r="M14" s="10"/>
    </row>
    <row r="15" spans="1:13" s="5" customFormat="1" x14ac:dyDescent="0.35">
      <c r="A15" s="8">
        <v>10</v>
      </c>
      <c r="B15" s="8">
        <v>952</v>
      </c>
      <c r="C15" s="8">
        <v>16927494</v>
      </c>
      <c r="D15" s="10"/>
      <c r="E15" s="8" t="s">
        <v>29</v>
      </c>
      <c r="F15" s="3">
        <v>2500</v>
      </c>
      <c r="G15" s="10">
        <v>70040</v>
      </c>
      <c r="H15" s="10"/>
      <c r="I15" s="10"/>
      <c r="J15" s="10"/>
      <c r="K15" s="10"/>
      <c r="L15" s="10"/>
      <c r="M15" s="10"/>
    </row>
    <row r="16" spans="1:13" s="5" customFormat="1" x14ac:dyDescent="0.35">
      <c r="A16" s="8">
        <v>10</v>
      </c>
      <c r="B16" s="8">
        <v>961</v>
      </c>
      <c r="C16" s="8">
        <v>6145046</v>
      </c>
      <c r="D16" s="10"/>
      <c r="E16" s="8" t="s">
        <v>30</v>
      </c>
      <c r="F16" s="3">
        <v>2500</v>
      </c>
      <c r="G16" s="10">
        <v>70040</v>
      </c>
      <c r="H16" s="10"/>
      <c r="I16" s="10"/>
      <c r="J16" s="10"/>
      <c r="K16" s="10"/>
      <c r="L16" s="10"/>
      <c r="M16" s="10"/>
    </row>
    <row r="17" spans="1:13" s="5" customFormat="1" x14ac:dyDescent="0.35">
      <c r="A17" s="8">
        <v>10</v>
      </c>
      <c r="B17" s="8">
        <v>887</v>
      </c>
      <c r="C17" s="8">
        <v>3546183</v>
      </c>
      <c r="D17" s="10"/>
      <c r="E17" s="8" t="s">
        <v>31</v>
      </c>
      <c r="F17" s="3">
        <v>2500</v>
      </c>
      <c r="G17" s="10">
        <v>70040</v>
      </c>
      <c r="H17" s="10"/>
      <c r="I17" s="10"/>
      <c r="J17" s="10"/>
      <c r="K17" s="10"/>
      <c r="L17" s="10"/>
      <c r="M17" s="10"/>
    </row>
    <row r="18" spans="1:13" s="5" customFormat="1" x14ac:dyDescent="0.35">
      <c r="A18" s="8">
        <v>10</v>
      </c>
      <c r="B18" s="8">
        <v>857</v>
      </c>
      <c r="C18" s="8">
        <v>4791875</v>
      </c>
      <c r="D18" s="10"/>
      <c r="E18" s="8" t="s">
        <v>32</v>
      </c>
      <c r="F18" s="3">
        <v>2500</v>
      </c>
      <c r="G18" s="10">
        <v>70040</v>
      </c>
      <c r="H18" s="10"/>
      <c r="I18" s="10"/>
      <c r="J18" s="10"/>
      <c r="K18" s="10"/>
      <c r="L18" s="10"/>
      <c r="M18" s="10"/>
    </row>
    <row r="19" spans="1:13" s="5" customFormat="1" x14ac:dyDescent="0.35">
      <c r="A19" s="8">
        <v>12</v>
      </c>
      <c r="B19" s="8">
        <v>649</v>
      </c>
      <c r="C19" s="8">
        <v>628675</v>
      </c>
      <c r="D19" s="10"/>
      <c r="E19" s="8" t="s">
        <v>33</v>
      </c>
      <c r="F19" s="3">
        <v>2500</v>
      </c>
      <c r="G19" s="10">
        <v>70040</v>
      </c>
      <c r="H19" s="10"/>
      <c r="I19" s="10"/>
      <c r="J19" s="10"/>
      <c r="K19" s="10"/>
      <c r="L19" s="10"/>
      <c r="M19" s="10"/>
    </row>
    <row r="20" spans="1:13" s="5" customFormat="1" x14ac:dyDescent="0.35">
      <c r="A20" s="8">
        <v>10</v>
      </c>
      <c r="B20" s="8">
        <v>961</v>
      </c>
      <c r="C20" s="8">
        <v>6179728</v>
      </c>
      <c r="D20" s="10"/>
      <c r="E20" s="8" t="s">
        <v>34</v>
      </c>
      <c r="F20" s="3">
        <v>2500</v>
      </c>
      <c r="G20" s="10">
        <v>70040</v>
      </c>
      <c r="H20" s="10"/>
      <c r="I20" s="10"/>
      <c r="J20" s="10"/>
      <c r="K20" s="10"/>
      <c r="L20" s="10"/>
      <c r="M20" s="10"/>
    </row>
    <row r="21" spans="1:13" s="5" customFormat="1" x14ac:dyDescent="0.35">
      <c r="A21" s="8">
        <v>12</v>
      </c>
      <c r="B21" s="8">
        <v>621</v>
      </c>
      <c r="C21" s="8">
        <v>240257</v>
      </c>
      <c r="D21" s="10"/>
      <c r="E21" s="8" t="s">
        <v>35</v>
      </c>
      <c r="F21" s="3">
        <v>2500</v>
      </c>
      <c r="G21" s="10">
        <v>70040</v>
      </c>
      <c r="H21" s="10"/>
      <c r="I21" s="10"/>
      <c r="J21" s="10"/>
      <c r="K21" s="10"/>
      <c r="L21" s="10"/>
      <c r="M21" s="10"/>
    </row>
    <row r="22" spans="1:13" s="5" customFormat="1" x14ac:dyDescent="0.35">
      <c r="A22" s="8">
        <v>12</v>
      </c>
      <c r="B22" s="8">
        <v>628</v>
      </c>
      <c r="C22" s="8">
        <v>492458</v>
      </c>
      <c r="D22" s="10"/>
      <c r="E22" s="8" t="s">
        <v>36</v>
      </c>
      <c r="F22" s="3">
        <v>2500</v>
      </c>
      <c r="G22" s="10">
        <v>70040</v>
      </c>
      <c r="H22" s="10"/>
      <c r="I22" s="10"/>
      <c r="J22" s="10"/>
      <c r="K22" s="10"/>
      <c r="L22" s="10"/>
      <c r="M22" s="10"/>
    </row>
    <row r="23" spans="1:13" x14ac:dyDescent="0.35">
      <c r="A23" s="8">
        <v>12</v>
      </c>
      <c r="B23" s="8">
        <v>637</v>
      </c>
      <c r="C23" s="8">
        <v>347420</v>
      </c>
      <c r="D23" s="8"/>
      <c r="E23" s="8" t="s">
        <v>37</v>
      </c>
      <c r="F23" s="3">
        <v>2500</v>
      </c>
      <c r="G23" s="10">
        <v>70040</v>
      </c>
      <c r="H23" s="8"/>
      <c r="I23" s="8"/>
      <c r="J23" s="8"/>
      <c r="K23" s="8"/>
      <c r="L23" s="8"/>
      <c r="M23" s="8"/>
    </row>
    <row r="24" spans="1:13" x14ac:dyDescent="0.35">
      <c r="A24" s="8">
        <v>10</v>
      </c>
      <c r="B24" s="8">
        <v>961</v>
      </c>
      <c r="C24" s="8">
        <v>6177538</v>
      </c>
      <c r="D24" s="8"/>
      <c r="E24" s="8" t="s">
        <v>38</v>
      </c>
      <c r="F24" s="3">
        <v>2500</v>
      </c>
      <c r="G24" s="10">
        <v>70040</v>
      </c>
      <c r="H24" s="8"/>
      <c r="I24" s="8"/>
      <c r="J24" s="8"/>
      <c r="K24" s="8"/>
      <c r="L24" s="8"/>
      <c r="M24" s="8"/>
    </row>
    <row r="25" spans="1:13" x14ac:dyDescent="0.35">
      <c r="A25" s="8">
        <v>12</v>
      </c>
      <c r="B25" s="8">
        <v>55</v>
      </c>
      <c r="C25" s="8">
        <v>74545</v>
      </c>
      <c r="D25" s="8"/>
      <c r="E25" s="8" t="s">
        <v>39</v>
      </c>
      <c r="F25" s="3">
        <v>2500</v>
      </c>
      <c r="G25" s="10">
        <v>70040</v>
      </c>
      <c r="H25" s="8"/>
      <c r="I25" s="8"/>
      <c r="J25" s="8"/>
      <c r="K25" s="8"/>
      <c r="L25" s="8"/>
      <c r="M25" s="8"/>
    </row>
    <row r="26" spans="1:13" x14ac:dyDescent="0.35">
      <c r="A26" s="8">
        <v>10</v>
      </c>
      <c r="B26" s="8">
        <v>330</v>
      </c>
      <c r="C26" s="8">
        <v>30127367</v>
      </c>
      <c r="D26" s="8"/>
      <c r="E26" s="8" t="s">
        <v>40</v>
      </c>
      <c r="F26" s="3">
        <v>2500</v>
      </c>
      <c r="G26" s="10">
        <v>70040</v>
      </c>
      <c r="H26" s="8"/>
      <c r="I26" s="8"/>
      <c r="J26" s="8"/>
      <c r="K26" s="8"/>
      <c r="L26" s="8"/>
      <c r="M26" s="8"/>
    </row>
    <row r="27" spans="1:13" x14ac:dyDescent="0.35">
      <c r="A27" s="8">
        <v>10</v>
      </c>
      <c r="B27" s="8">
        <v>159</v>
      </c>
      <c r="C27" s="8">
        <v>167774699</v>
      </c>
      <c r="D27" s="8"/>
      <c r="E27" s="8" t="s">
        <v>41</v>
      </c>
      <c r="F27" s="3">
        <v>2500</v>
      </c>
      <c r="G27" s="10">
        <v>70040</v>
      </c>
      <c r="H27" s="8"/>
      <c r="I27" s="8"/>
      <c r="J27" s="8"/>
      <c r="K27" s="8"/>
      <c r="L27" s="8"/>
      <c r="M27" s="8"/>
    </row>
    <row r="28" spans="1:13" x14ac:dyDescent="0.35">
      <c r="A28" s="8">
        <v>12</v>
      </c>
      <c r="B28" s="8">
        <v>626</v>
      </c>
      <c r="C28" s="8">
        <v>56588</v>
      </c>
      <c r="D28" s="8"/>
      <c r="E28" s="8" t="s">
        <v>42</v>
      </c>
      <c r="F28" s="3">
        <v>2500</v>
      </c>
      <c r="G28" s="10">
        <v>70040</v>
      </c>
      <c r="H28" s="8"/>
      <c r="I28" s="8"/>
      <c r="J28" s="8"/>
      <c r="K28" s="8"/>
      <c r="L28" s="8"/>
      <c r="M28" s="8"/>
    </row>
    <row r="29" spans="1:13" x14ac:dyDescent="0.35">
      <c r="A29" s="8">
        <v>11</v>
      </c>
      <c r="B29" s="8">
        <v>198</v>
      </c>
      <c r="C29" s="8">
        <v>167040075</v>
      </c>
      <c r="D29" s="8"/>
      <c r="E29" s="8" t="s">
        <v>43</v>
      </c>
      <c r="F29" s="3">
        <v>2500</v>
      </c>
      <c r="G29" s="10">
        <v>70040</v>
      </c>
      <c r="H29" s="8"/>
      <c r="I29" s="8"/>
      <c r="J29" s="8"/>
      <c r="K29" s="8"/>
      <c r="L29" s="8"/>
      <c r="M29" s="8"/>
    </row>
    <row r="30" spans="1:13" x14ac:dyDescent="0.35">
      <c r="A30" s="8">
        <v>12</v>
      </c>
      <c r="B30" s="8">
        <v>633</v>
      </c>
      <c r="C30" s="8">
        <v>48072</v>
      </c>
      <c r="D30" s="8"/>
      <c r="E30" s="8" t="s">
        <v>44</v>
      </c>
      <c r="F30" s="3">
        <v>2500</v>
      </c>
      <c r="G30" s="10">
        <v>70040</v>
      </c>
      <c r="H30" s="8"/>
      <c r="I30" s="8"/>
      <c r="J30" s="8"/>
      <c r="K30" s="8"/>
      <c r="L30" s="8"/>
      <c r="M30" s="8"/>
    </row>
    <row r="31" spans="1:13" x14ac:dyDescent="0.35">
      <c r="A31" s="8">
        <v>12</v>
      </c>
      <c r="B31" s="8">
        <v>636</v>
      </c>
      <c r="C31" s="8">
        <v>96922</v>
      </c>
      <c r="D31" s="8"/>
      <c r="E31" s="8" t="s">
        <v>45</v>
      </c>
      <c r="F31" s="3">
        <v>2500</v>
      </c>
      <c r="G31" s="10">
        <v>70040</v>
      </c>
      <c r="H31" s="8"/>
      <c r="I31" s="8"/>
      <c r="J31" s="8"/>
      <c r="K31" s="8"/>
      <c r="L31" s="8"/>
      <c r="M31" s="8"/>
    </row>
    <row r="32" spans="1:13" x14ac:dyDescent="0.35">
      <c r="A32" s="8">
        <v>12</v>
      </c>
      <c r="B32" s="8">
        <v>652</v>
      </c>
      <c r="C32" s="8">
        <v>134440</v>
      </c>
      <c r="D32" s="8"/>
      <c r="E32" s="8" t="s">
        <v>46</v>
      </c>
      <c r="F32" s="3">
        <v>2500</v>
      </c>
      <c r="G32" s="10">
        <v>70040</v>
      </c>
      <c r="H32" s="8"/>
      <c r="I32" s="8"/>
      <c r="J32" s="8"/>
      <c r="K32" s="8"/>
      <c r="L32" s="8"/>
      <c r="M32" s="8"/>
    </row>
    <row r="33" spans="1:13" x14ac:dyDescent="0.35">
      <c r="A33" s="8">
        <v>10</v>
      </c>
      <c r="B33" s="8">
        <v>806</v>
      </c>
      <c r="C33" s="8">
        <v>32445352</v>
      </c>
      <c r="D33" s="8"/>
      <c r="E33" s="8" t="s">
        <v>47</v>
      </c>
      <c r="F33" s="3">
        <v>2500</v>
      </c>
      <c r="G33" s="10">
        <v>70040</v>
      </c>
      <c r="H33" s="8"/>
      <c r="I33" s="8"/>
      <c r="J33" s="8"/>
      <c r="K33" s="8"/>
      <c r="L33" s="8"/>
      <c r="M33" s="8"/>
    </row>
    <row r="34" spans="1:13" x14ac:dyDescent="0.35">
      <c r="A34" s="8">
        <v>46</v>
      </c>
      <c r="B34" s="8">
        <v>503</v>
      </c>
      <c r="C34" s="8">
        <v>224650</v>
      </c>
      <c r="D34" s="8"/>
      <c r="E34" s="8" t="s">
        <v>48</v>
      </c>
      <c r="F34" s="3">
        <v>2500</v>
      </c>
      <c r="G34" s="10">
        <v>70040</v>
      </c>
      <c r="H34" s="8"/>
      <c r="I34" s="8"/>
      <c r="J34" s="8"/>
      <c r="K34" s="8"/>
      <c r="L34" s="8"/>
      <c r="M34" s="8"/>
    </row>
    <row r="35" spans="1:13" x14ac:dyDescent="0.35">
      <c r="A35" s="8">
        <v>12</v>
      </c>
      <c r="B35" s="8">
        <v>690</v>
      </c>
      <c r="C35" s="8">
        <v>54195</v>
      </c>
      <c r="D35" s="8"/>
      <c r="E35" s="8" t="s">
        <v>49</v>
      </c>
      <c r="F35" s="3">
        <v>2500</v>
      </c>
      <c r="G35" s="10">
        <v>70040</v>
      </c>
      <c r="H35" s="8"/>
      <c r="I35" s="8"/>
      <c r="J35" s="8"/>
      <c r="K35" s="8"/>
      <c r="L35" s="8"/>
      <c r="M35" s="8"/>
    </row>
    <row r="36" spans="1:13" x14ac:dyDescent="0.35">
      <c r="A36" s="8">
        <v>10</v>
      </c>
      <c r="B36" s="8">
        <v>954</v>
      </c>
      <c r="C36" s="8">
        <v>6602325</v>
      </c>
      <c r="D36" s="8"/>
      <c r="E36" s="8" t="s">
        <v>50</v>
      </c>
      <c r="F36" s="3">
        <v>2500</v>
      </c>
      <c r="G36" s="10">
        <v>70040</v>
      </c>
      <c r="H36" s="8"/>
      <c r="I36" s="8"/>
      <c r="J36" s="8"/>
      <c r="K36" s="8"/>
      <c r="L36" s="8"/>
      <c r="M36" s="8"/>
    </row>
    <row r="37" spans="1:13" x14ac:dyDescent="0.35">
      <c r="A37" s="14">
        <v>10</v>
      </c>
      <c r="B37" s="14">
        <v>705</v>
      </c>
      <c r="C37" s="13">
        <v>9597906</v>
      </c>
      <c r="E37" s="4" t="s">
        <v>51</v>
      </c>
      <c r="F37" s="12">
        <v>1700</v>
      </c>
      <c r="G37" s="4">
        <v>74030</v>
      </c>
    </row>
  </sheetData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רשומות כותרות</vt:lpstr>
      <vt:lpstr>רשומות תנועות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Shayna Fishman</dc:creator>
  <cp:lastModifiedBy>Shayna Fishman</cp:lastModifiedBy>
  <cp:lastPrinted>2020-09-09T10:03:13Z</cp:lastPrinted>
  <dcterms:created xsi:type="dcterms:W3CDTF">2020-09-02T09:41:31Z</dcterms:created>
  <dcterms:modified xsi:type="dcterms:W3CDTF">2020-09-09T10:05:44Z</dcterms:modified>
</cp:coreProperties>
</file>