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4"/>
  </bookViews>
  <sheets>
    <sheet name="WFI - H4RG Clocking Patterns" sheetId="1" state="visible" r:id="rId1"/>
    <sheet name="Requirements" sheetId="2" state="visible" r:id="rId2"/>
    <sheet name="Nemonic Definitions" sheetId="3" state="visible" r:id="rId3"/>
    <sheet name="Timing Patterns" sheetId="4" state="visible" r:id="rId4"/>
    <sheet name="Transpose Timing Plot" sheetId="5" state="visible" r:id="rId5"/>
    <sheet name="Transpose Timing Patterns" sheetId="6" state="visible" r:id="rId6"/>
    <sheet name="Status and Change Log" sheetId="7" state="visible" r:id="rId7"/>
  </sheets>
  <definedNames/>
  <calcPr calcId="124519" fullCalcOnLoad="1"/>
</workbook>
</file>

<file path=xl/sharedStrings.xml><?xml version="1.0" encoding="utf-8"?>
<sst xmlns="http://schemas.openxmlformats.org/spreadsheetml/2006/main" uniqueCount="179">
  <si>
    <t xml:space="preserve"> </t>
  </si>
  <si>
    <t>WFI H4RG CLOCKING PATTERNS</t>
  </si>
  <si>
    <t>Patterns:</t>
  </si>
  <si>
    <t>1: FULL FRAME, NO GUIDE WINDOW</t>
  </si>
  <si>
    <t>Draft</t>
  </si>
  <si>
    <t xml:space="preserve">  Effective Date:TBD</t>
  </si>
  <si>
    <t xml:space="preserve">  Prepared by: Steve Mann</t>
  </si>
  <si>
    <t xml:space="preserve">VERIFY THAT THIS IS THE CORRECT </t>
  </si>
  <si>
    <t>VERSION PRIOR TO USE.</t>
  </si>
  <si>
    <t>Requirement</t>
  </si>
  <si>
    <t>Description</t>
  </si>
  <si>
    <t>Pixel rate</t>
  </si>
  <si>
    <t>Clock each pixel out at 200KHz, or 5 x 10-6 seconds (5 mico seconds)</t>
  </si>
  <si>
    <t>A/D</t>
  </si>
  <si>
    <t>Clock A/D conversions?</t>
  </si>
  <si>
    <t>Data Transfer</t>
  </si>
  <si>
    <t>Clock data transfer(s)</t>
  </si>
  <si>
    <t>Input Signals to the H4RG</t>
  </si>
  <si>
    <t>Mnemonic</t>
  </si>
  <si>
    <t>Full Description</t>
  </si>
  <si>
    <t>VCLK</t>
  </si>
  <si>
    <t>Vertical Shift Register Clock (input).</t>
  </si>
  <si>
    <t>Controls the shift register of the vertical (slow) scanner.  Every falling edge of VCLK advances the pattern in the shift register by one cell (row).
See Chapter 5: Readout Clocking Schemes.
VCLK signal can be used in place of the DATACLK line for program</t>
  </si>
  <si>
    <t>FSYNCB</t>
  </si>
  <si>
    <t>Frame Synchronization Bar (input, active-low)</t>
  </si>
  <si>
    <t>FYSNCB prepares the vertical scanner for the readout of a new frame. Depending on the selected readout mode, it loads the vertical (slow) shift register with the first address bit or a specific bit pattern. 
See Chapter 5: Readout Clocking Schemes.
At the</t>
  </si>
  <si>
    <t>HCLK</t>
  </si>
  <si>
    <t>Horizontal Shift Register Clock (input).</t>
  </si>
  <si>
    <t>Controls the shift register of the horizontal (fast) scanner. Every falling edge of HCLK (or every edge, if the on-chip clock divider is disabled) advances the pattern in the shift register by one cell (column).
See Chapter 5: Readout Clocking Schemes.</t>
  </si>
  <si>
    <t>LSYNCB</t>
  </si>
  <si>
    <t>Line Synchronization Bar (input, active-low)</t>
  </si>
  <si>
    <t>Prepares the horizontal scanner for the readout of a new line. Depending on the selected readout mode, it loads the horizontal (fast) shift register with the first address bit or a specific bit pattern.
See Chapter 5: Readout Clocking Schemes.</t>
  </si>
  <si>
    <t>READEN</t>
  </si>
  <si>
    <t>Read Enable (input)</t>
  </si>
  <si>
    <t>Connects all pixels that belong to the row currently selected by the vertical scanner to the individual vertical read busses. An internal pull-up resistor keeps READEN high if there is no external signal driving the pin.
See Chapter 5: Readout Clocking Sc</t>
  </si>
  <si>
    <t>RESETEN</t>
  </si>
  <si>
    <t>Reset Enable (input)</t>
  </si>
  <si>
    <t xml:space="preserve">Performs a reset of all pixels that are currently selected by the vertical and horizontal scanner. It also updates the flipflops that store the positions of the columns selected for reset by the horizontal scanner.
See Chapter 5: Readout Clocking Schemes </t>
  </si>
  <si>
    <t>VERTWMEN</t>
  </si>
  <si>
    <t>Vertical Window Mode Enable (input).</t>
  </si>
  <si>
    <t>Enables the window mode of the vertical (slow) scanner. Besides VERTWMEN, the VWMEN bit of the internal MiscReg register can also turn on the vertical window mode. Therefore, the window mode is disabled only if both the input signal VERTWMEN and the bit V</t>
  </si>
  <si>
    <t>HORIWMEN</t>
  </si>
  <si>
    <t>Horizontal Window Mode Enable (input)</t>
  </si>
  <si>
    <t>Enables the window mode of the horizontal (fast) scanner. Besides HORIWMEN, the HWMEN bit of the internal MiscReg register can also turn on the horizontal window mode. Therefore, the window mode is disabled only if both the input signal HORIWMEN and the b</t>
  </si>
  <si>
    <t>VRESETB</t>
  </si>
  <si>
    <t>Vertical Reset Bar (input, active-low)</t>
  </si>
  <si>
    <t>Resets the shift register cells of the vertical (slow) scanner. The same action can be achieved by setting the VRSTB bit of the internal MiscReg register to 0. An internal pull-up resistor keeps VRESETB high if there is no external signal driving the pin.</t>
  </si>
  <si>
    <t>HRESETB</t>
  </si>
  <si>
    <t>Horizontal Reset Bar (input, active-low)</t>
  </si>
  <si>
    <t>Resets the shift register cells of the horizontal (fast) scanner. The same action can be achieved by setting the HRSTB bit of the internal MiscReg register to 0. An internal pull-up resistor keeps HRESETB high if there is no external signal driving the pi</t>
  </si>
  <si>
    <t>REFPIXSLCT</t>
  </si>
  <si>
    <t>Reference Pixel Select (input)</t>
  </si>
  <si>
    <t>Enables Reference Pixel readout. It has the same function as RefPixelRowOptionReg register bit 10 (see Table 3-2). This pad overrides the register setting</t>
  </si>
  <si>
    <t>BUFDISABLE</t>
  </si>
  <si>
    <t>Output Buffer Disable (input)</t>
  </si>
  <si>
    <t>Disables the output buffer corresponding to the readout speed selected by the signal FASTENPAD. The BUFDISABLE signal also impacts the output mode through its logical combination with FASTENPAD and the output mode control lines CTRL1-4. It is important th</t>
  </si>
  <si>
    <t>SAMPLECLK</t>
  </si>
  <si>
    <t>Sample Clock (input).</t>
  </si>
  <si>
    <t>The SAMPLECLK signal is required only in the fast readout mode (5
MHz). Switches between the two capacitor banks of the column buffer sample&amp;hold stages. The same switching can be done with the SAMPCLK bit of the internal MiscReg register. The internal SA</t>
  </si>
  <si>
    <t>FASTENPAD</t>
  </si>
  <si>
    <t>Fast Mode Enable Pad (input) (Disabled for WFIRST)</t>
  </si>
  <si>
    <t>Enables the fast readout mode (5 MHz) and the corresponding buffer options for the output pads.</t>
  </si>
  <si>
    <t>VREADEDGE</t>
  </si>
  <si>
    <t>Vertical Reading Edge (input)</t>
  </si>
  <si>
    <t>Signal is only required for the enhanced clocking mode of the vertical scanner. It selects which edge of the bit pattern in the vertical shift register defines the location of the line currently selected for read. A logical 0 selects the rising edge; a lo</t>
  </si>
  <si>
    <t>HREADEDGE</t>
  </si>
  <si>
    <t>Horizontal Reading Edge (input)</t>
  </si>
  <si>
    <t xml:space="preserve">Signal is only required for the enhanced clocking mode of the horizontal scanner. It selects which edge of the bit pattern in the horizontal shift register defines the location of the line currently selected for read. A logical 0 selects the rising edge; </t>
  </si>
  <si>
    <t>LINECHK</t>
  </si>
  <si>
    <t>Line Check (output)</t>
  </si>
  <si>
    <t>Indicates the end of a readout line, i.e. the last cell of the horizontal shift register has been reached. To use the LINECHK signal, it needs to be enabled either by the HTESTEN signal or by the HTESTEN bit of the internal GainandHoriDirReg register.
See</t>
  </si>
  <si>
    <t>FRAMECHK</t>
  </si>
  <si>
    <t>Frame Check (output)</t>
  </si>
  <si>
    <t>Indicates the end of a readout frame, i.e., the last cell of the vertical shift register has been reached. To use the FRAMECHK signal, it needs to be enabled either by the
VTESTEN signal or by the VTESTEN bit of the internal GainandHoriDirReg register.
Se</t>
  </si>
  <si>
    <t>VTESTEN</t>
  </si>
  <si>
    <t>Vertical Test Output Enable (input)</t>
  </si>
  <si>
    <t>Enables the output signal FRAMECHK, which indicates the end of a readout frame, i.e., the last cell of the vertical shift register has been reached. FRAMECHK can also be enabled by the VTESTEN bit of the internal GainandHoriDirReg register. If FRAMECHK ne</t>
  </si>
  <si>
    <t>HTESTEN</t>
  </si>
  <si>
    <t>Horizontal Test Output Enable (input)</t>
  </si>
  <si>
    <t>Enables the output signal LINECHK, which indicates the end of a readout line, i.e. the last cell of the horizontal shift register has been reached. LINECHK can also be enabled by the HTESTEN bit of the internal GainandHoriDirReg register. If LINECHK needs</t>
  </si>
  <si>
    <t>MAINRESETB</t>
  </si>
  <si>
    <t>Main Reset Bar (input, active-low)</t>
  </si>
  <si>
    <t>The MAINRESETB signal allows the user to set all internal registers back to their default values (see Table 3-2). It needs to be pulled low for about 100 ns in order to perform this task. If not connected, it will be pulled up internally by a 10 MΩ resist</t>
  </si>
  <si>
    <t>MODECTRL1</t>
  </si>
  <si>
    <t>Output Mode Control 1 (input)</t>
  </si>
  <si>
    <t>Controls, together with MODECTRL2 and MODECTRL3, what output mode will be used for readout (1, 4, 16, 32 or 64 outputs).
See Chapter 4: Output Modes</t>
  </si>
  <si>
    <t>MODECTRL2</t>
  </si>
  <si>
    <t>Output Mode Control 2 (input)</t>
  </si>
  <si>
    <t>Controls, together with MODECTRL1 and MODECTRL3, what output mode will be used for readout (1, 4, 16, 32 or 64 outputs).
See Chapter 4: Output Modes</t>
  </si>
  <si>
    <t>MODECTRL3</t>
  </si>
  <si>
    <t>Output Mode Control 3 (input)</t>
  </si>
  <si>
    <t>Controls, together with MODECTRL1 and MODECTRL2, what output mode will be used for readout (1, 4, 16, 32 or 64 outputs).
See Chapter 4: Output Modes</t>
  </si>
  <si>
    <t>Main ACADIA clock = 19.5MHz/51.3ns</t>
  </si>
  <si>
    <t xml:space="preserve">NOTE: DO NOT move the </t>
  </si>
  <si>
    <t>H4RG Bits from 16 to 47 as required (32 bits possible)</t>
  </si>
  <si>
    <t>labels from Row 8 or data</t>
  </si>
  <si>
    <t>Column</t>
  </si>
  <si>
    <t>Internal control bits 00 to 16 as required (16 bits possible)</t>
  </si>
  <si>
    <t>from starting in Row 9</t>
  </si>
  <si>
    <t>FULL FRAME</t>
  </si>
  <si>
    <t>State Changed</t>
  </si>
  <si>
    <t>HEX VALUE (built from control signals)</t>
  </si>
  <si>
    <t>H4RG CONTROL SIGNALS (up to 32)</t>
  </si>
  <si>
    <t>INTERNAL CONTROL (up to 16)</t>
  </si>
  <si>
    <t>5us/pixel</t>
  </si>
  <si>
    <t>0xXXXXXXXXXXXX</t>
  </si>
  <si>
    <t>Bit 47</t>
  </si>
  <si>
    <t>Bit 46</t>
  </si>
  <si>
    <t>Bit 45</t>
  </si>
  <si>
    <t>Bit 44</t>
  </si>
  <si>
    <t>Bit 43</t>
  </si>
  <si>
    <t>Bit 42</t>
  </si>
  <si>
    <t>Bit 41</t>
  </si>
  <si>
    <t>Bit 40</t>
  </si>
  <si>
    <t>Bit 39</t>
  </si>
  <si>
    <t>Bit 38</t>
  </si>
  <si>
    <t>Bit 37</t>
  </si>
  <si>
    <t>Bit 36</t>
  </si>
  <si>
    <t>Bit 35</t>
  </si>
  <si>
    <t>Bit 34</t>
  </si>
  <si>
    <t>Bit 33</t>
  </si>
  <si>
    <t>Bit 32</t>
  </si>
  <si>
    <t>Bit 31</t>
  </si>
  <si>
    <t>Bit 30</t>
  </si>
  <si>
    <t>Bit 29</t>
  </si>
  <si>
    <t>Bit 28</t>
  </si>
  <si>
    <t>Bit 27</t>
  </si>
  <si>
    <t>Bit 26</t>
  </si>
  <si>
    <t>Bit 25</t>
  </si>
  <si>
    <t>Bit 24</t>
  </si>
  <si>
    <t>Bit 23</t>
  </si>
  <si>
    <t>Bit 22</t>
  </si>
  <si>
    <t>Bit 21</t>
  </si>
  <si>
    <t>Bit 20</t>
  </si>
  <si>
    <t>Bit 19</t>
  </si>
  <si>
    <t>Bit 18</t>
  </si>
  <si>
    <t>Bit 17</t>
  </si>
  <si>
    <t>Bit 16</t>
  </si>
  <si>
    <t>Bit 15</t>
  </si>
  <si>
    <t>Bit 14</t>
  </si>
  <si>
    <t>Bit 13</t>
  </si>
  <si>
    <t>Bit 12</t>
  </si>
  <si>
    <t>Bit 11</t>
  </si>
  <si>
    <t>Bit 10</t>
  </si>
  <si>
    <t>Bit 09</t>
  </si>
  <si>
    <t>Bit 08</t>
  </si>
  <si>
    <t>Bit 07</t>
  </si>
  <si>
    <t>Bit 06</t>
  </si>
  <si>
    <t>Bit 05</t>
  </si>
  <si>
    <t>Bit 04</t>
  </si>
  <si>
    <t>Bit 03</t>
  </si>
  <si>
    <t>Bit 02</t>
  </si>
  <si>
    <t>Bit 01</t>
  </si>
  <si>
    <t>Bit 00</t>
  </si>
  <si>
    <t>Time (uS)</t>
  </si>
  <si>
    <t>Do NOT hand populate this column</t>
  </si>
  <si>
    <t>ADCHOLD</t>
  </si>
  <si>
    <t>ADCSAMPLE</t>
  </si>
  <si>
    <t>LASTPAT</t>
  </si>
  <si>
    <t>Startup - FSYNCB 1, 0, 1…</t>
  </si>
  <si>
    <t>0x0000001c0000</t>
  </si>
  <si>
    <t>CHANGED</t>
  </si>
  <si>
    <t>0x000000100000</t>
  </si>
  <si>
    <t>0x000000180000</t>
  </si>
  <si>
    <t>0x000000380000</t>
  </si>
  <si>
    <t>0x000000780000</t>
  </si>
  <si>
    <t>0x000000280000</t>
  </si>
  <si>
    <t>0x000000080000</t>
  </si>
  <si>
    <t>0x000000080001</t>
  </si>
  <si>
    <t>0x000000a90007</t>
  </si>
  <si>
    <t>Time (us)</t>
  </si>
  <si>
    <t>Bit Number</t>
  </si>
  <si>
    <t xml:space="preserve">To Do w/ Macros: </t>
  </si>
  <si>
    <t>Convert binary to Hex and populate "Hex" field.</t>
  </si>
  <si>
    <t>Transpose binary onto Transpose Timing Patterns tab.  Transpose to be ROTATE CCW so that time increases from left to right.</t>
  </si>
  <si>
    <t>Fill cel borders and transitions with thick line (plot).  O at the bottom of cell, 1 at the top of cell, transition from 0 to 1 or 1 to 0 between cells.</t>
  </si>
  <si>
    <t>Fill in State Changed based on previous Hex value.</t>
  </si>
  <si>
    <t>Change Log:</t>
  </si>
  <si>
    <t>Start of first draft</t>
  </si>
</sst>
</file>

<file path=xl/styles.xml><?xml version="1.0" encoding="utf-8"?>
<styleSheet xmlns="http://schemas.openxmlformats.org/spreadsheetml/2006/main">
  <numFmts count="3">
    <numFmt formatCode="General" numFmtId="164"/>
    <numFmt formatCode="M/D/YYYY" numFmtId="165"/>
    <numFmt formatCode="D\-MMM\-YY" numFmtId="166"/>
  </numFmts>
  <fonts count="28">
    <font>
      <name val="Calibri"/>
      <charset val="1"/>
      <family val="2"/>
      <color rgb="FF000000"/>
      <sz val="12"/>
    </font>
    <font>
      <name val="Arial"/>
      <family val="0"/>
      <sz val="10"/>
    </font>
    <font>
      <name val="Arial"/>
      <family val="0"/>
      <sz val="10"/>
    </font>
    <font>
      <name val="Arial"/>
      <family val="0"/>
      <sz val="10"/>
    </font>
    <font>
      <name val="Arial"/>
      <charset val="1"/>
      <family val="2"/>
      <sz val="10"/>
    </font>
    <font>
      <name val="Arial"/>
      <charset val="1"/>
      <family val="2"/>
      <color rgb="FFDD0806"/>
      <sz val="26"/>
    </font>
    <font>
      <name val="Arial"/>
      <charset val="1"/>
      <family val="2"/>
      <b val="1"/>
      <color rgb="FFDD0806"/>
      <sz val="14"/>
    </font>
    <font>
      <name val="Arial"/>
      <charset val="1"/>
      <family val="2"/>
      <sz val="16"/>
    </font>
    <font>
      <name val="Arial"/>
      <charset val="1"/>
      <family val="2"/>
      <b val="1"/>
      <sz val="16"/>
    </font>
    <font>
      <name val="Arial"/>
      <charset val="1"/>
      <family val="2"/>
      <b val="1"/>
      <sz val="10"/>
    </font>
    <font>
      <name val="Arial"/>
      <charset val="1"/>
      <family val="2"/>
      <b val="1"/>
      <color rgb="FFDD0806"/>
      <sz val="36"/>
    </font>
    <font>
      <name val="Arial"/>
      <charset val="1"/>
      <family val="2"/>
      <sz val="9"/>
    </font>
    <font>
      <name val="Calibri"/>
      <charset val="1"/>
      <family val="2"/>
      <b val="1"/>
      <color rgb="FF000000"/>
      <sz val="12"/>
    </font>
    <font>
      <name val="Calibri"/>
      <charset val="1"/>
      <family val="2"/>
      <b val="1"/>
      <color rgb="FF000000"/>
      <sz val="24"/>
    </font>
    <font>
      <name val="Calibri"/>
      <charset val="1"/>
      <family val="2"/>
      <b val="1"/>
      <color rgb="FFFF3333"/>
      <sz val="16"/>
    </font>
    <font>
      <name val="Calibri"/>
      <charset val="1"/>
      <family val="2"/>
      <color rgb="FF000000"/>
      <sz val="16"/>
    </font>
    <font>
      <name val="Calibri"/>
      <charset val="1"/>
      <family val="2"/>
      <b val="1"/>
      <color rgb="FF000000"/>
      <sz val="18"/>
    </font>
    <font>
      <name val="Calibri"/>
      <charset val="1"/>
      <family val="2"/>
      <b val="1"/>
      <color rgb="FF000000"/>
      <sz val="16"/>
    </font>
    <font>
      <name val="Calibri"/>
      <charset val="1"/>
      <family val="2"/>
      <b val="1"/>
      <color rgb="FFDD0806"/>
      <sz val="12"/>
    </font>
    <font>
      <name val="Calibri"/>
      <charset val="1"/>
      <family val="2"/>
      <b val="1"/>
      <color rgb="FF000000"/>
      <sz val="14"/>
    </font>
    <font>
      <name val="Calibri"/>
      <charset val="1"/>
      <family val="2"/>
      <b val="1"/>
      <color rgb="FFFF3333"/>
      <sz val="12"/>
    </font>
    <font>
      <name val="Consolas"/>
      <charset val="1"/>
      <family val="3"/>
      <color rgb="FF000000"/>
      <sz val="14"/>
    </font>
    <font>
      <name val="Cambria"/>
      <charset val="1"/>
      <family val="0"/>
      <b val="1"/>
      <color rgb="FF000000"/>
      <sz val="11"/>
    </font>
    <font>
      <name val="Cambria"/>
      <charset val="1"/>
      <family val="0"/>
      <color rgb="FFD1D1D1"/>
      <sz val="11"/>
    </font>
    <font>
      <name val="Calibri"/>
      <charset val="1"/>
      <family val="2"/>
      <color rgb="FF000000"/>
      <sz val="24"/>
    </font>
    <font>
      <name val="Calibri"/>
      <charset val="1"/>
      <family val="2"/>
      <color rgb="FF000000"/>
      <sz val="14"/>
    </font>
    <font>
      <b val="1"/>
      <color rgb="00000000"/>
    </font>
    <font>
      <color rgb="00d1d1d1"/>
    </font>
  </fonts>
  <fills count="10">
    <fill>
      <patternFill/>
    </fill>
    <fill>
      <patternFill patternType="gray125"/>
    </fill>
    <fill>
      <patternFill patternType="solid">
        <fgColor rgb="FFFCF305"/>
        <bgColor rgb="FFFFFF00"/>
      </patternFill>
    </fill>
    <fill>
      <patternFill patternType="solid">
        <fgColor rgb="FF99FFFF"/>
        <bgColor rgb="FFCCFFFF"/>
      </patternFill>
    </fill>
    <fill>
      <patternFill patternType="solid">
        <fgColor rgb="FFFFFF00"/>
        <bgColor rgb="FFFCF305"/>
      </patternFill>
    </fill>
    <fill>
      <patternFill patternType="solid">
        <fgColor rgb="FFCCFFCC"/>
        <bgColor rgb="FFCCFFFF"/>
      </patternFill>
    </fill>
    <fill>
      <patternFill patternType="solid">
        <fgColor rgb="FFFCD5B5"/>
        <bgColor rgb="FFD1D1D1"/>
      </patternFill>
    </fill>
    <fill>
      <patternFill patternType="solid">
        <fgColor rgb="FFFF99FF"/>
        <bgColor rgb="FFCC99FF"/>
      </patternFill>
    </fill>
    <fill>
      <patternFill patternType="solid">
        <fgColor rgb="FFF2F287"/>
        <bgColor rgb="FFFFFFCC"/>
      </patternFill>
    </fill>
    <fill>
      <patternFill patternType="solid">
        <fgColor rgb="00f2f287"/>
      </patternFill>
    </fill>
  </fills>
  <borders count="71">
    <border>
      <left/>
      <right/>
      <top/>
      <bottom/>
      <diagonal/>
    </border>
    <border>
      <left/>
      <right style="thin"/>
      <top/>
      <bottom/>
      <diagonal/>
    </border>
    <border>
      <left style="thin"/>
      <right/>
      <top/>
      <bottom/>
      <diagonal/>
    </border>
    <border>
      <left/>
      <right/>
      <top/>
      <bottom style="medium"/>
      <diagonal/>
    </border>
    <border>
      <left style="medium"/>
      <right style="thin"/>
      <top style="medium"/>
      <bottom style="medium"/>
      <diagonal/>
    </border>
    <border>
      <left/>
      <right style="thin"/>
      <top style="medium"/>
      <bottom style="medium"/>
      <diagonal/>
    </border>
    <border>
      <left/>
      <right style="medium"/>
      <top style="medium"/>
      <bottom style="medium"/>
      <diagonal/>
    </border>
    <border>
      <left style="medium"/>
      <right style="thin"/>
      <top/>
      <bottom style="thin"/>
      <diagonal/>
    </border>
    <border>
      <left/>
      <right style="thin"/>
      <top/>
      <bottom style="thin"/>
      <diagonal/>
    </border>
    <border>
      <left/>
      <right style="medium"/>
      <top/>
      <bottom style="thin"/>
      <diagonal/>
    </border>
    <border>
      <left style="medium"/>
      <right style="thin"/>
      <top/>
      <bottom style="medium"/>
      <diagonal/>
    </border>
    <border>
      <left/>
      <right style="thin"/>
      <top/>
      <bottom style="medium"/>
      <diagonal/>
    </border>
    <border>
      <left/>
      <right style="medium"/>
      <top/>
      <bottom style="medium"/>
      <diagonal/>
    </border>
    <border>
      <left style="thin"/>
      <right style="thin"/>
      <top style="medium"/>
      <bottom style="medium"/>
      <diagonal/>
    </border>
    <border>
      <left style="thin"/>
      <right style="medium"/>
      <top style="medium"/>
      <bottom style="medium"/>
      <diagonal/>
    </border>
    <border>
      <left style="thin"/>
      <right style="thin"/>
      <top/>
      <bottom style="thin"/>
      <diagonal/>
    </border>
    <border>
      <left style="thin"/>
      <right style="medium"/>
      <top/>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thick"/>
      <right style="thick"/>
      <top style="thick"/>
      <bottom/>
      <diagonal/>
    </border>
    <border>
      <left style="thick"/>
      <right style="thick"/>
      <top/>
      <bottom/>
      <diagonal/>
    </border>
    <border>
      <left style="thick"/>
      <right style="thick"/>
      <top/>
      <bottom style="thick"/>
      <diagonal/>
    </border>
    <border>
      <left style="thick"/>
      <right/>
      <top style="thick"/>
      <bottom style="medium"/>
      <diagonal/>
    </border>
    <border>
      <left/>
      <right/>
      <top style="thick"/>
      <bottom style="medium"/>
      <diagonal/>
    </border>
    <border>
      <left/>
      <right/>
      <top style="thick"/>
      <bottom/>
      <diagonal/>
    </border>
    <border>
      <left/>
      <right style="thick"/>
      <top style="thick"/>
      <bottom style="medium"/>
      <diagonal/>
    </border>
    <border>
      <left style="thick"/>
      <right/>
      <top style="medium"/>
      <bottom style="medium"/>
      <diagonal/>
    </border>
    <border>
      <left style="medium"/>
      <right/>
      <top style="medium"/>
      <bottom/>
      <diagonal/>
    </border>
    <border>
      <left style="medium"/>
      <right style="medium"/>
      <top style="medium"/>
      <bottom/>
      <diagonal/>
    </border>
    <border>
      <left/>
      <right/>
      <top style="medium"/>
      <bottom style="medium"/>
      <diagonal/>
    </border>
    <border>
      <left style="medium"/>
      <right/>
      <top style="medium"/>
      <bottom style="medium"/>
      <diagonal/>
    </border>
    <border>
      <left/>
      <right style="thick"/>
      <top style="medium"/>
      <bottom style="medium"/>
      <diagonal/>
    </border>
    <border>
      <left style="thick"/>
      <right/>
      <top/>
      <bottom style="medium"/>
      <diagonal/>
    </border>
    <border>
      <left style="medium"/>
      <right style="medium"/>
      <top/>
      <bottom style="medium"/>
      <diagonal/>
    </border>
    <border>
      <left style="thin"/>
      <right style="thin"/>
      <top style="medium"/>
      <bottom/>
      <diagonal/>
    </border>
    <border>
      <left style="thin"/>
      <right/>
      <top style="medium"/>
      <bottom/>
      <diagonal/>
    </border>
    <border>
      <left style="thin"/>
      <right style="thick"/>
      <top style="medium"/>
      <bottom/>
      <diagonal/>
    </border>
    <border>
      <left style="medium"/>
      <right style="medium"/>
      <top style="medium"/>
      <bottom style="medium"/>
      <diagonal/>
    </border>
    <border>
      <left style="thin"/>
      <right style="thin"/>
      <top/>
      <bottom style="medium"/>
      <diagonal/>
    </border>
    <border>
      <left style="thin"/>
      <right/>
      <top/>
      <bottom style="medium"/>
      <diagonal/>
    </border>
    <border>
      <left style="thin"/>
      <right style="thick"/>
      <top/>
      <bottom style="medium"/>
      <diagonal/>
    </border>
    <border>
      <left style="thick"/>
      <right/>
      <top/>
      <bottom style="thin"/>
      <diagonal/>
    </border>
    <border>
      <left style="medium"/>
      <right style="medium"/>
      <top/>
      <bottom style="thin"/>
      <diagonal/>
    </border>
    <border>
      <left style="thin"/>
      <right style="thick"/>
      <top/>
      <bottom style="thin"/>
      <diagonal/>
    </border>
    <border>
      <left/>
      <right style="thick"/>
      <top/>
      <bottom style="medium"/>
      <diagonal/>
    </border>
    <border>
      <left style="thick"/>
      <right/>
      <top style="thin"/>
      <bottom style="thin"/>
      <diagonal/>
    </border>
    <border>
      <left style="medium"/>
      <right style="medium"/>
      <top style="thin"/>
      <bottom style="thin"/>
      <diagonal/>
    </border>
    <border>
      <left style="thin"/>
      <right style="thick"/>
      <top style="thin"/>
      <bottom style="thin"/>
      <diagonal/>
    </border>
    <border>
      <left style="thick"/>
      <right/>
      <top style="medium"/>
      <bottom style="thin"/>
      <diagonal/>
    </border>
    <border>
      <left style="medium"/>
      <right style="medium"/>
      <top style="medium"/>
      <bottom style="thin"/>
      <diagonal/>
    </border>
    <border>
      <left style="thin"/>
      <right style="thick"/>
      <top style="medium"/>
      <bottom style="thin"/>
      <diagonal/>
    </border>
    <border>
      <left style="thick"/>
      <right style="medium"/>
      <top style="thin"/>
      <bottom style="thin"/>
      <diagonal/>
    </border>
    <border>
      <left/>
      <right/>
      <top/>
      <bottom style="thin"/>
      <diagonal/>
    </border>
    <border>
      <left/>
      <right/>
      <top/>
      <bottom style="thick"/>
      <diagonal/>
    </border>
    <border>
      <left style="thick"/>
      <right/>
      <top style="thick"/>
      <bottom/>
      <diagonal/>
    </border>
    <border>
      <left style="thick"/>
      <right/>
      <top/>
      <bottom style="thick"/>
      <diagonal/>
    </border>
    <border>
      <left style="thick"/>
      <right style="thin"/>
      <top style="thick"/>
      <bottom style="thick"/>
      <diagonal/>
    </border>
    <border>
      <left style="thin"/>
      <right style="thick"/>
      <top style="thick"/>
      <bottom style="thick"/>
      <diagonal/>
    </border>
    <border>
      <left style="thick"/>
      <right style="thin"/>
      <top/>
      <bottom style="thin"/>
      <diagonal/>
    </border>
    <border>
      <left style="thick"/>
      <right style="thin"/>
      <top style="thin"/>
      <bottom style="thin"/>
      <diagonal/>
    </border>
    <border>
      <left style="thick"/>
      <right style="thin"/>
      <top style="thin"/>
      <bottom/>
      <diagonal/>
    </border>
    <border>
      <left style="thin"/>
      <right style="thick"/>
      <top style="thin"/>
      <bottom/>
      <diagonal/>
    </border>
    <border>
      <left style="thick"/>
      <right style="thin"/>
      <top style="thin"/>
      <bottom style="thick"/>
      <diagonal/>
    </border>
    <border>
      <left style="thin"/>
      <right style="thick"/>
      <top style="thin"/>
      <bottom style="thick"/>
      <diagonal/>
    </border>
  </borders>
  <cellStyleXfs count="6">
    <xf borderId="0" fillId="0" fontId="0" numFmtId="0"/>
    <xf borderId="0" fillId="0" fontId="3" numFmtId="0"/>
    <xf borderId="0" fillId="0" fontId="3" numFmtId="0"/>
    <xf borderId="0" fillId="0" fontId="3" numFmtId="0"/>
    <xf borderId="0" fillId="0" fontId="3" numFmtId="0"/>
    <xf borderId="0" fillId="0" fontId="0" numFmtId="0"/>
  </cellStyleXfs>
  <cellXfs count="143">
    <xf applyAlignment="1" borderId="0" fillId="0" fontId="0" numFmtId="164" pivotButton="0" quotePrefix="0" xfId="0">
      <alignment horizontal="general" vertical="bottom"/>
    </xf>
    <xf applyAlignment="1" borderId="0" fillId="0" fontId="0" numFmtId="164" pivotButton="0" quotePrefix="0" xfId="0">
      <alignment horizontal="general" vertical="bottom"/>
    </xf>
    <xf applyAlignment="1" borderId="1" fillId="0" fontId="4" numFmtId="164" pivotButton="0" quotePrefix="0" xfId="0">
      <alignment horizontal="general" vertical="bottom"/>
    </xf>
    <xf applyAlignment="1" borderId="2" fillId="0" fontId="4" numFmtId="164" pivotButton="0" quotePrefix="0" xfId="0">
      <alignment horizontal="general" vertical="bottom"/>
    </xf>
    <xf applyAlignment="1" borderId="0" fillId="0" fontId="4" numFmtId="164" pivotButton="0" quotePrefix="0" xfId="0">
      <alignment horizontal="general" vertical="bottom"/>
    </xf>
    <xf applyAlignment="1" borderId="0" fillId="0" fontId="5" numFmtId="164" pivotButton="0" quotePrefix="0" xfId="0">
      <alignment horizontal="general" vertical="bottom"/>
    </xf>
    <xf applyAlignment="1" borderId="0" fillId="0" fontId="6" numFmtId="164" pivotButton="0" quotePrefix="0" xfId="0">
      <alignment horizontal="center" vertical="bottom"/>
    </xf>
    <xf applyAlignment="1" borderId="0" fillId="0" fontId="6" numFmtId="165" pivotButton="0" quotePrefix="0" xfId="0">
      <alignment horizontal="center" vertical="bottom"/>
    </xf>
    <xf applyAlignment="1" borderId="2" fillId="0" fontId="7" numFmtId="164" pivotButton="0" quotePrefix="0" xfId="0">
      <alignment horizontal="general" vertical="bottom"/>
    </xf>
    <xf applyAlignment="1" borderId="0" fillId="0" fontId="7" numFmtId="164" pivotButton="0" quotePrefix="0" xfId="0">
      <alignment horizontal="general" vertical="bottom"/>
    </xf>
    <xf applyAlignment="1" borderId="0" fillId="0" fontId="8" numFmtId="164" pivotButton="0" quotePrefix="0" xfId="0">
      <alignment horizontal="center" vertical="bottom"/>
    </xf>
    <xf applyAlignment="1" borderId="0" fillId="0" fontId="8" numFmtId="166" pivotButton="0" quotePrefix="0" xfId="0">
      <alignment horizontal="center" vertical="bottom"/>
    </xf>
    <xf applyAlignment="1" borderId="0" fillId="0" fontId="9" numFmtId="164" pivotButton="0" quotePrefix="0" xfId="0">
      <alignment horizontal="center" vertical="bottom"/>
    </xf>
    <xf applyAlignment="1" borderId="0" fillId="0" fontId="0" numFmtId="164" pivotButton="0" quotePrefix="0" xfId="0">
      <alignment horizontal="center" vertical="bottom"/>
    </xf>
    <xf applyAlignment="1" borderId="0" fillId="0" fontId="10" numFmtId="164" pivotButton="0" quotePrefix="0" xfId="0">
      <alignment horizontal="center" vertical="bottom"/>
    </xf>
    <xf applyAlignment="1" borderId="0" fillId="0" fontId="4" numFmtId="164" pivotButton="0" quotePrefix="0" xfId="0">
      <alignment horizontal="center" vertical="bottom"/>
    </xf>
    <xf applyAlignment="1" borderId="3" fillId="0" fontId="4" numFmtId="164" pivotButton="0" quotePrefix="0" xfId="0">
      <alignment horizontal="general" vertical="bottom"/>
    </xf>
    <xf applyAlignment="1" borderId="0" fillId="0" fontId="11" numFmtId="164" pivotButton="0" quotePrefix="0" xfId="0">
      <alignment horizontal="center" vertical="bottom"/>
    </xf>
    <xf applyAlignment="1" borderId="4" fillId="0" fontId="12" numFmtId="164" pivotButton="0" quotePrefix="0" xfId="0">
      <alignment horizontal="general" vertical="bottom"/>
    </xf>
    <xf applyAlignment="1" borderId="5" fillId="0" fontId="12" numFmtId="164" pivotButton="0" quotePrefix="0" xfId="0">
      <alignment horizontal="general" vertical="bottom"/>
    </xf>
    <xf applyAlignment="1" borderId="6" fillId="0" fontId="12" numFmtId="164" pivotButton="0" quotePrefix="0" xfId="0">
      <alignment horizontal="general" vertical="bottom"/>
    </xf>
    <xf applyAlignment="1" borderId="0" fillId="0" fontId="12" numFmtId="164" pivotButton="0" quotePrefix="0" xfId="0">
      <alignment horizontal="general" vertical="bottom"/>
    </xf>
    <xf applyAlignment="1" borderId="7" fillId="0" fontId="0" numFmtId="164" pivotButton="0" quotePrefix="0" xfId="0">
      <alignment horizontal="general" vertical="bottom"/>
    </xf>
    <xf applyAlignment="1" borderId="8" fillId="0" fontId="0" numFmtId="164" pivotButton="0" quotePrefix="0" xfId="0">
      <alignment horizontal="left" vertical="top" wrapText="1"/>
    </xf>
    <xf applyAlignment="1" borderId="9" fillId="0" fontId="0" numFmtId="164" pivotButton="0" quotePrefix="0" xfId="0">
      <alignment horizontal="left" vertical="top" wrapText="1"/>
    </xf>
    <xf applyAlignment="1" borderId="10" fillId="0" fontId="0" numFmtId="164" pivotButton="0" quotePrefix="0" xfId="0">
      <alignment horizontal="general" vertical="bottom"/>
    </xf>
    <xf applyAlignment="1" borderId="11" fillId="0" fontId="0" numFmtId="164" pivotButton="0" quotePrefix="0" xfId="0">
      <alignment horizontal="left" vertical="top" wrapText="1"/>
    </xf>
    <xf applyAlignment="1" borderId="12" fillId="0" fontId="0" numFmtId="164" pivotButton="0" quotePrefix="0" xfId="0">
      <alignment horizontal="left" vertical="top" wrapText="1"/>
    </xf>
    <xf applyAlignment="1" borderId="0" fillId="0" fontId="13" numFmtId="164" pivotButton="0" quotePrefix="0" xfId="0">
      <alignment horizontal="general" vertical="bottom"/>
    </xf>
    <xf applyAlignment="1" borderId="13" fillId="0" fontId="12" numFmtId="164" pivotButton="0" quotePrefix="0" xfId="0">
      <alignment horizontal="general" vertical="bottom"/>
    </xf>
    <xf applyAlignment="1" borderId="14" fillId="0" fontId="12" numFmtId="164" pivotButton="0" quotePrefix="0" xfId="0">
      <alignment horizontal="general" vertical="bottom"/>
    </xf>
    <xf applyAlignment="1" borderId="15" fillId="2" fontId="0" numFmtId="164" pivotButton="0" quotePrefix="0" xfId="0">
      <alignment horizontal="left" vertical="top"/>
    </xf>
    <xf applyAlignment="1" borderId="15" fillId="0" fontId="0" numFmtId="164" pivotButton="0" quotePrefix="0" xfId="0">
      <alignment horizontal="left" vertical="top" wrapText="1"/>
    </xf>
    <xf applyAlignment="1" borderId="16" fillId="0" fontId="0" numFmtId="164" pivotButton="0" quotePrefix="0" xfId="0">
      <alignment horizontal="left" vertical="top" wrapText="1"/>
    </xf>
    <xf applyAlignment="1" borderId="17" fillId="0" fontId="0" numFmtId="164" pivotButton="0" quotePrefix="0" xfId="0">
      <alignment horizontal="general" vertical="bottom"/>
    </xf>
    <xf applyAlignment="1" borderId="18" fillId="2" fontId="0" numFmtId="164" pivotButton="0" quotePrefix="0" xfId="0">
      <alignment horizontal="left" vertical="top"/>
    </xf>
    <xf applyAlignment="1" borderId="18" fillId="0" fontId="0" numFmtId="164" pivotButton="0" quotePrefix="0" xfId="0">
      <alignment horizontal="left" vertical="top" wrapText="1"/>
    </xf>
    <xf applyAlignment="1" borderId="19" fillId="0" fontId="0" numFmtId="164" pivotButton="0" quotePrefix="0" xfId="0">
      <alignment horizontal="left" vertical="top" wrapText="1"/>
    </xf>
    <xf applyAlignment="1" borderId="18" fillId="0" fontId="0" numFmtId="164" pivotButton="0" quotePrefix="0" xfId="0">
      <alignment horizontal="left" vertical="top"/>
    </xf>
    <xf applyAlignment="1" borderId="20" fillId="0" fontId="0" numFmtId="164" pivotButton="0" quotePrefix="0" xfId="0">
      <alignment horizontal="general" vertical="bottom"/>
    </xf>
    <xf applyAlignment="1" borderId="21" fillId="0" fontId="0" numFmtId="164" pivotButton="0" quotePrefix="0" xfId="0">
      <alignment horizontal="left" vertical="top"/>
    </xf>
    <xf applyAlignment="1" borderId="21" fillId="0" fontId="0" numFmtId="164" pivotButton="0" quotePrefix="0" xfId="0">
      <alignment horizontal="left" vertical="top" wrapText="1"/>
    </xf>
    <xf applyAlignment="1" borderId="22" fillId="0" fontId="0" numFmtId="164" pivotButton="0" quotePrefix="0" xfId="0">
      <alignment horizontal="left" vertical="top" wrapText="1"/>
    </xf>
    <xf applyAlignment="1" borderId="23" fillId="0" fontId="0" numFmtId="164" pivotButton="0" quotePrefix="0" xfId="0">
      <alignment horizontal="general" vertical="bottom"/>
    </xf>
    <xf applyAlignment="1" borderId="24" fillId="0" fontId="0" numFmtId="164" pivotButton="0" quotePrefix="0" xfId="0">
      <alignment horizontal="left" vertical="top"/>
    </xf>
    <xf applyAlignment="1" borderId="24" fillId="0" fontId="0" numFmtId="164" pivotButton="0" quotePrefix="0" xfId="0">
      <alignment horizontal="left" vertical="top" wrapText="1"/>
    </xf>
    <xf applyAlignment="1" borderId="25" fillId="0" fontId="0" numFmtId="164" pivotButton="0" quotePrefix="0" xfId="0">
      <alignment horizontal="left" vertical="top" wrapText="1"/>
    </xf>
    <xf applyAlignment="1" borderId="26" fillId="3" fontId="14" numFmtId="164" pivotButton="0" quotePrefix="0" xfId="0">
      <alignment horizontal="general" vertical="bottom"/>
    </xf>
    <xf applyAlignment="1" borderId="27" fillId="3" fontId="14" numFmtId="164" pivotButton="0" quotePrefix="0" xfId="0">
      <alignment horizontal="general" vertical="bottom"/>
    </xf>
    <xf applyAlignment="1" borderId="26" fillId="3" fontId="0" numFmtId="164" pivotButton="0" quotePrefix="0" xfId="0">
      <alignment horizontal="center" vertical="bottom"/>
    </xf>
    <xf applyAlignment="1" borderId="26" fillId="3" fontId="12" numFmtId="164" pivotButton="0" quotePrefix="0" xfId="0">
      <alignment horizontal="center" vertical="bottom"/>
    </xf>
    <xf applyAlignment="1" borderId="28" fillId="3" fontId="14" numFmtId="164" pivotButton="0" quotePrefix="0" xfId="0">
      <alignment horizontal="general" vertical="bottom"/>
    </xf>
    <xf applyAlignment="1" borderId="28" fillId="3" fontId="0" numFmtId="164" pivotButton="0" quotePrefix="0" xfId="0">
      <alignment horizontal="center" vertical="bottom"/>
    </xf>
    <xf applyAlignment="1" borderId="28" fillId="3" fontId="12" numFmtId="164" pivotButton="0" quotePrefix="0" xfId="0">
      <alignment horizontal="center" vertical="bottom"/>
    </xf>
    <xf applyAlignment="1" borderId="29" fillId="0" fontId="13" numFmtId="164" pivotButton="0" quotePrefix="0" xfId="0">
      <alignment horizontal="center" vertical="bottom"/>
    </xf>
    <xf applyAlignment="1" borderId="30" fillId="0" fontId="13" numFmtId="164" pivotButton="0" quotePrefix="0" xfId="0">
      <alignment horizontal="center" vertical="bottom"/>
    </xf>
    <xf applyAlignment="1" borderId="31" fillId="0" fontId="13" numFmtId="164" pivotButton="0" quotePrefix="0" xfId="0">
      <alignment horizontal="center" vertical="bottom"/>
    </xf>
    <xf applyAlignment="1" borderId="30" fillId="0" fontId="13" numFmtId="164" pivotButton="0" quotePrefix="0" xfId="0">
      <alignment horizontal="general" vertical="bottom"/>
    </xf>
    <xf applyAlignment="1" borderId="32" fillId="0" fontId="13" numFmtId="164" pivotButton="0" quotePrefix="0" xfId="0">
      <alignment horizontal="center" vertical="bottom"/>
    </xf>
    <xf applyAlignment="1" borderId="0" fillId="0" fontId="15" numFmtId="164" pivotButton="0" quotePrefix="0" xfId="0">
      <alignment horizontal="general" vertical="bottom"/>
    </xf>
    <xf applyAlignment="1" borderId="33" fillId="4" fontId="15" numFmtId="164" pivotButton="0" quotePrefix="0" xfId="0">
      <alignment horizontal="center" vertical="bottom"/>
    </xf>
    <xf applyAlignment="1" borderId="34" fillId="4" fontId="16" numFmtId="164" pivotButton="0" quotePrefix="0" xfId="0">
      <alignment horizontal="center" vertical="bottom"/>
    </xf>
    <xf applyAlignment="1" borderId="35" fillId="4" fontId="17" numFmtId="164" pivotButton="0" quotePrefix="0" xfId="0">
      <alignment horizontal="center" vertical="bottom" wrapText="1"/>
    </xf>
    <xf applyAlignment="1" borderId="36" fillId="4" fontId="17" numFmtId="164" pivotButton="0" quotePrefix="0" xfId="0">
      <alignment horizontal="center" vertical="bottom"/>
    </xf>
    <xf applyAlignment="1" borderId="6" fillId="4" fontId="17" numFmtId="164" pivotButton="0" quotePrefix="0" xfId="0">
      <alignment horizontal="center" vertical="bottom"/>
    </xf>
    <xf applyAlignment="1" borderId="37" fillId="4" fontId="17" numFmtId="164" pivotButton="0" quotePrefix="0" xfId="0">
      <alignment horizontal="center" vertical="bottom"/>
    </xf>
    <xf applyAlignment="1" borderId="38" fillId="4" fontId="17" numFmtId="164" pivotButton="0" quotePrefix="0" xfId="0">
      <alignment horizontal="center" vertical="bottom"/>
    </xf>
    <xf applyAlignment="1" borderId="39" fillId="4" fontId="18" numFmtId="164" pivotButton="0" quotePrefix="0" xfId="0">
      <alignment horizontal="center" vertical="bottom"/>
    </xf>
    <xf applyAlignment="1" borderId="40" fillId="4" fontId="19" numFmtId="164" pivotButton="0" quotePrefix="0" xfId="0">
      <alignment horizontal="center" vertical="bottom"/>
    </xf>
    <xf applyAlignment="1" borderId="40" fillId="4" fontId="17" numFmtId="164" pivotButton="0" quotePrefix="0" xfId="0">
      <alignment horizontal="center" vertical="bottom"/>
    </xf>
    <xf applyAlignment="1" borderId="41" fillId="4" fontId="12" numFmtId="164" pivotButton="0" quotePrefix="0" xfId="0">
      <alignment horizontal="center" vertical="bottom"/>
    </xf>
    <xf applyAlignment="1" borderId="42" fillId="4" fontId="12" numFmtId="164" pivotButton="0" quotePrefix="0" xfId="0">
      <alignment horizontal="center" vertical="bottom"/>
    </xf>
    <xf applyAlignment="1" borderId="43" fillId="4" fontId="12" numFmtId="164" pivotButton="0" quotePrefix="0" xfId="0">
      <alignment horizontal="center" vertical="bottom"/>
    </xf>
    <xf applyAlignment="1" borderId="39" fillId="0" fontId="12" numFmtId="164" pivotButton="0" quotePrefix="0" xfId="0">
      <alignment horizontal="center" vertical="bottom"/>
    </xf>
    <xf applyAlignment="1" borderId="44" fillId="3" fontId="20" numFmtId="164" pivotButton="0" quotePrefix="0" xfId="0">
      <alignment horizontal="center" vertical="bottom"/>
    </xf>
    <xf applyAlignment="1" borderId="45" fillId="5" fontId="12" numFmtId="164" pivotButton="0" quotePrefix="0" xfId="0">
      <alignment horizontal="center" vertical="bottom"/>
    </xf>
    <xf applyAlignment="1" borderId="46" fillId="5" fontId="12" numFmtId="164" pivotButton="0" quotePrefix="0" xfId="0">
      <alignment horizontal="center" vertical="bottom"/>
    </xf>
    <xf applyAlignment="1" borderId="45" fillId="6" fontId="12" numFmtId="164" pivotButton="0" quotePrefix="0" xfId="0">
      <alignment horizontal="center" vertical="bottom"/>
    </xf>
    <xf applyAlignment="1" borderId="46" fillId="6" fontId="12" numFmtId="164" pivotButton="0" quotePrefix="0" xfId="0">
      <alignment horizontal="center" vertical="bottom"/>
    </xf>
    <xf applyAlignment="1" borderId="47" fillId="6" fontId="12" numFmtId="164" pivotButton="0" quotePrefix="0" xfId="0">
      <alignment horizontal="center" vertical="bottom"/>
    </xf>
    <xf applyAlignment="1" borderId="48" fillId="7" fontId="0" numFmtId="164" pivotButton="0" quotePrefix="0" xfId="0">
      <alignment horizontal="center" vertical="bottom"/>
    </xf>
    <xf applyAlignment="1" borderId="49" fillId="0" fontId="0" numFmtId="164" pivotButton="0" quotePrefix="0" xfId="0">
      <alignment horizontal="center" vertical="bottom"/>
    </xf>
    <xf applyAlignment="1" borderId="49" fillId="0" fontId="21" numFmtId="164" pivotButton="0" quotePrefix="0" xfId="0">
      <alignment horizontal="center" vertical="bottom"/>
    </xf>
    <xf applyAlignment="1" borderId="15" fillId="5" fontId="0" numFmtId="164" pivotButton="0" quotePrefix="0" xfId="0">
      <alignment horizontal="center" vertical="bottom"/>
    </xf>
    <xf applyAlignment="1" borderId="15" fillId="6" fontId="0" numFmtId="164" pivotButton="0" quotePrefix="0" xfId="0">
      <alignment horizontal="center" vertical="bottom"/>
    </xf>
    <xf applyAlignment="1" borderId="50" fillId="6" fontId="0" numFmtId="164" pivotButton="0" quotePrefix="0" xfId="0">
      <alignment horizontal="center" vertical="bottom"/>
    </xf>
    <xf applyAlignment="1" borderId="51" fillId="0" fontId="0" numFmtId="164" pivotButton="0" quotePrefix="0" xfId="0">
      <alignment horizontal="general" vertical="bottom"/>
    </xf>
    <xf applyAlignment="1" borderId="52" fillId="0" fontId="0" numFmtId="164" pivotButton="0" quotePrefix="0" xfId="0">
      <alignment horizontal="center" vertical="bottom"/>
    </xf>
    <xf applyAlignment="1" borderId="53" fillId="0" fontId="0" numFmtId="164" pivotButton="0" quotePrefix="0" xfId="0">
      <alignment horizontal="center" vertical="bottom"/>
    </xf>
    <xf applyAlignment="1" borderId="53" fillId="0" fontId="21" numFmtId="164" pivotButton="0" quotePrefix="0" xfId="0">
      <alignment horizontal="center" vertical="bottom"/>
    </xf>
    <xf applyAlignment="1" borderId="18" fillId="5" fontId="0" numFmtId="164" pivotButton="0" quotePrefix="0" xfId="0">
      <alignment horizontal="center" vertical="bottom"/>
    </xf>
    <xf applyAlignment="1" borderId="18" fillId="6" fontId="0" numFmtId="164" pivotButton="0" quotePrefix="0" xfId="0">
      <alignment horizontal="center" vertical="bottom"/>
    </xf>
    <xf applyAlignment="1" borderId="54" fillId="6" fontId="0" numFmtId="164" pivotButton="0" quotePrefix="0" xfId="0">
      <alignment horizontal="center" vertical="bottom"/>
    </xf>
    <xf applyAlignment="1" borderId="55" fillId="7" fontId="0" numFmtId="164" pivotButton="0" quotePrefix="0" xfId="0">
      <alignment horizontal="center" vertical="bottom"/>
    </xf>
    <xf applyAlignment="1" borderId="56" fillId="0" fontId="0" numFmtId="164" pivotButton="0" quotePrefix="0" xfId="0">
      <alignment horizontal="center" vertical="bottom"/>
    </xf>
    <xf applyAlignment="1" borderId="56" fillId="0" fontId="21" numFmtId="164" pivotButton="0" quotePrefix="0" xfId="0">
      <alignment horizontal="center" vertical="bottom"/>
    </xf>
    <xf applyAlignment="1" borderId="24" fillId="5" fontId="0" numFmtId="164" pivotButton="0" quotePrefix="0" xfId="0">
      <alignment horizontal="center" vertical="bottom"/>
    </xf>
    <xf applyAlignment="1" borderId="24" fillId="6" fontId="0" numFmtId="164" pivotButton="0" quotePrefix="0" xfId="0">
      <alignment horizontal="center" vertical="bottom"/>
    </xf>
    <xf applyAlignment="1" borderId="57" fillId="6" fontId="0" numFmtId="164" pivotButton="0" quotePrefix="0" xfId="0">
      <alignment horizontal="center" vertical="bottom"/>
    </xf>
    <xf applyAlignment="1" borderId="58" fillId="0" fontId="0" numFmtId="164" pivotButton="0" quotePrefix="0" xfId="0">
      <alignment horizontal="center" vertical="bottom"/>
    </xf>
    <xf applyAlignment="1" borderId="52" fillId="7" fontId="0" numFmtId="164" pivotButton="0" quotePrefix="0" xfId="0">
      <alignment horizontal="center" vertical="bottom"/>
    </xf>
    <xf applyAlignment="1" borderId="59" fillId="0" fontId="0" numFmtId="164" pivotButton="0" quotePrefix="0" xfId="0">
      <alignment horizontal="general" vertical="bottom"/>
    </xf>
    <xf applyAlignment="1" borderId="48" fillId="8" fontId="0" numFmtId="164" pivotButton="0" quotePrefix="0" xfId="0">
      <alignment horizontal="general" vertical="bottom"/>
    </xf>
    <xf applyAlignment="1" borderId="0" fillId="8" fontId="0" numFmtId="164" pivotButton="0" quotePrefix="0" xfId="0">
      <alignment horizontal="general" vertical="bottom"/>
    </xf>
    <xf applyAlignment="1" borderId="0" fillId="0" fontId="22" numFmtId="164" pivotButton="0" quotePrefix="0" xfId="0">
      <alignment horizontal="left" vertical="bottom"/>
    </xf>
    <xf applyAlignment="1" borderId="60" fillId="8" fontId="23" numFmtId="164" pivotButton="0" quotePrefix="0" xfId="0">
      <alignment horizontal="center" vertical="bottom"/>
    </xf>
    <xf applyAlignment="1" borderId="60" fillId="0" fontId="23" numFmtId="164" pivotButton="0" quotePrefix="0" xfId="0">
      <alignment horizontal="center" vertical="bottom"/>
    </xf>
    <xf applyAlignment="1" borderId="61" fillId="0" fontId="23" numFmtId="164" pivotButton="0" quotePrefix="0" xfId="0">
      <alignment horizontal="center" vertical="bottom"/>
    </xf>
    <xf applyAlignment="1" borderId="62" fillId="8" fontId="23" numFmtId="164" pivotButton="0" quotePrefix="0" xfId="0">
      <alignment horizontal="center" vertical="bottom"/>
    </xf>
    <xf applyAlignment="1" borderId="31" fillId="8" fontId="23" numFmtId="164" pivotButton="0" quotePrefix="0" xfId="0">
      <alignment horizontal="center" vertical="bottom"/>
    </xf>
    <xf applyAlignment="1" borderId="61" fillId="8" fontId="23" numFmtId="164" pivotButton="0" quotePrefix="0" xfId="0">
      <alignment horizontal="center" vertical="bottom"/>
    </xf>
    <xf applyAlignment="1" borderId="31" fillId="8" fontId="23" numFmtId="164" pivotButton="0" quotePrefix="0" xfId="0">
      <alignment horizontal="center" vertical="bottom"/>
    </xf>
    <xf applyAlignment="1" borderId="62" fillId="0" fontId="23" numFmtId="164" pivotButton="0" quotePrefix="0" xfId="0">
      <alignment horizontal="center" vertical="bottom"/>
    </xf>
    <xf applyAlignment="1" borderId="31" fillId="0" fontId="23" numFmtId="164" pivotButton="0" quotePrefix="0" xfId="0">
      <alignment horizontal="center" vertical="bottom"/>
    </xf>
    <xf applyAlignment="1" borderId="0" fillId="0" fontId="0" numFmtId="164" pivotButton="0" quotePrefix="0" xfId="0">
      <alignment horizontal="general" vertical="bottom" wrapText="1"/>
    </xf>
    <xf applyAlignment="1" borderId="63" fillId="0" fontId="24" numFmtId="164" pivotButton="0" quotePrefix="0" xfId="0">
      <alignment horizontal="center" vertical="bottom"/>
    </xf>
    <xf applyAlignment="1" borderId="64" fillId="0" fontId="24" numFmtId="164" pivotButton="0" quotePrefix="0" xfId="0">
      <alignment horizontal="general" vertical="bottom" wrapText="1"/>
    </xf>
    <xf applyAlignment="1" borderId="0" fillId="0" fontId="24" numFmtId="164" pivotButton="0" quotePrefix="0" xfId="0">
      <alignment horizontal="general" vertical="bottom"/>
    </xf>
    <xf applyAlignment="1" borderId="65" fillId="0" fontId="25" numFmtId="164" pivotButton="0" quotePrefix="0" xfId="0">
      <alignment horizontal="center" vertical="bottom"/>
    </xf>
    <xf applyAlignment="1" borderId="50" fillId="0" fontId="25" numFmtId="164" pivotButton="0" quotePrefix="0" xfId="0">
      <alignment horizontal="general" vertical="bottom" wrapText="1"/>
    </xf>
    <xf applyAlignment="1" borderId="0" fillId="0" fontId="25" numFmtId="164" pivotButton="0" quotePrefix="0" xfId="0">
      <alignment horizontal="general" vertical="bottom"/>
    </xf>
    <xf applyAlignment="1" borderId="66" fillId="0" fontId="25" numFmtId="164" pivotButton="0" quotePrefix="0" xfId="0">
      <alignment horizontal="center" vertical="bottom"/>
    </xf>
    <xf applyAlignment="1" borderId="54" fillId="0" fontId="25" numFmtId="164" pivotButton="0" quotePrefix="0" xfId="0">
      <alignment horizontal="general" vertical="bottom" wrapText="1"/>
    </xf>
    <xf applyAlignment="1" borderId="67" fillId="0" fontId="25" numFmtId="164" pivotButton="0" quotePrefix="0" xfId="0">
      <alignment horizontal="center" vertical="bottom"/>
    </xf>
    <xf applyAlignment="1" borderId="68" fillId="0" fontId="25" numFmtId="164" pivotButton="0" quotePrefix="0" xfId="0">
      <alignment horizontal="general" vertical="bottom" wrapText="1"/>
    </xf>
    <xf applyAlignment="1" borderId="69" fillId="0" fontId="25" numFmtId="164" pivotButton="0" quotePrefix="0" xfId="0">
      <alignment horizontal="center" vertical="bottom"/>
    </xf>
    <xf applyAlignment="1" borderId="70" fillId="0" fontId="25" numFmtId="164" pivotButton="0" quotePrefix="0" xfId="0">
      <alignment horizontal="general" vertical="bottom" wrapText="1"/>
    </xf>
    <xf applyAlignment="1" borderId="0" fillId="0" fontId="25" numFmtId="164" pivotButton="0" quotePrefix="0" xfId="0">
      <alignment horizontal="center" vertical="bottom"/>
    </xf>
    <xf applyAlignment="1" borderId="0" fillId="0" fontId="25" numFmtId="164" pivotButton="0" quotePrefix="0" xfId="0">
      <alignment horizontal="general" vertical="bottom" wrapText="1"/>
    </xf>
    <xf applyAlignment="1" borderId="65" fillId="0" fontId="25" numFmtId="165" pivotButton="0" quotePrefix="0" xfId="0">
      <alignment horizontal="center" vertical="bottom"/>
    </xf>
    <xf borderId="0" fillId="0" fontId="0" numFmtId="0" pivotButton="0" quotePrefix="0" xfId="0"/>
    <xf applyAlignment="1" borderId="48" fillId="9" fontId="0" numFmtId="164" pivotButton="0" quotePrefix="0" xfId="0">
      <alignment horizontal="general" vertical="bottom"/>
    </xf>
    <xf applyAlignment="1" borderId="0" fillId="9" fontId="0" numFmtId="164" pivotButton="0" quotePrefix="0" xfId="0">
      <alignment horizontal="general" vertical="bottom"/>
    </xf>
    <xf applyAlignment="1" borderId="0" fillId="0" fontId="26" numFmtId="164" pivotButton="0" quotePrefix="0" xfId="0">
      <alignment horizontal="left"/>
    </xf>
    <xf applyAlignment="1" borderId="60" fillId="9" fontId="27" numFmtId="164" pivotButton="0" quotePrefix="0" xfId="0">
      <alignment horizontal="center"/>
    </xf>
    <xf applyAlignment="1" borderId="60" fillId="0" fontId="27" numFmtId="164" pivotButton="0" quotePrefix="0" xfId="0">
      <alignment horizontal="center"/>
    </xf>
    <xf applyAlignment="1" borderId="61" fillId="0" fontId="27" numFmtId="164" pivotButton="0" quotePrefix="0" xfId="0">
      <alignment horizontal="center"/>
    </xf>
    <xf applyAlignment="1" borderId="62" fillId="9" fontId="27" numFmtId="164" pivotButton="0" quotePrefix="0" xfId="0">
      <alignment horizontal="center"/>
    </xf>
    <xf applyAlignment="1" borderId="31" fillId="9" fontId="27" numFmtId="164" pivotButton="0" quotePrefix="0" xfId="0">
      <alignment horizontal="center"/>
    </xf>
    <xf applyAlignment="1" borderId="61" fillId="9" fontId="27" numFmtId="164" pivotButton="0" quotePrefix="0" xfId="0">
      <alignment horizontal="center"/>
    </xf>
    <xf applyAlignment="1" borderId="62" fillId="0" fontId="27" numFmtId="164" pivotButton="0" quotePrefix="0" xfId="0">
      <alignment horizontal="center"/>
    </xf>
    <xf applyAlignment="1" borderId="31" fillId="0" fontId="27" numFmtId="164" pivotButton="0" quotePrefix="0" xfId="0">
      <alignment horizontal="center"/>
    </xf>
    <xf applyAlignment="1" borderId="0" fillId="0" fontId="27" numFmtId="164" pivotButton="0" quotePrefix="0" xfId="0">
      <alignment horizontal="center"/>
    </xf>
  </cellXfs>
  <cellStyles count="6">
    <cellStyle builtinId="0" name="Normal" xfId="0"/>
    <cellStyle builtinId="3" name="Comma" xfId="1"/>
    <cellStyle builtinId="6" name="Comma [0]" xfId="2"/>
    <cellStyle builtinId="4" name="Currency" xfId="3"/>
    <cellStyle builtinId="7" name="Currency [0]" xfId="4"/>
    <cellStyle builtinId="5" name="Percent" xfId="5"/>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sharedStrings.xml" Type="http://schemas.openxmlformats.org/officeDocument/2006/relationships/sharedStrings" /><Relationship Id="rId9" Target="styles.xml" Type="http://schemas.openxmlformats.org/officeDocument/2006/relationships/styles" /><Relationship Id="rId10"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H40"/>
  <sheetViews>
    <sheetView colorId="64" defaultGridColor="1" rightToLeft="0" showFormulas="0" showGridLines="1" showOutlineSymbols="1" showRowColHeaders="1" showZeros="1" tabSelected="0" topLeftCell="R1" view="normal" workbookViewId="0" zoomScale="47" zoomScaleNormal="47" zoomScalePageLayoutView="100">
      <selection activeCell="G19" activeCellId="0" pane="topLeft" sqref="G19"/>
    </sheetView>
  </sheetViews>
  <sheetFormatPr baseColWidth="8" defaultRowHeight="15" outlineLevelCol="0" outlineLevelRow="0"/>
  <cols>
    <col customWidth="1" max="3" min="1" style="1" width="12.14"/>
    <col customWidth="1" max="4" min="4" style="1" width="14.52"/>
    <col customWidth="1" max="1025" min="5" style="1" width="12.14"/>
  </cols>
  <sheetData>
    <row customHeight="1" ht="31" r="1" s="130" spans="1:8">
      <c r="A1" s="2" t="n"/>
      <c r="B1" s="3" t="n"/>
      <c r="C1" s="4" t="n"/>
      <c r="D1" s="5" t="n"/>
      <c r="E1" s="4" t="n"/>
      <c r="F1" s="4" t="n"/>
      <c r="G1" s="4" t="n"/>
      <c r="H1" s="4" t="n"/>
    </row>
    <row customHeight="1" ht="15" r="2" s="130" spans="1:8">
      <c r="A2" s="2" t="n"/>
      <c r="B2" s="3" t="n"/>
      <c r="C2" s="4" t="n"/>
      <c r="D2" s="4" t="n"/>
      <c r="E2" s="4" t="n"/>
      <c r="F2" s="4" t="n"/>
      <c r="G2" s="4" t="n"/>
      <c r="H2" s="4" t="n"/>
    </row>
    <row customHeight="1" ht="15" r="3" s="130" spans="1:8">
      <c r="A3" s="2" t="n"/>
      <c r="B3" s="3" t="n"/>
      <c r="C3" s="4" t="n"/>
      <c r="D3" s="4" t="n"/>
      <c r="E3" s="4" t="n"/>
      <c r="F3" s="4" t="n"/>
      <c r="G3" s="4" t="n"/>
      <c r="H3" s="4" t="n"/>
    </row>
    <row customHeight="1" ht="17" r="4" s="130" spans="1:8">
      <c r="A4" s="2" t="n"/>
      <c r="B4" s="3" t="n"/>
      <c r="C4" s="4" t="n"/>
      <c r="D4" s="6" t="s">
        <v>0</v>
      </c>
      <c r="E4" s="4" t="n"/>
      <c r="F4" s="4" t="n"/>
      <c r="G4" s="4" t="n"/>
      <c r="H4" s="4" t="n"/>
    </row>
    <row customHeight="1" ht="17" r="5" s="130" spans="1:8">
      <c r="A5" s="2" t="n"/>
      <c r="B5" s="3" t="n"/>
      <c r="C5" s="4" t="n"/>
      <c r="D5" s="7" t="s">
        <v>0</v>
      </c>
      <c r="E5" s="4" t="n"/>
      <c r="F5" s="4" t="n"/>
      <c r="G5" s="4" t="n"/>
      <c r="H5" s="4" t="n"/>
    </row>
    <row customHeight="1" ht="15" r="6" s="130" spans="1:8">
      <c r="A6" s="2" t="n"/>
      <c r="B6" s="3" t="n"/>
      <c r="C6" s="4" t="n"/>
      <c r="D6" s="4" t="n"/>
      <c r="E6" s="4" t="n"/>
      <c r="F6" s="4" t="n"/>
      <c r="G6" s="4" t="n"/>
      <c r="H6" s="4" t="n"/>
    </row>
    <row customHeight="1" ht="15" r="7" s="130" spans="1:8">
      <c r="A7" s="2" t="n"/>
      <c r="B7" s="3" t="n"/>
      <c r="C7" s="4" t="n"/>
      <c r="D7" s="4" t="n"/>
      <c r="E7" s="4" t="n"/>
      <c r="F7" s="4" t="n"/>
      <c r="G7" s="4" t="n"/>
      <c r="H7" s="4" t="n"/>
    </row>
    <row customHeight="1" ht="15" r="8" s="130" spans="1:8">
      <c r="A8" s="2" t="n"/>
      <c r="B8" s="3" t="n"/>
      <c r="C8" s="4" t="n"/>
      <c r="D8" s="4" t="n"/>
      <c r="E8" s="4" t="n"/>
      <c r="F8" s="4" t="n"/>
      <c r="G8" s="4" t="n"/>
      <c r="H8" s="4" t="n"/>
    </row>
    <row customHeight="1" ht="15" r="9" s="130" spans="1:8">
      <c r="A9" s="2" t="n"/>
      <c r="B9" s="3" t="n"/>
      <c r="C9" s="4" t="n"/>
      <c r="D9" s="4" t="n"/>
      <c r="E9" s="4" t="n"/>
      <c r="F9" s="4" t="n"/>
      <c r="G9" s="4" t="n"/>
      <c r="H9" s="4" t="n"/>
    </row>
    <row customHeight="1" ht="18" r="10" s="130" spans="1:8">
      <c r="A10" s="2" t="n"/>
      <c r="B10" s="8" t="n"/>
      <c r="C10" s="4" t="n"/>
      <c r="D10" s="4" t="n"/>
      <c r="E10" s="4" t="n"/>
      <c r="F10" s="4" t="n"/>
      <c r="G10" s="4" t="n"/>
      <c r="H10" s="4" t="n"/>
    </row>
    <row customHeight="1" ht="18" r="11" s="130" spans="1:8">
      <c r="A11" s="2" t="n"/>
      <c r="B11" s="4" t="n"/>
      <c r="C11" s="9" t="n"/>
      <c r="D11" s="4" t="n"/>
      <c r="E11" s="10" t="n"/>
      <c r="F11" s="4" t="n"/>
      <c r="G11" s="4" t="n"/>
      <c r="H11" s="9" t="n"/>
    </row>
    <row customHeight="1" ht="18" r="12" s="130" spans="1:8">
      <c r="A12" s="2" t="n"/>
      <c r="B12" s="4" t="n"/>
      <c r="C12" s="4" t="n"/>
      <c r="D12" s="4" t="n"/>
      <c r="E12" s="11" t="n"/>
      <c r="F12" s="4" t="n"/>
      <c r="G12" s="4" t="n"/>
      <c r="H12" s="4" t="n"/>
    </row>
    <row customHeight="1" ht="18" r="13" s="130" spans="1:8">
      <c r="A13" s="2" t="n"/>
      <c r="B13" s="3" t="n"/>
      <c r="C13" s="4" t="n"/>
      <c r="D13" s="4" t="n"/>
      <c r="E13" s="10" t="s">
        <v>1</v>
      </c>
      <c r="F13" s="4" t="n"/>
      <c r="G13" s="9" t="n"/>
      <c r="H13" s="9" t="n"/>
    </row>
    <row customHeight="1" ht="18" r="14" s="130" spans="1:8">
      <c r="A14" s="2" t="n"/>
      <c r="B14" s="3" t="n"/>
      <c r="C14" s="4" t="n"/>
      <c r="D14" s="4" t="n"/>
      <c r="E14" s="10" t="n"/>
      <c r="F14" s="4" t="n"/>
      <c r="G14" s="4" t="n"/>
      <c r="H14" s="4" t="n"/>
    </row>
    <row customHeight="1" ht="15" r="15" s="130" spans="1:8">
      <c r="A15" s="2" t="n"/>
      <c r="B15" s="3" t="n"/>
      <c r="C15" s="4" t="n"/>
      <c r="E15" s="12" t="s">
        <v>2</v>
      </c>
      <c r="F15" s="4" t="n"/>
      <c r="G15" s="4" t="n"/>
      <c r="H15" s="4" t="n"/>
    </row>
    <row customHeight="1" ht="15" r="16" s="130" spans="1:8">
      <c r="A16" s="2" t="n"/>
      <c r="B16" s="3" t="n"/>
      <c r="C16" s="4" t="n"/>
      <c r="D16" s="4" t="n"/>
      <c r="E16" s="13" t="s">
        <v>3</v>
      </c>
      <c r="F16" s="4" t="n"/>
      <c r="G16" s="4" t="n"/>
      <c r="H16" s="4" t="n"/>
    </row>
    <row customHeight="1" ht="15" r="17" s="130" spans="1:8">
      <c r="A17" s="2" t="n"/>
      <c r="B17" s="3" t="n"/>
      <c r="C17" s="4" t="n"/>
    </row>
    <row customHeight="1" ht="15" r="18" s="130" spans="1:8">
      <c r="A18" s="2" t="n"/>
      <c r="B18" s="3" t="n"/>
      <c r="C18" s="4" t="n"/>
    </row>
    <row customHeight="1" ht="15" r="19" s="130" spans="1:8">
      <c r="A19" s="2" t="n"/>
      <c r="B19" s="3" t="n"/>
      <c r="C19" s="4" t="n"/>
      <c r="D19" s="4" t="n"/>
      <c r="E19" s="4" t="n"/>
      <c r="F19" s="4" t="n"/>
      <c r="G19" s="4" t="n"/>
      <c r="H19" s="4" t="n"/>
    </row>
    <row customHeight="1" ht="42" r="20" s="130" spans="1:8">
      <c r="A20" s="2" t="n"/>
      <c r="B20" s="3" t="n"/>
      <c r="C20" s="4" t="n"/>
      <c r="D20" s="4" t="n"/>
      <c r="E20" s="14" t="s">
        <v>4</v>
      </c>
      <c r="F20" s="4" t="n"/>
      <c r="G20" s="4" t="n"/>
      <c r="H20" s="4" t="n"/>
    </row>
    <row customHeight="1" ht="15" r="21" s="130" spans="1:8">
      <c r="A21" s="2" t="n"/>
      <c r="B21" s="3" t="n"/>
      <c r="C21" s="4" t="n"/>
      <c r="D21" s="4" t="n"/>
      <c r="E21" s="4" t="n"/>
      <c r="F21" s="4" t="n"/>
      <c r="G21" s="4" t="n"/>
      <c r="H21" s="4" t="n"/>
    </row>
    <row customHeight="1" ht="15" r="22" s="130" spans="1:8">
      <c r="A22" s="2" t="n"/>
      <c r="B22" s="3" t="n"/>
      <c r="C22" s="4" t="n"/>
      <c r="D22" s="4" t="n"/>
      <c r="E22" s="4" t="n"/>
      <c r="F22" s="4" t="n"/>
      <c r="G22" s="4" t="n"/>
      <c r="H22" s="4" t="n"/>
    </row>
    <row customHeight="1" ht="15" r="23" s="130" spans="1:8">
      <c r="A23" s="2" t="n"/>
      <c r="B23" s="3" t="n"/>
      <c r="C23" s="4" t="n"/>
      <c r="D23" s="4" t="n"/>
      <c r="E23" s="4" t="n"/>
      <c r="F23" s="4" t="n"/>
      <c r="G23" s="4" t="n"/>
      <c r="H23" s="4" t="n"/>
    </row>
    <row customHeight="1" ht="15" r="24" s="130" spans="1:8">
      <c r="A24" s="2" t="n"/>
      <c r="B24" s="3" t="n"/>
      <c r="C24" s="4" t="n"/>
      <c r="D24" s="4" t="n"/>
      <c r="E24" s="13" t="s">
        <v>5</v>
      </c>
      <c r="F24" s="4" t="n"/>
      <c r="G24" s="4" t="n"/>
      <c r="H24" s="4" t="n"/>
    </row>
    <row customHeight="1" ht="15" r="25" s="130" spans="1:8">
      <c r="A25" s="2" t="n"/>
      <c r="B25" s="3" t="n"/>
      <c r="C25" s="4" t="n"/>
      <c r="D25" s="4" t="n"/>
      <c r="E25" s="15" t="s">
        <v>0</v>
      </c>
      <c r="F25" s="4" t="n"/>
      <c r="G25" s="4" t="n"/>
      <c r="H25" s="4" t="n"/>
    </row>
    <row customHeight="1" ht="15" r="26" s="130" spans="1:8">
      <c r="A26" s="2" t="n"/>
      <c r="B26" s="3" t="n"/>
      <c r="C26" s="4" t="n"/>
      <c r="D26" s="4" t="n"/>
      <c r="E26" s="4" t="n"/>
      <c r="F26" s="4" t="n"/>
      <c r="G26" s="4" t="n"/>
      <c r="H26" s="4" t="n"/>
    </row>
    <row customHeight="1" ht="15" r="27" s="130" spans="1:8">
      <c r="A27" s="2" t="n"/>
      <c r="B27" s="3" t="n"/>
      <c r="C27" s="4" t="n"/>
      <c r="D27" s="4" t="n"/>
      <c r="E27" s="13" t="s">
        <v>6</v>
      </c>
      <c r="F27" s="4" t="n"/>
      <c r="G27" s="4" t="n"/>
      <c r="H27" s="4" t="n"/>
    </row>
    <row customHeight="1" ht="15" r="28" s="130" spans="1:8">
      <c r="A28" s="2" t="n"/>
      <c r="B28" s="3" t="n"/>
      <c r="C28" s="4" t="n"/>
      <c r="D28" s="4" t="n"/>
      <c r="E28" s="4" t="n"/>
      <c r="F28" s="4" t="n"/>
      <c r="G28" s="4" t="n"/>
      <c r="H28" s="4" t="n"/>
    </row>
    <row customHeight="1" ht="15" r="29" s="130" spans="1:8">
      <c r="A29" s="2" t="n"/>
      <c r="B29" s="3" t="n"/>
      <c r="C29" s="4" t="n"/>
      <c r="D29" s="4" t="n"/>
      <c r="E29" s="4" t="n"/>
      <c r="F29" s="4" t="n"/>
      <c r="G29" s="4" t="n"/>
      <c r="H29" s="4" t="n"/>
    </row>
    <row customHeight="1" ht="15" r="30" s="130" spans="1:8">
      <c r="A30" s="2" t="n"/>
      <c r="B30" s="3" t="n"/>
      <c r="C30" s="4" t="n"/>
      <c r="D30" s="4" t="n"/>
      <c r="E30" s="4" t="n"/>
      <c r="F30" s="4" t="n"/>
      <c r="G30" s="4" t="n"/>
      <c r="H30" s="4" t="n"/>
    </row>
    <row customHeight="1" ht="15" r="31" s="130" spans="1:8">
      <c r="A31" s="2" t="n"/>
      <c r="B31" s="3" t="n"/>
      <c r="C31" s="4" t="n"/>
      <c r="D31" s="4" t="n"/>
      <c r="E31" s="4" t="n"/>
      <c r="F31" s="4" t="n"/>
      <c r="G31" s="4" t="n"/>
      <c r="H31" s="4" t="n"/>
    </row>
    <row customHeight="1" ht="15" r="32" s="130" spans="1:8">
      <c r="A32" s="2" t="n"/>
      <c r="B32" s="3" t="n"/>
      <c r="C32" s="4" t="n"/>
      <c r="D32" s="4" t="n"/>
      <c r="E32" s="4" t="n"/>
      <c r="F32" s="4" t="n"/>
      <c r="G32" s="4" t="n"/>
      <c r="H32" s="4" t="n"/>
    </row>
    <row customHeight="1" ht="15" r="33" s="130" spans="1:8">
      <c r="A33" s="2" t="n"/>
      <c r="B33" s="3" t="n"/>
      <c r="C33" s="4" t="n"/>
      <c r="D33" s="4" t="n"/>
      <c r="E33" s="4" t="n"/>
      <c r="F33" s="4" t="n"/>
      <c r="G33" s="4" t="n"/>
      <c r="H33" s="4" t="n"/>
    </row>
    <row customHeight="1" ht="15" r="34" s="130" spans="1:8">
      <c r="A34" s="4" t="n"/>
      <c r="B34" s="4" t="n"/>
      <c r="C34" s="4" t="n"/>
      <c r="D34" s="4" t="n"/>
      <c r="E34" s="4" t="n"/>
      <c r="F34" s="4" t="n"/>
      <c r="G34" s="4" t="n"/>
      <c r="H34" s="4" t="n"/>
    </row>
    <row customHeight="1" ht="15" r="35" s="130" spans="1:8">
      <c r="A35" s="4" t="n"/>
      <c r="B35" s="4" t="n"/>
      <c r="C35" s="4" t="n"/>
      <c r="D35" s="4" t="n"/>
      <c r="E35" s="4" t="n"/>
      <c r="F35" s="4" t="n"/>
      <c r="G35" s="4" t="n"/>
      <c r="H35" s="4" t="n"/>
    </row>
    <row customHeight="1" ht="15" r="36" s="130" spans="1:8">
      <c r="A36" s="4" t="n"/>
      <c r="B36" s="4" t="n"/>
      <c r="C36" s="4" t="n"/>
      <c r="D36" s="4" t="n"/>
      <c r="E36" s="4" t="n"/>
      <c r="F36" s="4" t="n"/>
      <c r="G36" s="4" t="n"/>
      <c r="H36" s="4" t="n"/>
    </row>
    <row customHeight="1" ht="16" r="37" s="130" spans="1:8">
      <c r="A37" s="4" t="n"/>
      <c r="B37" s="4" t="n"/>
      <c r="C37" s="16" t="n"/>
      <c r="D37" s="16" t="n"/>
      <c r="E37" s="16" t="n"/>
      <c r="F37" s="16" t="n"/>
      <c r="G37" s="16" t="n"/>
      <c r="H37" s="16" t="n"/>
    </row>
    <row customHeight="1" ht="15" r="38" s="130" spans="1:8">
      <c r="A38" s="4" t="n"/>
      <c r="B38" s="4" t="n"/>
      <c r="C38" s="15" t="n"/>
      <c r="D38" s="15" t="n"/>
      <c r="E38" s="15" t="n"/>
      <c r="F38" s="17" t="n"/>
      <c r="G38" s="15" t="n"/>
      <c r="H38" s="15" t="n"/>
    </row>
    <row customHeight="1" ht="15" r="39" s="130" spans="1:8">
      <c r="A39" s="4" t="n"/>
      <c r="B39" s="4" t="n"/>
      <c r="C39" s="15" t="n"/>
      <c r="D39" s="15" t="n"/>
      <c r="E39" s="15" t="n"/>
      <c r="F39" s="17" t="s">
        <v>7</v>
      </c>
      <c r="G39" s="15" t="n"/>
      <c r="H39" s="15" t="n"/>
    </row>
    <row customHeight="1" ht="15" r="40" s="130" spans="1:8">
      <c r="A40" s="4" t="n"/>
      <c r="B40" s="4" t="n"/>
      <c r="C40" s="4" t="n"/>
      <c r="D40" s="15" t="n"/>
      <c r="E40" s="15" t="n"/>
      <c r="F40" s="17" t="s">
        <v>8</v>
      </c>
      <c r="G40" s="15" t="n"/>
      <c r="H40" s="15" t="n"/>
    </row>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2.xml><?xml version="1.0" encoding="utf-8"?>
<worksheet xmlns="http://schemas.openxmlformats.org/spreadsheetml/2006/main">
  <sheetPr filterMode="0">
    <outlinePr summaryBelow="1" summaryRight="1"/>
    <pageSetUpPr fitToPage="0"/>
  </sheetPr>
  <dimension ref="A6:L13"/>
  <sheetViews>
    <sheetView colorId="64" defaultGridColor="1" rightToLeft="0" showFormulas="0" showGridLines="1" showOutlineSymbols="1" showRowColHeaders="1" showZeros="1" tabSelected="0" topLeftCell="A1" view="normal" workbookViewId="0" zoomScale="47" zoomScaleNormal="47" zoomScalePageLayoutView="100">
      <selection activeCell="C20" activeCellId="0" pane="topLeft" sqref="C20"/>
    </sheetView>
  </sheetViews>
  <sheetFormatPr baseColWidth="8" defaultRowHeight="15" outlineLevelCol="0" outlineLevelRow="0"/>
  <cols>
    <col customWidth="1" max="2" min="1" style="1" width="14.36"/>
    <col customWidth="1" max="3" min="3" style="1" width="74.06999999999999"/>
    <col customWidth="1" max="256" min="4" style="1" width="11"/>
    <col customWidth="1" max="260" min="257" style="1" width="11.48"/>
    <col customWidth="1" max="262" min="261" style="1" width="11"/>
    <col customWidth="1" max="264" min="263" style="1" width="11.48"/>
    <col customWidth="1" max="266" min="265" style="1" width="11"/>
    <col customWidth="1" max="267" min="267" style="1" width="11.48"/>
    <col customWidth="1" max="268" min="268" style="1" width="11"/>
    <col customWidth="1" max="270" min="269" style="1" width="11.48"/>
    <col customWidth="1" max="271" min="271" style="1" width="11"/>
    <col customWidth="1" max="275" min="272" style="1" width="11.48"/>
    <col customWidth="1" max="276" min="276" style="1" width="11"/>
    <col customWidth="1" max="278" min="277" style="1" width="11.48"/>
    <col customWidth="1" max="279" min="279" style="1" width="11"/>
    <col customWidth="1" max="281" min="280" style="1" width="11.48"/>
    <col customWidth="1" max="282" min="282" style="1" width="11"/>
    <col customWidth="1" max="283" min="283" style="1" width="11.48"/>
    <col customWidth="1" max="287" min="284" style="1" width="11"/>
    <col customWidth="1" max="290" min="288" style="1" width="11.48"/>
    <col customWidth="1" max="292" min="291" style="1" width="11"/>
    <col customWidth="1" max="293" min="293" style="1" width="11.48"/>
    <col customWidth="1" max="294" min="294" style="1" width="11"/>
    <col customWidth="1" max="301" min="295" style="1" width="11.48"/>
    <col customWidth="1" max="302" min="302" style="1" width="11"/>
    <col customWidth="1" max="304" min="303" style="1" width="11.48"/>
    <col customWidth="1" max="308" min="305" style="1" width="11"/>
    <col customWidth="1" max="309" min="309" style="1" width="11.48"/>
    <col customWidth="1" max="311" min="310" style="1" width="11"/>
    <col customWidth="1" max="313" min="312" style="1" width="11.48"/>
    <col customWidth="1" max="314" min="314" style="1" width="11"/>
    <col customWidth="1" max="316" min="315" style="1" width="11.48"/>
    <col customWidth="1" max="319" min="317" style="1" width="11"/>
    <col customWidth="1" max="325" min="320" style="1" width="11.48"/>
    <col customWidth="1" max="326" min="326" style="1" width="11"/>
    <col customWidth="1" max="328" min="327" style="1" width="11.48"/>
    <col customWidth="1" max="329" min="329" style="1" width="11"/>
    <col customWidth="1" max="330" min="330" style="1" width="11.48"/>
    <col customWidth="1" max="331" min="331" style="1" width="11"/>
    <col customWidth="1" max="332" min="332" style="1" width="11.48"/>
    <col customWidth="1" max="334" min="333" style="1" width="11"/>
    <col customWidth="1" max="341" min="335" style="1" width="11.48"/>
    <col customWidth="1" max="342" min="342" style="1" width="11"/>
    <col customWidth="1" max="347" min="343" style="1" width="11.48"/>
    <col customWidth="1" max="351" min="348" style="1" width="11"/>
    <col customWidth="1" max="357" min="352" style="1" width="11.48"/>
    <col customWidth="1" max="358" min="358" style="1" width="11"/>
    <col customWidth="1" max="360" min="359" style="1" width="11.48"/>
    <col customWidth="1" max="361" min="361" style="1" width="11"/>
    <col customWidth="1" max="364" min="362" style="1" width="11.48"/>
    <col customWidth="1" max="366" min="365" style="1" width="11"/>
    <col customWidth="1" max="372" min="367" style="1" width="11.48"/>
    <col customWidth="1" max="374" min="373" style="1" width="11"/>
    <col customWidth="1" max="376" min="375" style="1" width="11.48"/>
    <col customWidth="1" max="377" min="377" style="1" width="11"/>
    <col customWidth="1" max="378" min="378" style="1" width="11.48"/>
    <col customWidth="1" max="380" min="379" style="1" width="11"/>
    <col customWidth="1" max="381" min="381" style="1" width="11.48"/>
    <col customWidth="1" max="382" min="382" style="1" width="11"/>
    <col customWidth="1" max="385" min="383" style="1" width="11.48"/>
    <col customWidth="1" max="387" min="386" style="1" width="11"/>
    <col customWidth="1" max="388" min="388" style="1" width="11.48"/>
    <col customWidth="1" max="390" min="389" style="1" width="11"/>
    <col customWidth="1" max="397" min="391" style="1" width="11.48"/>
    <col customWidth="1" max="398" min="398" style="1" width="11"/>
    <col customWidth="1" max="400" min="399" style="1" width="11.48"/>
    <col customWidth="1" max="402" min="401" style="1" width="11"/>
    <col customWidth="1" max="404" min="403" style="1" width="11.48"/>
    <col customWidth="1" max="407" min="405" style="1" width="11"/>
    <col customWidth="1" max="408" min="408" style="1" width="11.48"/>
    <col customWidth="1" max="409" min="409" style="1" width="11"/>
    <col customWidth="1" max="410" min="410" style="1" width="11.48"/>
    <col customWidth="1" max="411" min="411" style="1" width="11"/>
    <col customWidth="1" max="413" min="412" style="1" width="11.48"/>
    <col customWidth="1" max="415" min="414" style="1" width="11"/>
    <col customWidth="1" max="416" min="416" style="1" width="11.48"/>
    <col customWidth="1" max="418" min="417" style="1" width="11"/>
    <col customWidth="1" max="421" min="419" style="1" width="11.48"/>
    <col customWidth="1" max="423" min="422" style="1" width="11"/>
    <col customWidth="1" max="424" min="424" style="1" width="11.48"/>
    <col customWidth="1" max="428" min="425" style="1" width="11"/>
    <col customWidth="1" max="429" min="429" style="1" width="11.48"/>
    <col customWidth="1" max="431" min="430" style="1" width="11"/>
    <col customWidth="1" max="433" min="432" style="1" width="11.48"/>
    <col customWidth="1" max="436" min="434" style="1" width="11"/>
    <col customWidth="1" max="437" min="437" style="1" width="11.48"/>
    <col customWidth="1" max="439" min="438" style="1" width="11"/>
    <col customWidth="1" max="442" min="440" style="1" width="11.48"/>
    <col customWidth="1" max="443" min="443" style="1" width="11"/>
    <col customWidth="1" max="445" min="444" style="1" width="11.48"/>
    <col customWidth="1" max="447" min="446" style="1" width="11"/>
    <col customWidth="1" max="448" min="448" style="1" width="11.48"/>
    <col customWidth="1" max="450" min="449" style="1" width="11"/>
    <col customWidth="1" max="452" min="451" style="1" width="11.48"/>
    <col customWidth="1" max="455" min="453" style="1" width="11"/>
    <col customWidth="1" max="461" min="456" style="1" width="11.48"/>
    <col customWidth="1" max="462" min="462" style="1" width="11"/>
    <col customWidth="1" max="467" min="463" style="1" width="11.48"/>
    <col customWidth="1" max="468" min="468" style="1" width="11"/>
    <col customWidth="1" max="469" min="469" style="1" width="11.48"/>
    <col customWidth="1" max="470" min="470" style="1" width="11"/>
    <col customWidth="1" max="472" min="471" style="1" width="11.48"/>
    <col customWidth="1" max="473" min="473" style="1" width="11"/>
    <col customWidth="1" max="474" min="474" style="1" width="11.48"/>
    <col customWidth="1" max="475" min="475" style="1" width="11"/>
    <col customWidth="1" max="476" min="476" style="1" width="11.48"/>
    <col customWidth="1" max="478" min="477" style="1" width="11"/>
    <col customWidth="1" max="485" min="479" style="1" width="11.48"/>
    <col customWidth="1" max="486" min="486" style="1" width="11"/>
    <col customWidth="1" max="488" min="487" style="1" width="11.48"/>
    <col customWidth="1" max="489" min="489" style="1" width="11"/>
    <col customWidth="1" max="490" min="490" style="1" width="11.48"/>
    <col customWidth="1" max="492" min="491" style="1" width="11"/>
    <col customWidth="1" max="493" min="493" style="1" width="11.48"/>
    <col customWidth="1" max="495" min="494" style="1" width="11"/>
    <col customWidth="1" max="496" min="496" style="1" width="11.48"/>
    <col customWidth="1" max="497" min="497" style="1" width="11"/>
    <col customWidth="1" max="499" min="498" style="1" width="11.48"/>
    <col customWidth="1" max="500" min="500" style="1" width="11"/>
    <col customWidth="1" max="501" min="501" style="1" width="11.48"/>
    <col customWidth="1" max="503" min="502" style="1" width="11"/>
    <col customWidth="1" max="504" min="504" style="1" width="11.48"/>
    <col customWidth="1" max="506" min="505" style="1" width="11"/>
    <col customWidth="1" max="509" min="507" style="1" width="11.48"/>
    <col customWidth="1" max="511" min="510" style="1" width="11"/>
    <col customWidth="1" max="512" min="512" style="1" width="11.48"/>
    <col customWidth="1" max="516" min="513" style="1" width="11"/>
    <col customWidth="1" max="517" min="517" style="1" width="11.48"/>
    <col customWidth="1" max="519" min="518" style="1" width="11"/>
    <col customWidth="1" max="525" min="520" style="1" width="11.48"/>
    <col customWidth="1" max="526" min="526" style="1" width="11"/>
    <col customWidth="1" max="528" min="527" style="1" width="11.48"/>
    <col customWidth="1" max="530" min="529" style="1" width="11"/>
    <col customWidth="1" max="532" min="531" style="1" width="11.48"/>
    <col customWidth="1" max="535" min="533" style="1" width="11"/>
    <col customWidth="1" max="536" min="536" style="1" width="11.48"/>
    <col customWidth="1" max="537" min="537" style="1" width="11"/>
    <col customWidth="1" max="538" min="538" style="1" width="11.48"/>
    <col customWidth="1" max="539" min="539" style="1" width="11"/>
    <col customWidth="1" max="541" min="540" style="1" width="11.48"/>
    <col customWidth="1" max="543" min="542" style="1" width="11"/>
    <col customWidth="1" max="544" min="544" style="1" width="11.48"/>
    <col customWidth="1" max="546" min="545" style="1" width="11"/>
    <col customWidth="1" max="549" min="547" style="1" width="11.48"/>
    <col customWidth="1" max="551" min="550" style="1" width="11"/>
    <col customWidth="1" max="552" min="552" style="1" width="11.48"/>
    <col customWidth="1" max="556" min="553" style="1" width="11"/>
    <col customWidth="1" max="557" min="557" style="1" width="11.48"/>
    <col customWidth="1" max="559" min="558" style="1" width="11"/>
    <col customWidth="1" max="561" min="560" style="1" width="11.48"/>
    <col customWidth="1" max="564" min="562" style="1" width="11"/>
    <col customWidth="1" max="565" min="565" style="1" width="11.48"/>
    <col customWidth="1" max="567" min="566" style="1" width="11"/>
    <col customWidth="1" max="570" min="568" style="1" width="11.48"/>
    <col customWidth="1" max="571" min="571" style="1" width="11"/>
    <col customWidth="1" max="573" min="572" style="1" width="11.48"/>
    <col customWidth="1" max="575" min="574" style="1" width="11"/>
    <col customWidth="1" max="576" min="576" style="1" width="11.48"/>
    <col customWidth="1" max="578" min="577" style="1" width="11"/>
    <col customWidth="1" max="580" min="579" style="1" width="11.48"/>
    <col customWidth="1" max="583" min="581" style="1" width="11"/>
    <col customWidth="1" max="584" min="584" style="1" width="11.48"/>
    <col customWidth="1" max="585" min="585" style="1" width="11"/>
    <col customWidth="1" max="587" min="586" style="1" width="11.48"/>
    <col customWidth="1" max="588" min="588" style="1" width="11"/>
    <col customWidth="1" max="589" min="589" style="1" width="11.48"/>
    <col customWidth="1" max="590" min="590" style="1" width="11"/>
    <col customWidth="1" max="593" min="591" style="1" width="11.48"/>
    <col customWidth="1" max="594" min="594" style="1" width="11"/>
    <col customWidth="1" max="598" min="595" style="1" width="11.48"/>
    <col customWidth="1" max="599" min="599" style="1" width="11"/>
    <col customWidth="1" max="600" min="600" style="1" width="11.48"/>
    <col customWidth="1" max="604" min="601" style="1" width="11"/>
    <col customWidth="1" max="605" min="605" style="1" width="11.48"/>
    <col customWidth="1" max="607" min="606" style="1" width="11"/>
    <col customWidth="1" max="611" min="608" style="1" width="11.48"/>
    <col customWidth="1" max="615" min="612" style="1" width="11"/>
    <col customWidth="1" max="621" min="616" style="1" width="11.48"/>
    <col customWidth="1" max="622" min="622" style="1" width="11"/>
    <col customWidth="1" max="625" min="623" style="1" width="11.48"/>
    <col customWidth="1" max="626" min="626" style="1" width="11"/>
    <col customWidth="1" max="628" min="627" style="1" width="11.48"/>
    <col customWidth="1" max="630" min="629" style="1" width="11"/>
    <col customWidth="1" max="632" min="631" style="1" width="11.48"/>
    <col customWidth="1" max="633" min="633" style="1" width="11"/>
    <col customWidth="1" max="634" min="634" style="1" width="11.48"/>
    <col customWidth="1" max="635" min="635" style="1" width="11"/>
    <col customWidth="1" max="637" min="636" style="1" width="11.48"/>
    <col customWidth="1" max="639" min="638" style="1" width="11"/>
    <col customWidth="1" max="641" min="640" style="1" width="11.48"/>
    <col customWidth="1" max="644" min="642" style="1" width="11"/>
    <col customWidth="1" max="646" min="645" style="1" width="11.48"/>
    <col customWidth="1" max="647" min="647" style="1" width="11"/>
    <col customWidth="1" max="648" min="648" style="1" width="11.48"/>
    <col customWidth="1" max="649" min="649" style="1" width="11"/>
    <col customWidth="1" max="653" min="650" style="1" width="11.48"/>
    <col customWidth="1" max="655" min="654" style="1" width="11"/>
    <col customWidth="1" max="658" min="656" style="1" width="11.48"/>
    <col customWidth="1" max="659" min="659" style="1" width="11"/>
    <col customWidth="1" max="660" min="660" style="1" width="11.48"/>
    <col customWidth="1" max="663" min="661" style="1" width="11"/>
    <col customWidth="1" max="664" min="664" style="1" width="11.48"/>
    <col customWidth="1" max="665" min="665" style="1" width="11"/>
    <col customWidth="1" max="667" min="666" style="1" width="11.48"/>
    <col customWidth="1" max="668" min="668" style="1" width="11"/>
    <col customWidth="1" max="669" min="669" style="1" width="11.48"/>
    <col customWidth="1" max="671" min="670" style="1" width="11"/>
    <col customWidth="1" max="672" min="672" style="1" width="11.48"/>
    <col customWidth="1" max="676" min="673" style="1" width="11"/>
    <col customWidth="1" max="677" min="677" style="1" width="11.48"/>
    <col customWidth="1" max="679" min="678" style="1" width="11"/>
    <col customWidth="1" max="681" min="680" style="1" width="11.48"/>
    <col customWidth="1" max="684" min="682" style="1" width="11"/>
    <col customWidth="1" max="685" min="685" style="1" width="11.48"/>
    <col customWidth="1" max="687" min="686" style="1" width="11"/>
    <col customWidth="1" max="688" min="688" style="1" width="11.48"/>
    <col customWidth="1" max="689" min="689" style="1" width="11"/>
    <col customWidth="1" max="693" min="690" style="1" width="11.48"/>
    <col customWidth="1" max="695" min="694" style="1" width="11"/>
    <col customWidth="1" max="698" min="696" style="1" width="11.48"/>
    <col customWidth="1" max="700" min="699" style="1" width="11"/>
    <col customWidth="1" max="701" min="701" style="1" width="11.48"/>
    <col customWidth="1" max="703" min="702" style="1" width="11"/>
    <col customWidth="1" max="709" min="704" style="1" width="11.48"/>
    <col customWidth="1" max="710" min="710" style="1" width="11"/>
    <col customWidth="1" max="712" min="711" style="1" width="11.48"/>
    <col customWidth="1" max="713" min="713" style="1" width="11"/>
    <col customWidth="1" max="718" min="714" style="1" width="11.48"/>
    <col customWidth="1" max="719" min="719" style="1" width="11"/>
    <col customWidth="1" max="720" min="720" style="1" width="11.48"/>
    <col customWidth="1" max="721" min="721" style="1" width="11"/>
    <col customWidth="1" max="722" min="722" style="1" width="11.48"/>
    <col customWidth="1" max="723" min="723" style="1" width="11"/>
    <col customWidth="1" max="725" min="724" style="1" width="11.48"/>
    <col customWidth="1" max="727" min="726" style="1" width="11"/>
    <col customWidth="1" max="729" min="728" style="1" width="11.48"/>
    <col customWidth="1" max="730" min="730" style="1" width="11"/>
    <col customWidth="1" max="732" min="731" style="1" width="11.48"/>
    <col customWidth="1" max="735" min="733" style="1" width="11"/>
    <col customWidth="1" max="736" min="736" style="1" width="11.48"/>
    <col customWidth="1" max="740" min="737" style="1" width="11"/>
    <col customWidth="1" max="741" min="741" style="1" width="11.48"/>
    <col customWidth="1" max="743" min="742" style="1" width="11"/>
    <col customWidth="1" max="745" min="744" style="1" width="11.48"/>
    <col customWidth="1" max="748" min="746" style="1" width="11"/>
    <col customWidth="1" max="749" min="749" style="1" width="11.48"/>
    <col customWidth="1" max="751" min="750" style="1" width="11"/>
    <col customWidth="1" max="752" min="752" style="1" width="11.48"/>
    <col customWidth="1" max="753" min="753" style="1" width="11"/>
    <col customWidth="1" max="757" min="754" style="1" width="11.48"/>
    <col customWidth="1" max="759" min="758" style="1" width="11"/>
    <col customWidth="1" max="760" min="760" style="1" width="11.48"/>
    <col customWidth="1" max="761" min="761" style="1" width="11"/>
    <col customWidth="1" max="762" min="762" style="1" width="11.48"/>
    <col customWidth="1" max="763" min="763" style="1" width="11"/>
    <col customWidth="1" max="764" min="764" style="1" width="11.48"/>
    <col customWidth="1" max="767" min="765" style="1" width="11"/>
    <col customWidth="1" max="770" min="768" style="1" width="11.48"/>
    <col customWidth="1" max="771" min="771" style="1" width="11"/>
    <col customWidth="1" max="772" min="772" style="1" width="11.48"/>
    <col customWidth="1" max="775" min="773" style="1" width="11"/>
    <col customWidth="1" max="776" min="776" style="1" width="11.48"/>
    <col customWidth="1" max="777" min="777" style="1" width="11"/>
    <col customWidth="1" max="779" min="778" style="1" width="11.48"/>
    <col customWidth="1" max="780" min="780" style="1" width="11"/>
    <col customWidth="1" max="781" min="781" style="1" width="11.48"/>
    <col customWidth="1" max="783" min="782" style="1" width="11"/>
    <col customWidth="1" max="784" min="784" style="1" width="11.48"/>
    <col customWidth="1" max="786" min="785" style="1" width="11"/>
    <col customWidth="1" max="789" min="787" style="1" width="11.48"/>
    <col customWidth="1" max="791" min="790" style="1" width="11"/>
    <col customWidth="1" max="792" min="792" style="1" width="11.48"/>
    <col customWidth="1" max="794" min="793" style="1" width="11"/>
    <col customWidth="1" max="796" min="795" style="1" width="11.48"/>
    <col customWidth="1" max="799" min="797" style="1" width="11"/>
    <col customWidth="1" max="805" min="800" style="1" width="11.48"/>
    <col customWidth="1" max="806" min="806" style="1" width="11"/>
    <col customWidth="1" max="808" min="807" style="1" width="11.48"/>
    <col customWidth="1" max="809" min="809" style="1" width="11"/>
    <col customWidth="1" max="813" min="810" style="1" width="11.48"/>
    <col customWidth="1" max="815" min="814" style="1" width="11"/>
    <col customWidth="1" max="817" min="816" style="1" width="11.48"/>
    <col customWidth="1" max="820" min="818" style="1" width="11"/>
    <col customWidth="1" max="821" min="821" style="1" width="11.48"/>
    <col customWidth="1" max="823" min="822" style="1" width="11"/>
    <col customWidth="1" max="826" min="824" style="1" width="11.48"/>
    <col customWidth="1" max="827" min="827" style="1" width="11"/>
    <col customWidth="1" max="829" min="828" style="1" width="11.48"/>
    <col customWidth="1" max="831" min="830" style="1" width="11"/>
    <col customWidth="1" max="832" min="832" style="1" width="11.48"/>
    <col customWidth="1" max="833" min="833" style="1" width="11"/>
    <col customWidth="1" max="834" min="834" style="1" width="11.48"/>
    <col customWidth="1" max="836" min="835" style="1" width="11"/>
    <col customWidth="1" max="840" min="837" style="1" width="11.48"/>
    <col customWidth="1" max="842" min="841" style="1" width="11"/>
    <col customWidth="1" max="844" min="843" style="1" width="11.48"/>
    <col customWidth="1" max="845" min="845" style="1" width="11"/>
    <col customWidth="1" max="846" min="846" style="1" width="11.48"/>
    <col customWidth="1" max="847" min="847" style="1" width="11"/>
    <col customWidth="1" max="852" min="848" style="1" width="11.48"/>
    <col customWidth="1" max="855" min="853" style="1" width="11"/>
    <col customWidth="1" max="856" min="856" style="1" width="11.48"/>
    <col customWidth="1" max="857" min="857" style="1" width="11"/>
    <col customWidth="1" max="861" min="858" style="1" width="11.48"/>
    <col customWidth="1" max="863" min="862" style="1" width="11"/>
    <col customWidth="1" max="864" min="864" style="1" width="11.48"/>
    <col customWidth="1" max="866" min="865" style="1" width="11"/>
    <col customWidth="1" max="869" min="867" style="1" width="11.48"/>
    <col customWidth="1" max="871" min="870" style="1" width="11"/>
    <col customWidth="1" max="872" min="872" style="1" width="11.48"/>
    <col customWidth="1" max="873" min="873" style="1" width="11"/>
    <col customWidth="1" max="874" min="874" style="1" width="11.48"/>
    <col customWidth="1" max="875" min="875" style="1" width="11"/>
    <col customWidth="1" max="877" min="876" style="1" width="11.48"/>
    <col customWidth="1" max="879" min="878" style="1" width="11"/>
    <col customWidth="1" max="885" min="880" style="1" width="11.48"/>
    <col customWidth="1" max="886" min="886" style="1" width="11"/>
    <col customWidth="1" max="888" min="887" style="1" width="11.48"/>
    <col customWidth="1" max="889" min="889" style="1" width="11"/>
    <col customWidth="1" max="894" min="890" style="1" width="11.48"/>
    <col customWidth="1" max="895" min="895" style="1" width="11"/>
    <col customWidth="1" max="898" min="896" style="1" width="11.48"/>
    <col customWidth="1" max="899" min="899" style="1" width="11"/>
    <col customWidth="1" max="901" min="900" style="1" width="11.48"/>
    <col customWidth="1" max="903" min="902" style="1" width="11"/>
    <col customWidth="1" max="904" min="904" style="1" width="11.48"/>
    <col customWidth="1" max="905" min="905" style="1" width="11"/>
    <col customWidth="1" max="906" min="906" style="1" width="11.48"/>
    <col customWidth="1" max="908" min="907" style="1" width="11"/>
    <col customWidth="1" max="909" min="909" style="1" width="11.48"/>
    <col customWidth="1" max="911" min="910" style="1" width="11"/>
    <col customWidth="1" max="912" min="912" style="1" width="11.48"/>
    <col customWidth="1" max="913" min="913" style="1" width="11"/>
    <col customWidth="1" max="915" min="914" style="1" width="11.48"/>
    <col customWidth="1" max="916" min="916" style="1" width="11"/>
    <col customWidth="1" max="917" min="917" style="1" width="11.48"/>
    <col customWidth="1" max="919" min="918" style="1" width="11"/>
    <col customWidth="1" max="921" min="920" style="1" width="11.48"/>
    <col customWidth="1" max="924" min="922" style="1" width="11"/>
    <col customWidth="1" max="925" min="925" style="1" width="11.48"/>
    <col customWidth="1" max="927" min="926" style="1" width="11"/>
    <col customWidth="1" max="928" min="928" style="1" width="11.48"/>
    <col customWidth="1" max="929" min="929" style="1" width="11"/>
    <col customWidth="1" max="931" min="930" style="1" width="11.48"/>
    <col customWidth="1" max="932" min="932" style="1" width="11"/>
    <col customWidth="1" max="933" min="933" style="1" width="11.48"/>
    <col customWidth="1" max="935" min="934" style="1" width="11"/>
    <col customWidth="1" max="936" min="936" style="1" width="11.48"/>
    <col customWidth="1" max="938" min="937" style="1" width="11"/>
    <col customWidth="1" max="940" min="939" style="1" width="11.48"/>
    <col customWidth="1" max="943" min="941" style="1" width="11"/>
    <col customWidth="1" max="946" min="944" style="1" width="11.48"/>
    <col customWidth="1" max="947" min="947" style="1" width="11"/>
    <col customWidth="1" max="948" min="948" style="1" width="11.48"/>
    <col customWidth="1" max="951" min="949" style="1" width="11"/>
    <col customWidth="1" max="953" min="952" style="1" width="11.48"/>
    <col customWidth="1" max="954" min="954" style="1" width="11"/>
    <col customWidth="1" max="956" min="955" style="1" width="11.48"/>
    <col customWidth="1" max="959" min="957" style="1" width="11"/>
    <col customWidth="1" max="960" min="960" style="1" width="11.48"/>
    <col customWidth="1" max="961" min="961" style="1" width="11"/>
    <col customWidth="1" max="965" min="962" style="1" width="11.48"/>
    <col customWidth="1" max="967" min="966" style="1" width="11"/>
    <col customWidth="1" max="970" min="968" style="1" width="11.48"/>
    <col customWidth="1" max="971" min="971" style="1" width="11"/>
    <col customWidth="1" max="972" min="972" style="1" width="11.48"/>
    <col customWidth="1" max="975" min="973" style="1" width="11"/>
    <col customWidth="1" max="976" min="976" style="1" width="11.48"/>
    <col customWidth="1" max="977" min="977" style="1" width="11"/>
    <col customWidth="1" max="979" min="978" style="1" width="11.48"/>
    <col customWidth="1" max="980" min="980" style="1" width="11"/>
    <col customWidth="1" max="981" min="981" style="1" width="11.48"/>
    <col customWidth="1" max="983" min="982" style="1" width="11"/>
    <col customWidth="1" max="984" min="984" style="1" width="11.48"/>
    <col customWidth="1" max="988" min="985" style="1" width="11"/>
    <col customWidth="1" max="989" min="989" style="1" width="11.48"/>
    <col customWidth="1" max="991" min="990" style="1" width="11"/>
    <col customWidth="1" max="993" min="992" style="1" width="11.48"/>
    <col customWidth="1" max="996" min="994" style="1" width="11"/>
    <col customWidth="1" max="997" min="997" style="1" width="11.48"/>
    <col customWidth="1" max="999" min="998" style="1" width="11"/>
    <col customWidth="1" max="1000" min="1000" style="1" width="11.48"/>
    <col customWidth="1" max="1001" min="1001" style="1" width="11"/>
    <col customWidth="1" max="1002" min="1002" style="1" width="11.48"/>
    <col customWidth="1" max="1004" min="1003" style="1" width="11"/>
    <col customWidth="1" max="1025" min="1005" style="1" width="11.48"/>
  </cols>
  <sheetData>
    <row customHeight="1" ht="16" r="5" s="130" spans="1:12"/>
    <row customHeight="1" ht="16" r="6" s="130" spans="1:12">
      <c r="A6" s="18" t="n"/>
      <c r="B6" s="19" t="s">
        <v>9</v>
      </c>
      <c r="C6" s="20" t="s">
        <v>10</v>
      </c>
      <c r="D6" s="21" t="n"/>
      <c r="E6" s="21" t="n"/>
      <c r="F6" s="21" t="n"/>
      <c r="G6" s="21" t="n"/>
      <c r="H6" s="21" t="n"/>
      <c r="I6" s="21" t="n"/>
      <c r="J6" s="21" t="n"/>
      <c r="K6" s="21" t="n"/>
      <c r="L6" s="21" t="n"/>
    </row>
    <row customHeight="1" ht="15" r="7" s="130" spans="1:12">
      <c r="A7" s="22" t="n"/>
      <c r="B7" s="23" t="s">
        <v>11</v>
      </c>
      <c r="C7" s="24" t="s">
        <v>12</v>
      </c>
    </row>
    <row customHeight="1" ht="15" r="8" s="130" spans="1:12">
      <c r="A8" s="22" t="n"/>
      <c r="B8" s="23" t="s">
        <v>13</v>
      </c>
      <c r="C8" s="24" t="s">
        <v>14</v>
      </c>
    </row>
    <row customHeight="1" ht="15" r="9" s="130" spans="1:12">
      <c r="A9" s="22" t="n"/>
      <c r="B9" s="23" t="s">
        <v>15</v>
      </c>
      <c r="C9" s="24" t="s">
        <v>16</v>
      </c>
    </row>
    <row customHeight="1" ht="15" r="10" s="130" spans="1:12">
      <c r="A10" s="22" t="n"/>
      <c r="B10" s="23" t="n"/>
      <c r="C10" s="24" t="n"/>
    </row>
    <row customHeight="1" ht="15" r="11" s="130" spans="1:12">
      <c r="A11" s="22" t="n"/>
      <c r="B11" s="23" t="n"/>
      <c r="C11" s="24" t="n"/>
    </row>
    <row customHeight="1" ht="15" r="12" s="130" spans="1:12">
      <c r="A12" s="22" t="n"/>
      <c r="B12" s="23" t="n"/>
      <c r="C12" s="24" t="n"/>
    </row>
    <row customHeight="1" ht="16" r="13" s="130" spans="1:12">
      <c r="A13" s="25" t="n"/>
      <c r="B13" s="26" t="n"/>
      <c r="C13" s="27" t="n"/>
    </row>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3.xml><?xml version="1.0" encoding="utf-8"?>
<worksheet xmlns="http://schemas.openxmlformats.org/spreadsheetml/2006/main">
  <sheetPr filterMode="0">
    <outlinePr summaryBelow="1" summaryRight="1"/>
    <pageSetUpPr fitToPage="0"/>
  </sheetPr>
  <dimension ref="A2:D40"/>
  <sheetViews>
    <sheetView colorId="64" defaultGridColor="1" rightToLeft="0" showFormulas="0" showGridLines="1" showOutlineSymbols="1" showRowColHeaders="1" showZeros="1" tabSelected="0" topLeftCell="A1" view="normal" workbookViewId="0" zoomScale="47" zoomScaleNormal="47" zoomScalePageLayoutView="100">
      <selection activeCell="C12" activeCellId="0" pane="topLeft" sqref="C12"/>
    </sheetView>
  </sheetViews>
  <sheetFormatPr baseColWidth="8" defaultRowHeight="15" outlineLevelCol="0" outlineLevelRow="0"/>
  <cols>
    <col customWidth="1" max="1" min="1" style="1" width="11"/>
    <col customWidth="1" max="2" min="2" style="1" width="29.53"/>
    <col customWidth="1" max="3" min="3" style="1" width="23.63"/>
    <col customWidth="1" max="4" min="4" style="1" width="73.27"/>
    <col customWidth="1" max="256" min="5" style="1" width="11"/>
    <col customWidth="1" max="258" min="257" style="1" width="11.48"/>
    <col customWidth="1" max="259" min="259" style="1" width="11"/>
    <col customWidth="1" max="262" min="260" style="1" width="11.48"/>
    <col customWidth="1" max="263" min="263" style="1" width="11"/>
    <col customWidth="1" max="264" min="264" style="1" width="11.48"/>
    <col customWidth="1" max="265" min="265" style="1" width="11"/>
    <col customWidth="1" max="266" min="266" style="1" width="11.48"/>
    <col customWidth="1" max="267" min="267" style="1" width="11"/>
    <col customWidth="1" max="270" min="268" style="1" width="11.48"/>
    <col customWidth="1" max="271" min="271" style="1" width="11"/>
    <col customWidth="1" max="272" min="272" style="1" width="11.48"/>
    <col customWidth="1" max="274" min="273" style="1" width="11"/>
    <col customWidth="1" max="278" min="275" style="1" width="11.48"/>
    <col customWidth="1" max="279" min="279" style="1" width="11"/>
    <col customWidth="1" max="282" min="280" style="1" width="11.48"/>
    <col customWidth="1" max="283" min="283" style="1" width="11"/>
    <col customWidth="1" max="284" min="284" style="1" width="11.48"/>
    <col customWidth="1" max="285" min="285" style="1" width="11"/>
    <col customWidth="1" max="286" min="286" style="1" width="11.48"/>
    <col customWidth="1" max="287" min="287" style="1" width="11"/>
    <col customWidth="1" max="289" min="288" style="1" width="11.48"/>
    <col customWidth="1" max="290" min="290" style="1" width="11"/>
    <col customWidth="1" max="292" min="291" style="1" width="11.48"/>
    <col customWidth="1" max="293" min="293" style="1" width="11"/>
    <col customWidth="1" max="294" min="294" style="1" width="11.48"/>
    <col customWidth="1" max="295" min="295" style="1" width="11"/>
    <col customWidth="1" max="298" min="296" style="1" width="11.48"/>
    <col customWidth="1" max="300" min="299" style="1" width="11"/>
    <col customWidth="1" max="302" min="301" style="1" width="11.48"/>
    <col customWidth="1" max="303" min="303" style="1" width="11"/>
    <col customWidth="1" max="304" min="304" style="1" width="11.48"/>
    <col customWidth="1" max="305" min="305" style="1" width="11"/>
    <col customWidth="1" max="308" min="306" style="1" width="11.48"/>
    <col customWidth="1" max="310" min="309" style="1" width="11"/>
    <col customWidth="1" max="317" min="311" style="1" width="11.48"/>
    <col customWidth="1" max="318" min="318" style="1" width="11"/>
    <col customWidth="1" max="320" min="319" style="1" width="11.48"/>
    <col customWidth="1" max="321" min="321" style="1" width="11"/>
    <col customWidth="1" max="325" min="322" style="1" width="11.48"/>
    <col customWidth="1" max="327" min="326" style="1" width="11"/>
    <col customWidth="1" max="329" min="328" style="1" width="11.48"/>
    <col customWidth="1" max="332" min="330" style="1" width="11"/>
    <col customWidth="1" max="333" min="333" style="1" width="11.48"/>
    <col customWidth="1" max="335" min="334" style="1" width="11"/>
    <col customWidth="1" max="338" min="336" style="1" width="11.48"/>
    <col customWidth="1" max="339" min="339" style="1" width="11"/>
    <col customWidth="1" max="341" min="340" style="1" width="11.48"/>
    <col customWidth="1" max="343" min="342" style="1" width="11"/>
    <col customWidth="1" max="349" min="344" style="1" width="11.48"/>
    <col customWidth="1" max="350" min="350" style="1" width="11"/>
    <col customWidth="1" max="352" min="351" style="1" width="11.48"/>
    <col customWidth="1" max="353" min="353" style="1" width="11"/>
    <col customWidth="1" max="354" min="354" style="1" width="11.48"/>
    <col customWidth="1" max="356" min="355" style="1" width="11"/>
    <col customWidth="1" max="358" min="357" style="1" width="11.48"/>
    <col customWidth="1" max="359" min="359" style="1" width="11"/>
    <col customWidth="1" max="360" min="360" style="1" width="11.48"/>
    <col customWidth="1" max="364" min="361" style="1" width="11"/>
    <col customWidth="1" max="366" min="365" style="1" width="11.48"/>
    <col customWidth="1" max="367" min="367" style="1" width="11"/>
    <col customWidth="1" max="370" min="368" style="1" width="11.48"/>
    <col customWidth="1" max="371" min="371" style="1" width="11"/>
    <col customWidth="1" max="374" min="372" style="1" width="11.48"/>
    <col customWidth="1" max="375" min="375" style="1" width="11"/>
    <col customWidth="1" max="376" min="376" style="1" width="11.48"/>
    <col customWidth="1" max="377" min="377" style="1" width="11"/>
    <col customWidth="1" max="378" min="378" style="1" width="11.48"/>
    <col customWidth="1" max="379" min="379" style="1" width="11"/>
    <col customWidth="1" max="382" min="380" style="1" width="11.48"/>
    <col customWidth="1" max="383" min="383" style="1" width="11"/>
    <col customWidth="1" max="384" min="384" style="1" width="11.48"/>
    <col customWidth="1" max="386" min="385" style="1" width="11"/>
    <col customWidth="1" max="390" min="387" style="1" width="11.48"/>
    <col customWidth="1" max="391" min="391" style="1" width="11"/>
    <col customWidth="1" max="394" min="392" style="1" width="11.48"/>
    <col customWidth="1" max="395" min="395" style="1" width="11"/>
    <col customWidth="1" max="396" min="396" style="1" width="11.48"/>
    <col customWidth="1" max="397" min="397" style="1" width="11"/>
    <col customWidth="1" max="398" min="398" style="1" width="11.48"/>
    <col customWidth="1" max="399" min="399" style="1" width="11"/>
    <col customWidth="1" max="401" min="400" style="1" width="11.48"/>
    <col customWidth="1" max="402" min="402" style="1" width="11"/>
    <col customWidth="1" max="404" min="403" style="1" width="11.48"/>
    <col customWidth="1" max="405" min="405" style="1" width="11"/>
    <col customWidth="1" max="406" min="406" style="1" width="11.48"/>
    <col customWidth="1" max="407" min="407" style="1" width="11"/>
    <col customWidth="1" max="410" min="408" style="1" width="11.48"/>
    <col customWidth="1" max="412" min="411" style="1" width="11"/>
    <col customWidth="1" max="414" min="413" style="1" width="11.48"/>
    <col customWidth="1" max="415" min="415" style="1" width="11"/>
    <col customWidth="1" max="417" min="416" style="1" width="11.48"/>
    <col customWidth="1" max="418" min="418" style="1" width="11"/>
    <col customWidth="1" max="420" min="419" style="1" width="11.48"/>
    <col customWidth="1" max="422" min="421" style="1" width="11"/>
    <col customWidth="1" max="426" min="423" style="1" width="11.48"/>
    <col customWidth="1" max="428" min="427" style="1" width="11"/>
    <col customWidth="1" max="429" min="429" style="1" width="11.48"/>
    <col customWidth="1" max="430" min="430" style="1" width="11"/>
    <col customWidth="1" max="437" min="431" style="1" width="11.48"/>
    <col customWidth="1" max="438" min="438" style="1" width="11"/>
    <col customWidth="1" max="440" min="439" style="1" width="11.48"/>
    <col customWidth="1" max="443" min="441" style="1" width="11"/>
    <col customWidth="1" max="444" min="444" style="1" width="11.48"/>
    <col customWidth="1" max="447" min="445" style="1" width="11"/>
    <col customWidth="1" max="451" min="448" style="1" width="11.48"/>
    <col customWidth="1" max="452" min="452" style="1" width="11"/>
    <col customWidth="1" max="453" min="453" style="1" width="11.48"/>
    <col customWidth="1" max="455" min="454" style="1" width="11"/>
    <col customWidth="1" max="456" min="456" style="1" width="11.48"/>
    <col customWidth="1" max="457" min="457" style="1" width="11"/>
    <col customWidth="1" max="461" min="458" style="1" width="11.48"/>
    <col customWidth="1" max="463" min="462" style="1" width="11"/>
    <col customWidth="1" max="466" min="464" style="1" width="11.48"/>
    <col customWidth="1" max="467" min="467" style="1" width="11"/>
    <col customWidth="1" max="468" min="468" style="1" width="11.48"/>
    <col customWidth="1" max="471" min="469" style="1" width="11"/>
    <col customWidth="1" max="477" min="472" style="1" width="11.48"/>
    <col customWidth="1" max="478" min="478" style="1" width="11"/>
    <col customWidth="1" max="480" min="479" style="1" width="11.48"/>
    <col customWidth="1" max="484" min="481" style="1" width="11"/>
    <col customWidth="1" max="485" min="485" style="1" width="11.48"/>
    <col customWidth="1" max="487" min="486" style="1" width="11"/>
    <col customWidth="1" max="488" min="488" style="1" width="11.48"/>
    <col customWidth="1" max="489" min="489" style="1" width="11"/>
    <col customWidth="1" max="490" min="490" style="1" width="11.48"/>
    <col customWidth="1" max="491" min="491" style="1" width="11"/>
    <col customWidth="1" max="492" min="492" style="1" width="11.48"/>
    <col customWidth="1" max="495" min="493" style="1" width="11"/>
    <col customWidth="1" max="498" min="496" style="1" width="11.48"/>
    <col customWidth="1" max="499" min="499" style="1" width="11"/>
    <col customWidth="1" max="500" min="500" style="1" width="11.48"/>
    <col customWidth="1" max="503" min="501" style="1" width="11"/>
    <col customWidth="1" max="508" min="504" style="1" width="11.48"/>
    <col customWidth="1" max="511" min="509" style="1" width="11"/>
    <col customWidth="1" max="512" min="512" style="1" width="11.48"/>
    <col customWidth="1" max="513" min="513" style="1" width="11"/>
    <col customWidth="1" max="514" min="514" style="1" width="11.48"/>
    <col customWidth="1" max="515" min="515" style="1" width="11"/>
    <col customWidth="1" max="516" min="516" style="1" width="11.48"/>
    <col customWidth="1" max="519" min="517" style="1" width="11"/>
    <col customWidth="1" max="522" min="520" style="1" width="11.48"/>
    <col customWidth="1" max="523" min="523" style="1" width="11"/>
    <col customWidth="1" max="524" min="524" style="1" width="11.48"/>
    <col customWidth="1" max="527" min="525" style="1" width="11"/>
    <col customWidth="1" max="533" min="528" style="1" width="11.48"/>
    <col customWidth="1" max="534" min="534" style="1" width="11"/>
    <col customWidth="1" max="536" min="535" style="1" width="11.48"/>
    <col customWidth="1" max="537" min="537" style="1" width="11"/>
    <col customWidth="1" max="538" min="538" style="1" width="11.48"/>
    <col customWidth="1" max="540" min="539" style="1" width="11"/>
    <col customWidth="1" max="541" min="541" style="1" width="11.48"/>
    <col customWidth="1" max="543" min="542" style="1" width="11"/>
    <col customWidth="1" max="544" min="544" style="1" width="11.48"/>
    <col customWidth="1" max="548" min="545" style="1" width="11"/>
    <col customWidth="1" max="549" min="549" style="1" width="11.48"/>
    <col customWidth="1" max="551" min="550" style="1" width="11"/>
    <col customWidth="1" max="554" min="552" style="1" width="11.48"/>
    <col customWidth="1" max="555" min="555" style="1" width="11"/>
    <col customWidth="1" max="557" min="556" style="1" width="11.48"/>
    <col customWidth="1" max="559" min="558" style="1" width="11"/>
    <col customWidth="1" max="560" min="560" style="1" width="11.48"/>
    <col customWidth="1" max="561" min="561" style="1" width="11"/>
    <col customWidth="1" max="562" min="562" style="1" width="11.48"/>
    <col customWidth="1" max="563" min="563" style="1" width="11"/>
    <col customWidth="1" max="565" min="564" style="1" width="11.48"/>
    <col customWidth="1" max="567" min="566" style="1" width="11"/>
    <col customWidth="1" max="573" min="568" style="1" width="11.48"/>
    <col customWidth="1" max="574" min="574" style="1" width="11"/>
    <col customWidth="1" max="576" min="575" style="1" width="11.48"/>
    <col customWidth="1" max="579" min="577" style="1" width="11"/>
    <col customWidth="1" max="580" min="580" style="1" width="11.48"/>
    <col customWidth="1" max="583" min="581" style="1" width="11"/>
    <col customWidth="1" max="584" min="584" style="1" width="11.48"/>
    <col customWidth="1" max="585" min="585" style="1" width="11"/>
    <col customWidth="1" max="587" min="586" style="1" width="11.48"/>
    <col customWidth="1" max="588" min="588" style="1" width="11"/>
    <col customWidth="1" max="589" min="589" style="1" width="11.48"/>
    <col customWidth="1" max="591" min="590" style="1" width="11"/>
    <col customWidth="1" max="594" min="592" style="1" width="11.48"/>
    <col customWidth="1" max="596" min="595" style="1" width="11"/>
    <col customWidth="1" max="597" min="597" style="1" width="11.48"/>
    <col customWidth="1" max="599" min="598" style="1" width="11"/>
    <col customWidth="1" max="602" min="600" style="1" width="11.48"/>
    <col customWidth="1" max="604" min="603" style="1" width="11"/>
    <col customWidth="1" max="605" min="605" style="1" width="11.48"/>
    <col customWidth="1" max="607" min="606" style="1" width="11"/>
    <col customWidth="1" max="613" min="608" style="1" width="11.48"/>
    <col customWidth="1" max="614" min="614" style="1" width="11"/>
    <col customWidth="1" max="617" min="615" style="1" width="11.48"/>
    <col customWidth="1" max="618" min="618" style="1" width="11"/>
    <col customWidth="1" max="621" min="619" style="1" width="11.48"/>
    <col customWidth="1" max="623" min="622" style="1" width="11"/>
    <col customWidth="1" max="624" min="624" style="1" width="11.48"/>
    <col customWidth="1" max="625" min="625" style="1" width="11"/>
    <col customWidth="1" max="626" min="626" style="1" width="11.48"/>
    <col customWidth="1" max="627" min="627" style="1" width="11"/>
    <col customWidth="1" max="629" min="628" style="1" width="11.48"/>
    <col customWidth="1" max="631" min="630" style="1" width="11"/>
    <col customWidth="1" max="637" min="632" style="1" width="11.48"/>
    <col customWidth="1" max="638" min="638" style="1" width="11"/>
    <col customWidth="1" max="640" min="639" style="1" width="11.48"/>
    <col customWidth="1" max="641" min="641" style="1" width="11"/>
    <col customWidth="1" max="642" min="642" style="1" width="11.48"/>
    <col customWidth="1" max="643" min="643" style="1" width="11"/>
    <col customWidth="1" max="644" min="644" style="1" width="11.48"/>
    <col customWidth="1" max="647" min="645" style="1" width="11"/>
    <col customWidth="1" max="648" min="648" style="1" width="11.48"/>
    <col customWidth="1" max="650" min="649" style="1" width="11"/>
    <col customWidth="1" max="652" min="651" style="1" width="11.48"/>
    <col customWidth="1" max="655" min="653" style="1" width="11"/>
    <col customWidth="1" max="656" min="656" style="1" width="11.48"/>
    <col customWidth="1" max="657" min="657" style="1" width="11"/>
    <col customWidth="1" max="658" min="658" style="1" width="11.48"/>
    <col customWidth="1" max="659" min="659" style="1" width="11"/>
    <col customWidth="1" max="661" min="660" style="1" width="11.48"/>
    <col customWidth="1" max="663" min="662" style="1" width="11"/>
    <col customWidth="1" max="666" min="664" style="1" width="11.48"/>
    <col customWidth="1" max="667" min="667" style="1" width="11"/>
    <col customWidth="1" max="669" min="668" style="1" width="11.48"/>
    <col customWidth="1" max="671" min="670" style="1" width="11"/>
    <col customWidth="1" max="677" min="672" style="1" width="11.48"/>
    <col customWidth="1" max="678" min="678" style="1" width="11"/>
    <col customWidth="1" max="681" min="679" style="1" width="11.48"/>
    <col customWidth="1" max="683" min="682" style="1" width="11"/>
    <col customWidth="1" max="685" min="684" style="1" width="11.48"/>
    <col customWidth="1" max="687" min="686" style="1" width="11"/>
    <col customWidth="1" max="688" min="688" style="1" width="11.48"/>
    <col customWidth="1" max="692" min="689" style="1" width="11"/>
    <col customWidth="1" max="693" min="693" style="1" width="11.48"/>
    <col customWidth="1" max="695" min="694" style="1" width="11"/>
    <col customWidth="1" max="697" min="696" style="1" width="11.48"/>
    <col customWidth="1" max="698" min="698" style="1" width="11"/>
    <col customWidth="1" max="700" min="699" style="1" width="11.48"/>
    <col customWidth="1" max="703" min="701" style="1" width="11"/>
    <col customWidth="1" max="709" min="704" style="1" width="11.48"/>
    <col customWidth="1" max="710" min="710" style="1" width="11"/>
    <col customWidth="1" max="713" min="711" style="1" width="11.48"/>
    <col customWidth="1" max="714" min="714" style="1" width="11"/>
    <col customWidth="1" max="716" min="715" style="1" width="11.48"/>
    <col customWidth="1" max="719" min="717" style="1" width="11"/>
    <col customWidth="1" max="720" min="720" style="1" width="11.48"/>
    <col customWidth="1" max="721" min="721" style="1" width="11"/>
    <col customWidth="1" max="722" min="722" style="1" width="11.48"/>
    <col customWidth="1" max="723" min="723" style="1" width="11"/>
    <col customWidth="1" max="725" min="724" style="1" width="11.48"/>
    <col customWidth="1" max="727" min="726" style="1" width="11"/>
    <col customWidth="1" max="728" min="728" style="1" width="11.48"/>
    <col customWidth="1" max="729" min="729" style="1" width="11"/>
    <col customWidth="1" max="733" min="730" style="1" width="11.48"/>
    <col customWidth="1" max="735" min="734" style="1" width="11"/>
    <col customWidth="1" max="738" min="736" style="1" width="11.48"/>
    <col customWidth="1" max="739" min="739" style="1" width="11"/>
    <col customWidth="1" max="741" min="740" style="1" width="11.48"/>
    <col customWidth="1" max="743" min="742" style="1" width="11"/>
    <col customWidth="1" max="744" min="744" style="1" width="11.48"/>
    <col customWidth="1" max="748" min="745" style="1" width="11"/>
    <col customWidth="1" max="749" min="749" style="1" width="11.48"/>
    <col customWidth="1" max="751" min="750" style="1" width="11"/>
    <col customWidth="1" max="752" min="752" style="1" width="11.48"/>
    <col customWidth="1" max="753" min="753" style="1" width="11"/>
    <col customWidth="1" max="754" min="754" style="1" width="11.48"/>
    <col customWidth="1" max="755" min="755" style="1" width="11"/>
    <col customWidth="1" max="756" min="756" style="1" width="11.48"/>
    <col customWidth="1" max="759" min="757" style="1" width="11"/>
    <col customWidth="1" max="762" min="760" style="1" width="11.48"/>
    <col customWidth="1" max="763" min="763" style="1" width="11"/>
    <col customWidth="1" max="764" min="764" style="1" width="11.48"/>
    <col customWidth="1" max="767" min="765" style="1" width="11"/>
    <col customWidth="1" max="773" min="768" style="1" width="11.48"/>
    <col customWidth="1" max="774" min="774" style="1" width="11"/>
    <col customWidth="1" max="779" min="775" style="1" width="11.48"/>
    <col customWidth="1" max="780" min="780" style="1" width="11"/>
    <col customWidth="1" max="781" min="781" style="1" width="11.48"/>
    <col customWidth="1" max="782" min="782" style="1" width="11"/>
    <col customWidth="1" max="784" min="783" style="1" width="11.48"/>
    <col customWidth="1" max="785" min="785" style="1" width="11"/>
    <col customWidth="1" max="788" min="786" style="1" width="11.48"/>
    <col customWidth="1" max="790" min="789" style="1" width="11"/>
    <col customWidth="1" max="794" min="791" style="1" width="11.48"/>
    <col customWidth="1" max="796" min="795" style="1" width="11"/>
    <col customWidth="1" max="797" min="797" style="1" width="11.48"/>
    <col customWidth="1" max="798" min="798" style="1" width="11"/>
    <col customWidth="1" max="805" min="799" style="1" width="11.48"/>
    <col customWidth="1" max="806" min="806" style="1" width="11"/>
    <col customWidth="1" max="810" min="807" style="1" width="11.48"/>
    <col customWidth="1" max="811" min="811" style="1" width="11"/>
    <col customWidth="1" max="812" min="812" style="1" width="11.48"/>
    <col customWidth="1" max="814" min="813" style="1" width="11"/>
    <col customWidth="1" max="818" min="815" style="1" width="11.48"/>
    <col customWidth="1" max="820" min="819" style="1" width="11"/>
    <col customWidth="1" max="821" min="821" style="1" width="11.48"/>
    <col customWidth="1" max="822" min="822" style="1" width="11"/>
    <col customWidth="1" max="829" min="823" style="1" width="11.48"/>
    <col customWidth="1" max="830" min="830" style="1" width="11"/>
    <col customWidth="1" max="832" min="831" style="1" width="11.48"/>
    <col customWidth="1" max="833" min="833" style="1" width="11"/>
    <col customWidth="1" max="836" min="834" style="1" width="11.48"/>
    <col customWidth="1" max="838" min="837" style="1" width="11"/>
    <col customWidth="1" max="841" min="839" style="1" width="11.48"/>
    <col customWidth="1" max="843" min="842" style="1" width="11"/>
    <col customWidth="1" max="844" min="844" style="1" width="11.48"/>
    <col customWidth="1" max="846" min="845" style="1" width="11"/>
    <col customWidth="1" max="850" min="847" style="1" width="11.48"/>
    <col customWidth="1" max="852" min="851" style="1" width="11"/>
    <col customWidth="1" max="853" min="853" style="1" width="11.48"/>
    <col customWidth="1" max="854" min="854" style="1" width="11"/>
    <col customWidth="1" max="861" min="855" style="1" width="11.48"/>
    <col customWidth="1" max="862" min="862" style="1" width="11"/>
    <col customWidth="1" max="864" min="863" style="1" width="11.48"/>
    <col customWidth="1" max="866" min="865" style="1" width="11"/>
    <col customWidth="1" max="868" min="867" style="1" width="11.48"/>
    <col customWidth="1" max="870" min="869" style="1" width="11"/>
    <col customWidth="1" max="873" min="871" style="1" width="11.48"/>
    <col customWidth="1" max="874" min="874" style="1" width="11"/>
    <col customWidth="1" max="876" min="875" style="1" width="11.48"/>
    <col customWidth="1" max="878" min="877" style="1" width="11"/>
    <col customWidth="1" max="885" min="879" style="1" width="11.48"/>
    <col customWidth="1" max="886" min="886" style="1" width="11"/>
    <col customWidth="1" max="888" min="887" style="1" width="11.48"/>
    <col customWidth="1" max="892" min="889" style="1" width="11"/>
    <col customWidth="1" max="893" min="893" style="1" width="11.48"/>
    <col customWidth="1" max="895" min="894" style="1" width="11"/>
    <col customWidth="1" max="897" min="896" style="1" width="11.48"/>
    <col customWidth="1" max="898" min="898" style="1" width="11"/>
    <col customWidth="1" max="900" min="899" style="1" width="11.48"/>
    <col customWidth="1" max="903" min="901" style="1" width="11"/>
    <col customWidth="1" max="909" min="904" style="1" width="11.48"/>
    <col customWidth="1" max="910" min="910" style="1" width="11"/>
    <col customWidth="1" max="913" min="911" style="1" width="11.48"/>
    <col customWidth="1" max="915" min="914" style="1" width="11"/>
    <col customWidth="1" max="916" min="916" style="1" width="11.48"/>
    <col customWidth="1" max="918" min="917" style="1" width="11"/>
    <col customWidth="1" max="922" min="919" style="1" width="11.48"/>
    <col customWidth="1" max="923" min="923" style="1" width="11"/>
    <col customWidth="1" max="924" min="924" style="1" width="11.48"/>
    <col customWidth="1" max="926" min="925" style="1" width="11"/>
    <col customWidth="1" max="933" min="927" style="1" width="11.48"/>
    <col customWidth="1" max="934" min="934" style="1" width="11"/>
    <col customWidth="1" max="936" min="935" style="1" width="11.48"/>
    <col customWidth="1" max="940" min="937" style="1" width="11"/>
    <col customWidth="1" max="941" min="941" style="1" width="11.48"/>
    <col customWidth="1" max="943" min="942" style="1" width="11"/>
    <col customWidth="1" max="944" min="944" style="1" width="11.48"/>
    <col customWidth="1" max="945" min="945" style="1" width="11"/>
    <col customWidth="1" max="946" min="946" style="1" width="11.48"/>
    <col customWidth="1" max="947" min="947" style="1" width="11"/>
    <col customWidth="1" max="948" min="948" style="1" width="11.48"/>
    <col customWidth="1" max="951" min="949" style="1" width="11"/>
    <col customWidth="1" max="954" min="952" style="1" width="11.48"/>
    <col customWidth="1" max="955" min="955" style="1" width="11"/>
    <col customWidth="1" max="956" min="956" style="1" width="11.48"/>
    <col customWidth="1" max="959" min="957" style="1" width="11"/>
    <col customWidth="1" max="964" min="960" style="1" width="11.48"/>
    <col customWidth="1" max="967" min="965" style="1" width="11"/>
    <col customWidth="1" max="968" min="968" style="1" width="11.48"/>
    <col customWidth="1" max="969" min="969" style="1" width="11"/>
    <col customWidth="1" max="970" min="970" style="1" width="11.48"/>
    <col customWidth="1" max="971" min="971" style="1" width="11"/>
    <col customWidth="1" max="972" min="972" style="1" width="11.48"/>
    <col customWidth="1" max="975" min="973" style="1" width="11"/>
    <col customWidth="1" max="978" min="976" style="1" width="11.48"/>
    <col customWidth="1" max="979" min="979" style="1" width="11"/>
    <col customWidth="1" max="980" min="980" style="1" width="11.48"/>
    <col customWidth="1" max="983" min="981" style="1" width="11"/>
    <col customWidth="1" max="984" min="984" style="1" width="11.48"/>
    <col customWidth="1" max="986" min="985" style="1" width="11"/>
    <col customWidth="1" max="988" min="987" style="1" width="11.48"/>
    <col customWidth="1" max="991" min="989" style="1" width="11"/>
    <col customWidth="1" max="992" min="992" style="1" width="11.48"/>
    <col customWidth="1" max="993" min="993" style="1" width="11"/>
    <col customWidth="1" max="995" min="994" style="1" width="11.48"/>
    <col customWidth="1" max="996" min="996" style="1" width="11"/>
    <col customWidth="1" max="997" min="997" style="1" width="11.48"/>
    <col customWidth="1" max="998" min="998" style="1" width="11"/>
    <col customWidth="1" max="1001" min="999" style="1" width="11.48"/>
    <col customWidth="1" max="1004" min="1002" style="1" width="11"/>
    <col customWidth="1" max="1005" min="1005" style="1" width="11.48"/>
    <col customWidth="1" max="1006" min="1006" style="1" width="11"/>
    <col customWidth="1" max="1008" min="1007" style="1" width="11.48"/>
    <col customWidth="1" max="1009" min="1009" style="1" width="11"/>
    <col customWidth="1" max="1010" min="1010" style="1" width="11.48"/>
    <col customWidth="1" max="1012" min="1011" style="1" width="11"/>
    <col customWidth="1" max="1016" min="1013" style="1" width="11.48"/>
    <col customWidth="1" max="1018" min="1017" style="1" width="11"/>
    <col customWidth="1" max="1020" min="1019" style="1" width="11.48"/>
    <col customWidth="1" max="1021" min="1021" style="1" width="11"/>
    <col customWidth="1" max="1022" min="1022" style="1" width="11.48"/>
    <col customWidth="1" max="1023" min="1023" style="1" width="11"/>
    <col customWidth="1" max="1025" min="1024" style="1" width="11.48"/>
  </cols>
  <sheetData>
    <row customHeight="1" ht="15" r="1" s="130" spans="1:4"/>
    <row customFormat="1" customHeight="1" ht="30" r="2" s="28" spans="1:4">
      <c r="B2" s="28" t="s">
        <v>17</v>
      </c>
    </row>
    <row customHeight="1" ht="15" r="3" s="130" spans="1:4"/>
    <row customHeight="1" ht="16" r="4" s="130" spans="1:4"/>
    <row customFormat="1" customHeight="1" ht="16" r="5" s="21" spans="1:4">
      <c r="A5" s="18" t="n"/>
      <c r="B5" s="29" t="s">
        <v>18</v>
      </c>
      <c r="C5" s="29" t="s">
        <v>10</v>
      </c>
      <c r="D5" s="30" t="s">
        <v>19</v>
      </c>
    </row>
    <row customHeight="1" ht="60" r="6" s="130" spans="1:4">
      <c r="A6" s="22" t="n"/>
      <c r="B6" s="31" t="s">
        <v>20</v>
      </c>
      <c r="C6" s="32" t="s">
        <v>21</v>
      </c>
      <c r="D6" s="33" t="s">
        <v>22</v>
      </c>
    </row>
    <row customHeight="1" ht="75" r="7" s="130" spans="1:4">
      <c r="A7" s="34" t="n"/>
      <c r="B7" s="35" t="s">
        <v>23</v>
      </c>
      <c r="C7" s="36" t="s">
        <v>24</v>
      </c>
      <c r="D7" s="37" t="s">
        <v>25</v>
      </c>
    </row>
    <row customHeight="1" ht="60" r="8" s="130" spans="1:4">
      <c r="A8" s="34" t="n"/>
      <c r="B8" s="35" t="s">
        <v>26</v>
      </c>
      <c r="C8" s="36" t="s">
        <v>27</v>
      </c>
      <c r="D8" s="37" t="s">
        <v>28</v>
      </c>
    </row>
    <row customHeight="1" ht="60" r="9" s="130" spans="1:4">
      <c r="A9" s="34" t="n"/>
      <c r="B9" s="35" t="s">
        <v>29</v>
      </c>
      <c r="C9" s="36" t="s">
        <v>30</v>
      </c>
      <c r="D9" s="37" t="s">
        <v>31</v>
      </c>
    </row>
    <row customHeight="1" ht="60" r="10" s="130" spans="1:4">
      <c r="A10" s="34" t="n"/>
      <c r="B10" s="35" t="s">
        <v>32</v>
      </c>
      <c r="C10" s="36" t="s">
        <v>33</v>
      </c>
      <c r="D10" s="37" t="s">
        <v>34</v>
      </c>
    </row>
    <row customHeight="1" ht="60" r="11" s="130" spans="1:4">
      <c r="A11" s="34" t="n"/>
      <c r="B11" s="35" t="s">
        <v>35</v>
      </c>
      <c r="C11" s="36" t="s">
        <v>36</v>
      </c>
      <c r="D11" s="37" t="s">
        <v>37</v>
      </c>
    </row>
    <row customHeight="1" ht="60" r="12" s="130" spans="1:4">
      <c r="A12" s="34" t="n"/>
      <c r="B12" s="35" t="s">
        <v>38</v>
      </c>
      <c r="C12" s="36" t="s">
        <v>39</v>
      </c>
      <c r="D12" s="37" t="s">
        <v>40</v>
      </c>
    </row>
    <row customHeight="1" ht="60" r="13" s="130" spans="1:4">
      <c r="A13" s="34" t="n"/>
      <c r="B13" s="35" t="s">
        <v>41</v>
      </c>
      <c r="C13" s="36" t="s">
        <v>42</v>
      </c>
      <c r="D13" s="37" t="s">
        <v>43</v>
      </c>
    </row>
    <row customHeight="1" ht="45" r="14" s="130" spans="1:4">
      <c r="A14" s="34" t="n"/>
      <c r="B14" s="38" t="s">
        <v>44</v>
      </c>
      <c r="C14" s="36" t="s">
        <v>45</v>
      </c>
      <c r="D14" s="37" t="s">
        <v>46</v>
      </c>
    </row>
    <row customHeight="1" ht="60" r="15" s="130" spans="1:4">
      <c r="A15" s="34" t="n"/>
      <c r="B15" s="38" t="s">
        <v>47</v>
      </c>
      <c r="C15" s="36" t="s">
        <v>48</v>
      </c>
      <c r="D15" s="37" t="s">
        <v>49</v>
      </c>
    </row>
    <row customHeight="1" ht="45" r="19" s="130" spans="1:4">
      <c r="A19" s="34" t="n"/>
      <c r="B19" s="38" t="s">
        <v>50</v>
      </c>
      <c r="C19" s="36" t="s">
        <v>51</v>
      </c>
      <c r="D19" s="37" t="s">
        <v>52</v>
      </c>
    </row>
    <row customHeight="1" ht="61" r="25" s="130" spans="1:4">
      <c r="A25" s="39" t="n"/>
      <c r="B25" s="40" t="s">
        <v>53</v>
      </c>
      <c r="C25" s="41" t="s">
        <v>54</v>
      </c>
      <c r="D25" s="42" t="s">
        <v>55</v>
      </c>
    </row>
    <row customHeight="1" ht="15" r="26" s="130" spans="1:4"/>
    <row customHeight="1" ht="15" r="27" s="130" spans="1:4"/>
    <row customHeight="1" ht="16" r="28" s="130" spans="1:4"/>
    <row customHeight="1" ht="60" r="29" s="130" spans="1:4">
      <c r="A29" s="43" t="n"/>
      <c r="B29" s="44" t="s">
        <v>56</v>
      </c>
      <c r="C29" s="45" t="s">
        <v>57</v>
      </c>
      <c r="D29" s="46" t="s">
        <v>58</v>
      </c>
    </row>
    <row customHeight="1" ht="45" r="30" s="130" spans="1:4">
      <c r="A30" s="34" t="n"/>
      <c r="B30" s="38" t="s">
        <v>59</v>
      </c>
      <c r="C30" s="36" t="s">
        <v>60</v>
      </c>
      <c r="D30" s="37" t="s">
        <v>61</v>
      </c>
    </row>
    <row customHeight="1" ht="45" r="31" s="130" spans="1:4">
      <c r="A31" s="34" t="n"/>
      <c r="B31" s="38" t="s">
        <v>62</v>
      </c>
      <c r="C31" s="36" t="s">
        <v>63</v>
      </c>
      <c r="D31" s="37" t="s">
        <v>64</v>
      </c>
    </row>
    <row customHeight="1" ht="46" r="32" s="130" spans="1:4">
      <c r="A32" s="39" t="n"/>
      <c r="B32" s="40" t="s">
        <v>65</v>
      </c>
      <c r="C32" s="41" t="s">
        <v>66</v>
      </c>
      <c r="D32" s="42" t="s">
        <v>67</v>
      </c>
    </row>
    <row customHeight="1" ht="60" r="33" s="130" spans="1:4">
      <c r="A33" s="34" t="n"/>
      <c r="B33" s="38" t="s">
        <v>68</v>
      </c>
      <c r="C33" s="36" t="s">
        <v>69</v>
      </c>
      <c r="D33" s="37" t="s">
        <v>70</v>
      </c>
    </row>
    <row customHeight="1" ht="75" r="34" s="130" spans="1:4">
      <c r="A34" s="34" t="n"/>
      <c r="B34" s="38" t="s">
        <v>71</v>
      </c>
      <c r="C34" s="36" t="s">
        <v>72</v>
      </c>
      <c r="D34" s="37" t="s">
        <v>73</v>
      </c>
    </row>
    <row customHeight="1" ht="60" r="35" s="130" spans="1:4">
      <c r="A35" s="34" t="n"/>
      <c r="B35" s="38" t="s">
        <v>74</v>
      </c>
      <c r="C35" s="36" t="s">
        <v>75</v>
      </c>
      <c r="D35" s="37" t="s">
        <v>76</v>
      </c>
    </row>
    <row customHeight="1" ht="60" r="36" s="130" spans="1:4">
      <c r="A36" s="34" t="n"/>
      <c r="B36" s="38" t="s">
        <v>77</v>
      </c>
      <c r="C36" s="36" t="s">
        <v>78</v>
      </c>
      <c r="D36" s="37" t="s">
        <v>79</v>
      </c>
    </row>
    <row customHeight="1" ht="45" r="37" s="130" spans="1:4">
      <c r="A37" s="34" t="n"/>
      <c r="B37" s="38" t="s">
        <v>80</v>
      </c>
      <c r="C37" s="36" t="s">
        <v>81</v>
      </c>
      <c r="D37" s="37" t="s">
        <v>82</v>
      </c>
    </row>
    <row customHeight="1" ht="45" r="38" s="130" spans="1:4">
      <c r="A38" s="34" t="n"/>
      <c r="B38" s="38" t="s">
        <v>83</v>
      </c>
      <c r="C38" s="36" t="s">
        <v>84</v>
      </c>
      <c r="D38" s="37" t="s">
        <v>85</v>
      </c>
    </row>
    <row customHeight="1" ht="45" r="39" s="130" spans="1:4">
      <c r="A39" s="34" t="n"/>
      <c r="B39" s="38" t="s">
        <v>86</v>
      </c>
      <c r="C39" s="36" t="s">
        <v>87</v>
      </c>
      <c r="D39" s="37" t="s">
        <v>88</v>
      </c>
    </row>
    <row customHeight="1" ht="45" r="40" s="130" spans="1:4">
      <c r="A40" s="34" t="n"/>
      <c r="B40" s="38" t="s">
        <v>89</v>
      </c>
      <c r="C40" s="36" t="s">
        <v>90</v>
      </c>
      <c r="D40" s="37" t="s">
        <v>91</v>
      </c>
    </row>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AMJ119"/>
  <sheetViews>
    <sheetView colorId="64" defaultGridColor="1" rightToLeft="0" showFormulas="0" showGridLines="1" showOutlineSymbols="1" showRowColHeaders="1" showZeros="1" tabSelected="0" topLeftCell="A31" view="normal" workbookViewId="0" zoomScale="47" zoomScaleNormal="47" zoomScalePageLayoutView="100">
      <selection activeCell="AY72" activeCellId="0" pane="topLeft" sqref="AY72"/>
    </sheetView>
  </sheetViews>
  <sheetFormatPr baseColWidth="8" defaultRowHeight="15" outlineLevelCol="0" outlineLevelRow="0"/>
  <cols>
    <col customWidth="1" max="1" min="1" style="1" width="26.83"/>
    <col customWidth="1" max="2" min="2" style="13" width="16.33"/>
    <col customWidth="1" max="4" min="3" style="13" width="31.79"/>
    <col customWidth="1" max="5" min="5" style="13" width="11.48"/>
    <col customWidth="1" hidden="1" max="28" min="6" style="13" width="11.48"/>
    <col customWidth="1" max="36" min="29" style="13" width="12.21"/>
    <col customWidth="1" hidden="1" max="49" min="37" style="13" width="12.21"/>
    <col customWidth="1" max="52" min="50" style="13" width="12.21"/>
    <col customWidth="1" max="53" min="53" style="13" width="6.66"/>
    <col customWidth="1" max="55" min="54" style="13" width="6.81"/>
    <col customWidth="1" max="56" min="56" style="13" width="8.699999999999999"/>
    <col customWidth="1" max="1025" min="57" style="1" width="11"/>
  </cols>
  <sheetData>
    <row customFormat="1" customHeight="1" ht="15" r="1" s="1" spans="1:1024">
      <c r="A1" s="1" t="s">
        <v>92</v>
      </c>
      <c r="D1" s="47" t="s">
        <v>93</v>
      </c>
    </row>
    <row customHeight="1" ht="15" r="2" s="130" spans="1:1024">
      <c r="A2" s="1" t="s">
        <v>94</v>
      </c>
      <c r="B2" s="1" t="n"/>
      <c r="C2" s="1" t="n"/>
      <c r="D2" s="48" t="s">
        <v>95</v>
      </c>
      <c r="E2" s="49" t="s">
        <v>96</v>
      </c>
      <c r="AZ2" s="50" t="s">
        <v>96</v>
      </c>
    </row>
    <row customHeight="1" ht="15" r="3" s="130" spans="1:1024">
      <c r="A3" s="1" t="s">
        <v>97</v>
      </c>
      <c r="B3" s="1" t="n"/>
      <c r="C3" s="1" t="n"/>
      <c r="D3" s="51" t="s">
        <v>98</v>
      </c>
      <c r="E3" s="52">
        <f>COLUMN(INDIRECT("E4"))</f>
        <v/>
      </c>
      <c r="AZ3" s="53">
        <f>COLUMN(INDIRECT("Az3"))</f>
        <v/>
      </c>
    </row>
    <row customHeight="1" ht="15" r="4" s="130" spans="1:1024">
      <c r="B4" s="1" t="n"/>
      <c r="C4" s="1" t="n"/>
      <c r="D4" s="1" t="n"/>
    </row>
    <row customFormat="1" customHeight="1" ht="33.3" r="5" s="28" spans="1:1024">
      <c r="B5" s="54" t="n"/>
      <c r="C5" s="55" t="n"/>
      <c r="D5" s="55" t="n"/>
      <c r="E5" s="55" t="n"/>
      <c r="F5" s="56" t="n"/>
      <c r="G5" s="55" t="n"/>
      <c r="H5" s="55" t="n"/>
      <c r="I5" s="55" t="n"/>
      <c r="J5" s="55" t="n"/>
      <c r="K5" s="55" t="n"/>
      <c r="L5" s="55" t="n"/>
      <c r="M5" s="55" t="n"/>
      <c r="N5" s="55" t="n"/>
      <c r="O5" s="56" t="n"/>
      <c r="P5" s="55" t="n"/>
      <c r="Q5" s="55" t="n"/>
      <c r="R5" s="55" t="s">
        <v>99</v>
      </c>
      <c r="S5" s="55" t="n"/>
      <c r="T5" s="55" t="n"/>
      <c r="U5" s="55" t="n"/>
      <c r="V5" s="56" t="n"/>
      <c r="W5" s="55" t="n"/>
      <c r="X5" s="55" t="n"/>
      <c r="Y5" s="55" t="n"/>
      <c r="Z5" s="55" t="n"/>
      <c r="AA5" s="55" t="n"/>
      <c r="AB5" s="55" t="n"/>
      <c r="AC5" s="55" t="n"/>
      <c r="AD5" s="56" t="n"/>
      <c r="AE5" s="55" t="n"/>
      <c r="AF5" s="55" t="s">
        <v>99</v>
      </c>
      <c r="AG5" s="55" t="n"/>
      <c r="AH5" s="55" t="n"/>
      <c r="AI5" s="55" t="n"/>
      <c r="AJ5" s="55" t="n"/>
      <c r="AK5" s="55" t="n"/>
      <c r="AL5" s="57" t="n"/>
      <c r="AM5" s="55" t="n"/>
      <c r="AN5" s="55" t="n"/>
      <c r="AO5" s="55" t="n"/>
      <c r="AP5" s="55" t="n"/>
      <c r="AQ5" s="55" t="n"/>
      <c r="AR5" s="57" t="n"/>
      <c r="AS5" s="55" t="n"/>
      <c r="AT5" s="55" t="n"/>
      <c r="AU5" s="55" t="n"/>
      <c r="AV5" s="57" t="n"/>
      <c r="AW5" s="55" t="n"/>
      <c r="AX5" s="55" t="n"/>
      <c r="AY5" s="55" t="n"/>
      <c r="AZ5" s="58" t="n"/>
      <c r="AMJ5" s="1" t="n"/>
    </row>
    <row customFormat="1" customHeight="1" ht="40.8" r="6" s="59" spans="1:1024">
      <c r="B6" s="60" t="n"/>
      <c r="C6" s="61" t="s">
        <v>100</v>
      </c>
      <c r="D6" s="62" t="s">
        <v>101</v>
      </c>
      <c r="E6" s="63" t="n"/>
      <c r="F6" s="63" t="n"/>
      <c r="G6" s="63" t="s">
        <v>102</v>
      </c>
      <c r="H6" s="63" t="n"/>
      <c r="I6" s="63" t="n"/>
      <c r="J6" s="63" t="n"/>
      <c r="K6" s="63" t="n"/>
      <c r="L6" s="63" t="n"/>
      <c r="M6" s="63" t="n"/>
      <c r="N6" s="63" t="n"/>
      <c r="O6" s="63" t="n"/>
      <c r="P6" s="63" t="s">
        <v>102</v>
      </c>
      <c r="Q6" s="63" t="n"/>
      <c r="R6" s="63" t="n"/>
      <c r="S6" s="63" t="n"/>
      <c r="T6" s="63" t="n"/>
      <c r="U6" s="63" t="n"/>
      <c r="V6" s="63" t="n"/>
      <c r="W6" s="63" t="s">
        <v>102</v>
      </c>
      <c r="X6" s="63" t="n"/>
      <c r="Y6" s="63" t="n"/>
      <c r="Z6" s="63" t="n"/>
      <c r="AA6" s="63" t="n"/>
      <c r="AB6" s="63" t="n"/>
      <c r="AC6" s="63" t="n"/>
      <c r="AD6" s="63" t="n"/>
      <c r="AE6" s="63" t="n"/>
      <c r="AF6" s="63" t="s">
        <v>102</v>
      </c>
      <c r="AG6" s="63" t="n"/>
      <c r="AH6" s="63" t="n"/>
      <c r="AI6" s="63" t="n"/>
      <c r="AJ6" s="64" t="n"/>
      <c r="AK6" s="65" t="n"/>
      <c r="AL6" s="63" t="n"/>
      <c r="AM6" s="63" t="n"/>
      <c r="AN6" s="63" t="n"/>
      <c r="AO6" s="63" t="n"/>
      <c r="AP6" s="63" t="n"/>
      <c r="AQ6" s="63" t="n"/>
      <c r="AR6" s="63" t="n"/>
      <c r="AS6" s="63" t="n"/>
      <c r="AT6" s="63" t="n"/>
      <c r="AU6" s="63" t="n"/>
      <c r="AV6" s="63" t="n"/>
      <c r="AW6" s="63" t="n"/>
      <c r="AX6" s="63" t="n"/>
      <c r="AY6" s="63" t="s">
        <v>103</v>
      </c>
      <c r="AZ6" s="66" t="n"/>
      <c r="AMJ6" s="1" t="n"/>
    </row>
    <row customHeight="1" ht="23.3" r="7" s="130" spans="1:1024">
      <c r="B7" s="67" t="s">
        <v>104</v>
      </c>
      <c r="C7" s="68" t="n"/>
      <c r="D7" s="69" t="s">
        <v>105</v>
      </c>
      <c r="E7" s="70" t="s">
        <v>106</v>
      </c>
      <c r="F7" s="70" t="s">
        <v>107</v>
      </c>
      <c r="G7" s="70" t="s">
        <v>108</v>
      </c>
      <c r="H7" s="70" t="s">
        <v>109</v>
      </c>
      <c r="I7" s="70" t="s">
        <v>110</v>
      </c>
      <c r="J7" s="70" t="s">
        <v>111</v>
      </c>
      <c r="K7" s="70" t="s">
        <v>112</v>
      </c>
      <c r="L7" s="71" t="s">
        <v>113</v>
      </c>
      <c r="M7" s="70" t="s">
        <v>114</v>
      </c>
      <c r="N7" s="70" t="s">
        <v>115</v>
      </c>
      <c r="O7" s="70" t="s">
        <v>116</v>
      </c>
      <c r="P7" s="70" t="s">
        <v>117</v>
      </c>
      <c r="Q7" s="70" t="s">
        <v>118</v>
      </c>
      <c r="R7" s="70" t="s">
        <v>119</v>
      </c>
      <c r="S7" s="70" t="s">
        <v>120</v>
      </c>
      <c r="T7" s="71" t="s">
        <v>121</v>
      </c>
      <c r="U7" s="70" t="s">
        <v>122</v>
      </c>
      <c r="V7" s="70" t="s">
        <v>123</v>
      </c>
      <c r="W7" s="70" t="s">
        <v>124</v>
      </c>
      <c r="X7" s="70" t="s">
        <v>125</v>
      </c>
      <c r="Y7" s="70" t="s">
        <v>126</v>
      </c>
      <c r="Z7" s="70" t="s">
        <v>127</v>
      </c>
      <c r="AA7" s="70" t="s">
        <v>128</v>
      </c>
      <c r="AB7" s="71" t="s">
        <v>129</v>
      </c>
      <c r="AC7" s="70" t="s">
        <v>130</v>
      </c>
      <c r="AD7" s="70" t="s">
        <v>131</v>
      </c>
      <c r="AE7" s="70" t="s">
        <v>132</v>
      </c>
      <c r="AF7" s="70" t="s">
        <v>133</v>
      </c>
      <c r="AG7" s="70" t="s">
        <v>134</v>
      </c>
      <c r="AH7" s="70" t="s">
        <v>135</v>
      </c>
      <c r="AI7" s="70" t="s">
        <v>136</v>
      </c>
      <c r="AJ7" s="71" t="s">
        <v>137</v>
      </c>
      <c r="AK7" s="70" t="s">
        <v>138</v>
      </c>
      <c r="AL7" s="70" t="s">
        <v>139</v>
      </c>
      <c r="AM7" s="70" t="s">
        <v>140</v>
      </c>
      <c r="AN7" s="70" t="s">
        <v>141</v>
      </c>
      <c r="AO7" s="70" t="s">
        <v>142</v>
      </c>
      <c r="AP7" s="71" t="s">
        <v>143</v>
      </c>
      <c r="AQ7" s="70" t="s">
        <v>144</v>
      </c>
      <c r="AR7" s="70" t="s">
        <v>145</v>
      </c>
      <c r="AS7" s="70" t="s">
        <v>146</v>
      </c>
      <c r="AT7" s="70" t="s">
        <v>147</v>
      </c>
      <c r="AU7" s="70" t="s">
        <v>148</v>
      </c>
      <c r="AV7" s="70" t="s">
        <v>149</v>
      </c>
      <c r="AW7" s="70" t="s">
        <v>150</v>
      </c>
      <c r="AX7" s="70" t="s">
        <v>151</v>
      </c>
      <c r="AY7" s="70" t="s">
        <v>152</v>
      </c>
      <c r="AZ7" s="72" t="s">
        <v>153</v>
      </c>
    </row>
    <row customHeight="1" ht="15" r="8" s="130" spans="1:1024">
      <c r="B8" s="73" t="s">
        <v>154</v>
      </c>
      <c r="C8" s="74" t="s">
        <v>155</v>
      </c>
      <c r="D8" s="74" t="s">
        <v>155</v>
      </c>
      <c r="E8" s="75" t="n"/>
      <c r="F8" s="75" t="n"/>
      <c r="G8" s="75" t="n"/>
      <c r="H8" s="75" t="n"/>
      <c r="I8" s="75" t="n"/>
      <c r="J8" s="75" t="n"/>
      <c r="K8" s="75" t="n"/>
      <c r="L8" s="76" t="n"/>
      <c r="M8" s="75" t="n"/>
      <c r="N8" s="75" t="n"/>
      <c r="O8" s="75" t="n"/>
      <c r="P8" s="75" t="n"/>
      <c r="Q8" s="75" t="n"/>
      <c r="R8" s="75" t="n"/>
      <c r="S8" s="75" t="n"/>
      <c r="T8" s="76" t="n"/>
      <c r="U8" s="75" t="n"/>
      <c r="V8" s="75" t="n"/>
      <c r="W8" s="75" t="n"/>
      <c r="X8" s="75" t="n"/>
      <c r="Y8" s="75" t="n"/>
      <c r="Z8" s="75" t="n"/>
      <c r="AA8" s="75" t="n"/>
      <c r="AB8" s="76" t="n"/>
      <c r="AC8" s="75" t="s">
        <v>41</v>
      </c>
      <c r="AD8" s="75" t="s">
        <v>38</v>
      </c>
      <c r="AE8" s="75" t="s">
        <v>35</v>
      </c>
      <c r="AF8" s="75" t="s">
        <v>32</v>
      </c>
      <c r="AG8" s="75" t="s">
        <v>23</v>
      </c>
      <c r="AH8" s="75" t="s">
        <v>29</v>
      </c>
      <c r="AI8" s="75" t="s">
        <v>20</v>
      </c>
      <c r="AJ8" s="76" t="s">
        <v>26</v>
      </c>
      <c r="AK8" s="77" t="n"/>
      <c r="AL8" s="77" t="n"/>
      <c r="AM8" s="77" t="n"/>
      <c r="AN8" s="77" t="n"/>
      <c r="AO8" s="77" t="n"/>
      <c r="AP8" s="78" t="n"/>
      <c r="AQ8" s="77" t="n"/>
      <c r="AR8" s="77" t="n"/>
      <c r="AS8" s="77" t="n"/>
      <c r="AT8" s="77" t="n"/>
      <c r="AU8" s="77" t="n"/>
      <c r="AV8" s="77" t="n"/>
      <c r="AW8" s="77" t="n"/>
      <c r="AX8" s="77" t="s">
        <v>156</v>
      </c>
      <c r="AY8" s="77" t="s">
        <v>157</v>
      </c>
      <c r="AZ8" s="79" t="s">
        <v>158</v>
      </c>
    </row>
    <row customHeight="1" ht="15" r="9" s="130" spans="1:1024">
      <c r="A9" s="1" t="s">
        <v>159</v>
      </c>
      <c r="B9" s="80" t="n">
        <v>0</v>
      </c>
      <c r="C9" s="81" t="n"/>
      <c r="D9" s="82" t="s">
        <v>160</v>
      </c>
      <c r="E9" s="83" t="n">
        <v>0</v>
      </c>
      <c r="F9" s="83" t="n">
        <v>0</v>
      </c>
      <c r="G9" s="83" t="n">
        <v>0</v>
      </c>
      <c r="H9" s="83" t="n">
        <v>0</v>
      </c>
      <c r="I9" s="83" t="n">
        <v>0</v>
      </c>
      <c r="J9" s="83" t="n">
        <v>0</v>
      </c>
      <c r="K9" s="83" t="n">
        <v>0</v>
      </c>
      <c r="L9" s="83" t="n">
        <v>0</v>
      </c>
      <c r="M9" s="83" t="n">
        <v>0</v>
      </c>
      <c r="N9" s="83" t="n">
        <v>0</v>
      </c>
      <c r="O9" s="83" t="n">
        <v>0</v>
      </c>
      <c r="P9" s="83" t="n">
        <v>0</v>
      </c>
      <c r="Q9" s="83" t="n">
        <v>0</v>
      </c>
      <c r="R9" s="83" t="n">
        <v>0</v>
      </c>
      <c r="S9" s="83" t="n">
        <v>0</v>
      </c>
      <c r="T9" s="83" t="n">
        <v>0</v>
      </c>
      <c r="U9" s="83" t="n">
        <v>0</v>
      </c>
      <c r="V9" s="83" t="n">
        <v>0</v>
      </c>
      <c r="W9" s="83" t="n">
        <v>0</v>
      </c>
      <c r="X9" s="83" t="n">
        <v>0</v>
      </c>
      <c r="Y9" s="83" t="n">
        <v>0</v>
      </c>
      <c r="Z9" s="83" t="n">
        <v>0</v>
      </c>
      <c r="AA9" s="83" t="n">
        <v>0</v>
      </c>
      <c r="AB9" s="83" t="n">
        <v>0</v>
      </c>
      <c r="AC9" s="83" t="n">
        <v>0</v>
      </c>
      <c r="AD9" s="83" t="n">
        <v>0</v>
      </c>
      <c r="AE9" s="83" t="n">
        <v>0</v>
      </c>
      <c r="AF9" s="83" t="n">
        <v>1</v>
      </c>
      <c r="AG9" s="83" t="n">
        <v>1</v>
      </c>
      <c r="AH9" s="83" t="n">
        <v>1</v>
      </c>
      <c r="AI9" s="83" t="n">
        <v>0</v>
      </c>
      <c r="AJ9" s="83" t="n">
        <v>0</v>
      </c>
      <c r="AK9" s="84" t="n">
        <v>0</v>
      </c>
      <c r="AL9" s="84" t="n">
        <v>0</v>
      </c>
      <c r="AM9" s="84" t="n">
        <v>0</v>
      </c>
      <c r="AN9" s="84" t="n">
        <v>0</v>
      </c>
      <c r="AO9" s="84" t="n">
        <v>0</v>
      </c>
      <c r="AP9" s="84" t="n">
        <v>0</v>
      </c>
      <c r="AQ9" s="84" t="n">
        <v>0</v>
      </c>
      <c r="AR9" s="84" t="n">
        <v>0</v>
      </c>
      <c r="AS9" s="84" t="n">
        <v>0</v>
      </c>
      <c r="AT9" s="84" t="n">
        <v>0</v>
      </c>
      <c r="AU9" s="84" t="n">
        <v>0</v>
      </c>
      <c r="AV9" s="84" t="n">
        <v>0</v>
      </c>
      <c r="AW9" s="84" t="n">
        <v>0</v>
      </c>
      <c r="AX9" s="84" t="n">
        <v>0</v>
      </c>
      <c r="AY9" s="84" t="n">
        <v>0</v>
      </c>
      <c r="AZ9" s="85" t="n">
        <v>0</v>
      </c>
    </row>
    <row customHeight="1" ht="15" r="10" s="130" spans="1:1024">
      <c r="A10" s="86" t="n"/>
      <c r="B10" s="87">
        <f>+B9+0.5</f>
        <v/>
      </c>
      <c r="C10" s="88" t="s">
        <v>161</v>
      </c>
      <c r="D10" s="89" t="s">
        <v>162</v>
      </c>
      <c r="E10" s="90" t="n">
        <v>0</v>
      </c>
      <c r="F10" s="90" t="n">
        <v>0</v>
      </c>
      <c r="G10" s="90" t="n">
        <v>0</v>
      </c>
      <c r="H10" s="90" t="n">
        <v>0</v>
      </c>
      <c r="I10" s="90" t="n">
        <v>0</v>
      </c>
      <c r="J10" s="90" t="n">
        <v>0</v>
      </c>
      <c r="K10" s="90" t="n">
        <v>0</v>
      </c>
      <c r="L10" s="90" t="n">
        <v>0</v>
      </c>
      <c r="M10" s="90" t="n">
        <v>0</v>
      </c>
      <c r="N10" s="90" t="n">
        <v>0</v>
      </c>
      <c r="O10" s="90" t="n">
        <v>0</v>
      </c>
      <c r="P10" s="90" t="n">
        <v>0</v>
      </c>
      <c r="Q10" s="90" t="n">
        <v>0</v>
      </c>
      <c r="R10" s="90" t="n">
        <v>0</v>
      </c>
      <c r="S10" s="90" t="n">
        <v>0</v>
      </c>
      <c r="T10" s="90" t="n">
        <v>0</v>
      </c>
      <c r="U10" s="90" t="n">
        <v>0</v>
      </c>
      <c r="V10" s="90" t="n">
        <v>0</v>
      </c>
      <c r="W10" s="90" t="n">
        <v>0</v>
      </c>
      <c r="X10" s="90" t="n">
        <v>0</v>
      </c>
      <c r="Y10" s="90" t="n">
        <v>0</v>
      </c>
      <c r="Z10" s="90" t="n">
        <v>0</v>
      </c>
      <c r="AA10" s="90" t="n">
        <v>0</v>
      </c>
      <c r="AB10" s="90" t="n">
        <v>0</v>
      </c>
      <c r="AC10" s="90" t="n">
        <v>0</v>
      </c>
      <c r="AD10" s="90" t="n">
        <v>0</v>
      </c>
      <c r="AE10" s="90" t="n">
        <v>0</v>
      </c>
      <c r="AF10" s="90" t="n">
        <v>1</v>
      </c>
      <c r="AG10" s="90" t="n">
        <v>0</v>
      </c>
      <c r="AH10" s="90" t="n">
        <v>0</v>
      </c>
      <c r="AI10" s="90" t="n">
        <v>0</v>
      </c>
      <c r="AJ10" s="90" t="n">
        <v>0</v>
      </c>
      <c r="AK10" s="91" t="n">
        <v>0</v>
      </c>
      <c r="AL10" s="91" t="n">
        <v>0</v>
      </c>
      <c r="AM10" s="91" t="n">
        <v>0</v>
      </c>
      <c r="AN10" s="91" t="n">
        <v>0</v>
      </c>
      <c r="AO10" s="91" t="n">
        <v>0</v>
      </c>
      <c r="AP10" s="91" t="n">
        <v>0</v>
      </c>
      <c r="AQ10" s="91" t="n">
        <v>0</v>
      </c>
      <c r="AR10" s="91" t="n">
        <v>0</v>
      </c>
      <c r="AS10" s="91" t="n">
        <v>0</v>
      </c>
      <c r="AT10" s="91" t="n">
        <v>0</v>
      </c>
      <c r="AU10" s="91" t="n">
        <v>0</v>
      </c>
      <c r="AV10" s="91" t="n">
        <v>0</v>
      </c>
      <c r="AW10" s="91" t="n">
        <v>0</v>
      </c>
      <c r="AX10" s="91" t="n">
        <v>0</v>
      </c>
      <c r="AY10" s="91" t="n">
        <v>0</v>
      </c>
      <c r="AZ10" s="92" t="n">
        <v>0</v>
      </c>
    </row>
    <row customHeight="1" ht="15" r="11" s="130" spans="1:1024">
      <c r="B11" s="87">
        <f>+B10+0.5</f>
        <v/>
      </c>
      <c r="C11" s="88" t="s">
        <v>161</v>
      </c>
      <c r="D11" s="89" t="s">
        <v>163</v>
      </c>
      <c r="E11" s="90" t="n">
        <v>0</v>
      </c>
      <c r="F11" s="90" t="n">
        <v>0</v>
      </c>
      <c r="G11" s="90" t="n">
        <v>0</v>
      </c>
      <c r="H11" s="90" t="n">
        <v>0</v>
      </c>
      <c r="I11" s="90" t="n">
        <v>0</v>
      </c>
      <c r="J11" s="90" t="n">
        <v>0</v>
      </c>
      <c r="K11" s="90" t="n">
        <v>0</v>
      </c>
      <c r="L11" s="90" t="n">
        <v>0</v>
      </c>
      <c r="M11" s="90" t="n">
        <v>0</v>
      </c>
      <c r="N11" s="90" t="n">
        <v>0</v>
      </c>
      <c r="O11" s="90" t="n">
        <v>0</v>
      </c>
      <c r="P11" s="90" t="n">
        <v>0</v>
      </c>
      <c r="Q11" s="90" t="n">
        <v>0</v>
      </c>
      <c r="R11" s="90" t="n">
        <v>0</v>
      </c>
      <c r="S11" s="90" t="n">
        <v>0</v>
      </c>
      <c r="T11" s="90" t="n">
        <v>0</v>
      </c>
      <c r="U11" s="90" t="n">
        <v>0</v>
      </c>
      <c r="V11" s="90" t="n">
        <v>0</v>
      </c>
      <c r="W11" s="90" t="n">
        <v>0</v>
      </c>
      <c r="X11" s="90" t="n">
        <v>0</v>
      </c>
      <c r="Y11" s="90" t="n">
        <v>0</v>
      </c>
      <c r="Z11" s="90" t="n">
        <v>0</v>
      </c>
      <c r="AA11" s="90" t="n">
        <v>0</v>
      </c>
      <c r="AB11" s="90" t="n">
        <v>0</v>
      </c>
      <c r="AC11" s="90" t="n">
        <v>0</v>
      </c>
      <c r="AD11" s="90" t="n">
        <v>0</v>
      </c>
      <c r="AE11" s="90" t="n">
        <v>0</v>
      </c>
      <c r="AF11" s="90" t="n">
        <v>1</v>
      </c>
      <c r="AG11" s="90" t="n">
        <v>1</v>
      </c>
      <c r="AH11" s="90" t="n">
        <v>0</v>
      </c>
      <c r="AI11" s="90" t="n">
        <v>0</v>
      </c>
      <c r="AJ11" s="90" t="n">
        <v>0</v>
      </c>
      <c r="AK11" s="91" t="n">
        <v>0</v>
      </c>
      <c r="AL11" s="91" t="n">
        <v>0</v>
      </c>
      <c r="AM11" s="91" t="n">
        <v>0</v>
      </c>
      <c r="AN11" s="91" t="n">
        <v>0</v>
      </c>
      <c r="AO11" s="91" t="n">
        <v>0</v>
      </c>
      <c r="AP11" s="91" t="n">
        <v>0</v>
      </c>
      <c r="AQ11" s="91" t="n">
        <v>0</v>
      </c>
      <c r="AR11" s="91" t="n">
        <v>0</v>
      </c>
      <c r="AS11" s="91" t="n">
        <v>0</v>
      </c>
      <c r="AT11" s="91" t="n">
        <v>0</v>
      </c>
      <c r="AU11" s="91" t="n">
        <v>0</v>
      </c>
      <c r="AV11" s="91" t="n">
        <v>0</v>
      </c>
      <c r="AW11" s="91" t="n">
        <v>0</v>
      </c>
      <c r="AX11" s="91" t="n">
        <v>0</v>
      </c>
      <c r="AY11" s="91" t="n">
        <v>0</v>
      </c>
      <c r="AZ11" s="92" t="n">
        <v>0</v>
      </c>
    </row>
    <row customHeight="1" ht="15" r="12" s="130" spans="1:1024">
      <c r="B12" s="87">
        <f>+B11+0.5</f>
        <v/>
      </c>
      <c r="C12" s="88" t="n"/>
      <c r="D12" s="89" t="s">
        <v>163</v>
      </c>
      <c r="E12" s="90" t="n">
        <v>0</v>
      </c>
      <c r="F12" s="90" t="n">
        <v>0</v>
      </c>
      <c r="G12" s="90" t="n">
        <v>0</v>
      </c>
      <c r="H12" s="90" t="n">
        <v>0</v>
      </c>
      <c r="I12" s="90" t="n">
        <v>0</v>
      </c>
      <c r="J12" s="90" t="n">
        <v>0</v>
      </c>
      <c r="K12" s="90" t="n">
        <v>0</v>
      </c>
      <c r="L12" s="90" t="n">
        <v>0</v>
      </c>
      <c r="M12" s="90" t="n">
        <v>0</v>
      </c>
      <c r="N12" s="90" t="n">
        <v>0</v>
      </c>
      <c r="O12" s="90" t="n">
        <v>0</v>
      </c>
      <c r="P12" s="90" t="n">
        <v>0</v>
      </c>
      <c r="Q12" s="90" t="n">
        <v>0</v>
      </c>
      <c r="R12" s="90" t="n">
        <v>0</v>
      </c>
      <c r="S12" s="90" t="n">
        <v>0</v>
      </c>
      <c r="T12" s="90" t="n">
        <v>0</v>
      </c>
      <c r="U12" s="90" t="n">
        <v>0</v>
      </c>
      <c r="V12" s="90" t="n">
        <v>0</v>
      </c>
      <c r="W12" s="90" t="n">
        <v>0</v>
      </c>
      <c r="X12" s="90" t="n">
        <v>0</v>
      </c>
      <c r="Y12" s="90" t="n">
        <v>0</v>
      </c>
      <c r="Z12" s="90" t="n">
        <v>0</v>
      </c>
      <c r="AA12" s="90" t="n">
        <v>0</v>
      </c>
      <c r="AB12" s="90" t="n">
        <v>0</v>
      </c>
      <c r="AC12" s="90" t="n">
        <v>0</v>
      </c>
      <c r="AD12" s="90" t="n">
        <v>0</v>
      </c>
      <c r="AE12" s="90" t="n">
        <v>0</v>
      </c>
      <c r="AF12" s="90" t="n">
        <v>1</v>
      </c>
      <c r="AG12" s="90" t="n">
        <v>1</v>
      </c>
      <c r="AH12" s="90" t="n">
        <v>0</v>
      </c>
      <c r="AI12" s="90" t="n">
        <v>0</v>
      </c>
      <c r="AJ12" s="90" t="n">
        <v>0</v>
      </c>
      <c r="AK12" s="91" t="n">
        <v>0</v>
      </c>
      <c r="AL12" s="91" t="n">
        <v>0</v>
      </c>
      <c r="AM12" s="91" t="n">
        <v>0</v>
      </c>
      <c r="AN12" s="91" t="n">
        <v>0</v>
      </c>
      <c r="AO12" s="91" t="n">
        <v>0</v>
      </c>
      <c r="AP12" s="91" t="n">
        <v>0</v>
      </c>
      <c r="AQ12" s="91" t="n">
        <v>0</v>
      </c>
      <c r="AR12" s="91" t="n">
        <v>0</v>
      </c>
      <c r="AS12" s="91" t="n">
        <v>0</v>
      </c>
      <c r="AT12" s="91" t="n">
        <v>0</v>
      </c>
      <c r="AU12" s="91" t="n">
        <v>0</v>
      </c>
      <c r="AV12" s="91" t="n">
        <v>0</v>
      </c>
      <c r="AW12" s="91" t="n">
        <v>0</v>
      </c>
      <c r="AX12" s="91" t="n">
        <v>0</v>
      </c>
      <c r="AY12" s="91" t="n">
        <v>0</v>
      </c>
      <c r="AZ12" s="92" t="n">
        <v>0</v>
      </c>
    </row>
    <row customHeight="1" ht="15" r="13" s="130" spans="1:1024">
      <c r="B13" s="87">
        <f>+B12+0.5</f>
        <v/>
      </c>
      <c r="C13" s="88" t="s">
        <v>161</v>
      </c>
      <c r="D13" s="89" t="s">
        <v>164</v>
      </c>
      <c r="E13" s="90" t="n">
        <v>0</v>
      </c>
      <c r="F13" s="90" t="n">
        <v>0</v>
      </c>
      <c r="G13" s="90" t="n">
        <v>0</v>
      </c>
      <c r="H13" s="90" t="n">
        <v>0</v>
      </c>
      <c r="I13" s="90" t="n">
        <v>0</v>
      </c>
      <c r="J13" s="90" t="n">
        <v>0</v>
      </c>
      <c r="K13" s="90" t="n">
        <v>0</v>
      </c>
      <c r="L13" s="90" t="n">
        <v>0</v>
      </c>
      <c r="M13" s="90" t="n">
        <v>0</v>
      </c>
      <c r="N13" s="90" t="n">
        <v>0</v>
      </c>
      <c r="O13" s="90" t="n">
        <v>0</v>
      </c>
      <c r="P13" s="90" t="n">
        <v>0</v>
      </c>
      <c r="Q13" s="90" t="n">
        <v>0</v>
      </c>
      <c r="R13" s="90" t="n">
        <v>0</v>
      </c>
      <c r="S13" s="90" t="n">
        <v>0</v>
      </c>
      <c r="T13" s="90" t="n">
        <v>0</v>
      </c>
      <c r="U13" s="90" t="n">
        <v>0</v>
      </c>
      <c r="V13" s="90" t="n">
        <v>0</v>
      </c>
      <c r="W13" s="90" t="n">
        <v>0</v>
      </c>
      <c r="X13" s="90" t="n">
        <v>0</v>
      </c>
      <c r="Y13" s="90" t="n">
        <v>0</v>
      </c>
      <c r="Z13" s="90" t="n">
        <v>0</v>
      </c>
      <c r="AA13" s="90" t="n">
        <v>0</v>
      </c>
      <c r="AB13" s="90" t="n">
        <v>0</v>
      </c>
      <c r="AC13" s="90" t="n">
        <v>0</v>
      </c>
      <c r="AD13" s="90" t="n">
        <v>0</v>
      </c>
      <c r="AE13" s="90" t="n">
        <v>1</v>
      </c>
      <c r="AF13" s="90" t="n">
        <v>1</v>
      </c>
      <c r="AG13" s="90" t="n">
        <v>1</v>
      </c>
      <c r="AH13" s="90" t="n">
        <v>0</v>
      </c>
      <c r="AI13" s="90" t="n">
        <v>0</v>
      </c>
      <c r="AJ13" s="90" t="n">
        <v>0</v>
      </c>
      <c r="AK13" s="91" t="n">
        <v>0</v>
      </c>
      <c r="AL13" s="91" t="n">
        <v>0</v>
      </c>
      <c r="AM13" s="91" t="n">
        <v>0</v>
      </c>
      <c r="AN13" s="91" t="n">
        <v>0</v>
      </c>
      <c r="AO13" s="91" t="n">
        <v>0</v>
      </c>
      <c r="AP13" s="91" t="n">
        <v>0</v>
      </c>
      <c r="AQ13" s="91" t="n">
        <v>0</v>
      </c>
      <c r="AR13" s="91" t="n">
        <v>0</v>
      </c>
      <c r="AS13" s="91" t="n">
        <v>0</v>
      </c>
      <c r="AT13" s="91" t="n">
        <v>0</v>
      </c>
      <c r="AU13" s="91" t="n">
        <v>0</v>
      </c>
      <c r="AV13" s="91" t="n">
        <v>0</v>
      </c>
      <c r="AW13" s="91" t="n">
        <v>0</v>
      </c>
      <c r="AX13" s="91" t="n">
        <v>0</v>
      </c>
      <c r="AY13" s="91" t="n">
        <v>0</v>
      </c>
      <c r="AZ13" s="92" t="n">
        <v>0</v>
      </c>
    </row>
    <row customHeight="1" ht="15" r="14" s="130" spans="1:1024">
      <c r="B14" s="87">
        <f>+B13+0.5</f>
        <v/>
      </c>
      <c r="C14" s="88" t="n"/>
      <c r="D14" s="89" t="s">
        <v>164</v>
      </c>
      <c r="E14" s="90" t="n">
        <v>0</v>
      </c>
      <c r="F14" s="90" t="n">
        <v>0</v>
      </c>
      <c r="G14" s="90" t="n">
        <v>0</v>
      </c>
      <c r="H14" s="90" t="n">
        <v>0</v>
      </c>
      <c r="I14" s="90" t="n">
        <v>0</v>
      </c>
      <c r="J14" s="90" t="n">
        <v>0</v>
      </c>
      <c r="K14" s="90" t="n">
        <v>0</v>
      </c>
      <c r="L14" s="90" t="n">
        <v>0</v>
      </c>
      <c r="M14" s="90" t="n">
        <v>0</v>
      </c>
      <c r="N14" s="90" t="n">
        <v>0</v>
      </c>
      <c r="O14" s="90" t="n">
        <v>0</v>
      </c>
      <c r="P14" s="90" t="n">
        <v>0</v>
      </c>
      <c r="Q14" s="90" t="n">
        <v>0</v>
      </c>
      <c r="R14" s="90" t="n">
        <v>0</v>
      </c>
      <c r="S14" s="90" t="n">
        <v>0</v>
      </c>
      <c r="T14" s="90" t="n">
        <v>0</v>
      </c>
      <c r="U14" s="90" t="n">
        <v>0</v>
      </c>
      <c r="V14" s="90" t="n">
        <v>0</v>
      </c>
      <c r="W14" s="90" t="n">
        <v>0</v>
      </c>
      <c r="X14" s="90" t="n">
        <v>0</v>
      </c>
      <c r="Y14" s="90" t="n">
        <v>0</v>
      </c>
      <c r="Z14" s="90" t="n">
        <v>0</v>
      </c>
      <c r="AA14" s="90" t="n">
        <v>0</v>
      </c>
      <c r="AB14" s="90" t="n">
        <v>0</v>
      </c>
      <c r="AC14" s="90" t="n">
        <v>0</v>
      </c>
      <c r="AD14" s="90" t="n">
        <v>0</v>
      </c>
      <c r="AE14" s="90" t="n">
        <v>1</v>
      </c>
      <c r="AF14" s="90" t="n">
        <v>1</v>
      </c>
      <c r="AG14" s="90" t="n">
        <v>1</v>
      </c>
      <c r="AH14" s="90" t="n">
        <v>0</v>
      </c>
      <c r="AI14" s="90" t="n">
        <v>0</v>
      </c>
      <c r="AJ14" s="90" t="n">
        <v>0</v>
      </c>
      <c r="AK14" s="91" t="n">
        <v>0</v>
      </c>
      <c r="AL14" s="91" t="n">
        <v>0</v>
      </c>
      <c r="AM14" s="91" t="n">
        <v>0</v>
      </c>
      <c r="AN14" s="91" t="n">
        <v>0</v>
      </c>
      <c r="AO14" s="91" t="n">
        <v>0</v>
      </c>
      <c r="AP14" s="91" t="n">
        <v>0</v>
      </c>
      <c r="AQ14" s="91" t="n">
        <v>0</v>
      </c>
      <c r="AR14" s="91" t="n">
        <v>0</v>
      </c>
      <c r="AS14" s="91" t="n">
        <v>0</v>
      </c>
      <c r="AT14" s="91" t="n">
        <v>0</v>
      </c>
      <c r="AU14" s="91" t="n">
        <v>0</v>
      </c>
      <c r="AV14" s="91" t="n">
        <v>0</v>
      </c>
      <c r="AW14" s="91" t="n">
        <v>0</v>
      </c>
      <c r="AX14" s="91" t="n">
        <v>0</v>
      </c>
      <c r="AY14" s="91" t="n">
        <v>0</v>
      </c>
      <c r="AZ14" s="92" t="n">
        <v>0</v>
      </c>
    </row>
    <row customHeight="1" ht="15" r="15" s="130" spans="1:1024">
      <c r="B15" s="87">
        <f>+B14+0.5</f>
        <v/>
      </c>
      <c r="C15" s="88" t="s">
        <v>161</v>
      </c>
      <c r="D15" s="89" t="s">
        <v>165</v>
      </c>
      <c r="E15" s="90" t="n">
        <v>0</v>
      </c>
      <c r="F15" s="90" t="n">
        <v>0</v>
      </c>
      <c r="G15" s="90" t="n">
        <v>0</v>
      </c>
      <c r="H15" s="90" t="n">
        <v>0</v>
      </c>
      <c r="I15" s="90" t="n">
        <v>0</v>
      </c>
      <c r="J15" s="90" t="n">
        <v>0</v>
      </c>
      <c r="K15" s="90" t="n">
        <v>0</v>
      </c>
      <c r="L15" s="90" t="n">
        <v>0</v>
      </c>
      <c r="M15" s="90" t="n">
        <v>0</v>
      </c>
      <c r="N15" s="90" t="n">
        <v>0</v>
      </c>
      <c r="O15" s="90" t="n">
        <v>0</v>
      </c>
      <c r="P15" s="90" t="n">
        <v>0</v>
      </c>
      <c r="Q15" s="90" t="n">
        <v>0</v>
      </c>
      <c r="R15" s="90" t="n">
        <v>0</v>
      </c>
      <c r="S15" s="90" t="n">
        <v>0</v>
      </c>
      <c r="T15" s="90" t="n">
        <v>0</v>
      </c>
      <c r="U15" s="90" t="n">
        <v>0</v>
      </c>
      <c r="V15" s="90" t="n">
        <v>0</v>
      </c>
      <c r="W15" s="90" t="n">
        <v>0</v>
      </c>
      <c r="X15" s="90" t="n">
        <v>0</v>
      </c>
      <c r="Y15" s="90" t="n">
        <v>0</v>
      </c>
      <c r="Z15" s="90" t="n">
        <v>0</v>
      </c>
      <c r="AA15" s="90" t="n">
        <v>0</v>
      </c>
      <c r="AB15" s="90" t="n">
        <v>0</v>
      </c>
      <c r="AC15" s="90" t="n">
        <v>0</v>
      </c>
      <c r="AD15" s="90" t="n">
        <v>1</v>
      </c>
      <c r="AE15" s="90" t="n">
        <v>1</v>
      </c>
      <c r="AF15" s="90" t="n">
        <v>1</v>
      </c>
      <c r="AG15" s="90" t="n">
        <v>1</v>
      </c>
      <c r="AH15" s="90" t="n">
        <v>0</v>
      </c>
      <c r="AI15" s="90" t="n">
        <v>0</v>
      </c>
      <c r="AJ15" s="90" t="n">
        <v>0</v>
      </c>
      <c r="AK15" s="91" t="n">
        <v>0</v>
      </c>
      <c r="AL15" s="91" t="n">
        <v>0</v>
      </c>
      <c r="AM15" s="91" t="n">
        <v>0</v>
      </c>
      <c r="AN15" s="91" t="n">
        <v>0</v>
      </c>
      <c r="AO15" s="91" t="n">
        <v>0</v>
      </c>
      <c r="AP15" s="91" t="n">
        <v>0</v>
      </c>
      <c r="AQ15" s="91" t="n">
        <v>0</v>
      </c>
      <c r="AR15" s="91" t="n">
        <v>0</v>
      </c>
      <c r="AS15" s="91" t="n">
        <v>0</v>
      </c>
      <c r="AT15" s="91" t="n">
        <v>0</v>
      </c>
      <c r="AU15" s="91" t="n">
        <v>0</v>
      </c>
      <c r="AV15" s="91" t="n">
        <v>0</v>
      </c>
      <c r="AW15" s="91" t="n">
        <v>0</v>
      </c>
      <c r="AX15" s="91" t="n">
        <v>0</v>
      </c>
      <c r="AY15" s="91" t="n">
        <v>0</v>
      </c>
      <c r="AZ15" s="92" t="n">
        <v>0</v>
      </c>
    </row>
    <row customHeight="1" ht="15" r="16" s="130" spans="1:1024">
      <c r="B16" s="87">
        <f>+B15+0.5</f>
        <v/>
      </c>
      <c r="C16" s="88" t="s">
        <v>161</v>
      </c>
      <c r="D16" s="89" t="s">
        <v>164</v>
      </c>
      <c r="E16" s="90" t="n">
        <v>0</v>
      </c>
      <c r="F16" s="90" t="n">
        <v>0</v>
      </c>
      <c r="G16" s="90" t="n">
        <v>0</v>
      </c>
      <c r="H16" s="90" t="n">
        <v>0</v>
      </c>
      <c r="I16" s="90" t="n">
        <v>0</v>
      </c>
      <c r="J16" s="90" t="n">
        <v>0</v>
      </c>
      <c r="K16" s="90" t="n">
        <v>0</v>
      </c>
      <c r="L16" s="90" t="n">
        <v>0</v>
      </c>
      <c r="M16" s="90" t="n">
        <v>0</v>
      </c>
      <c r="N16" s="90" t="n">
        <v>0</v>
      </c>
      <c r="O16" s="90" t="n">
        <v>0</v>
      </c>
      <c r="P16" s="90" t="n">
        <v>0</v>
      </c>
      <c r="Q16" s="90" t="n">
        <v>0</v>
      </c>
      <c r="R16" s="90" t="n">
        <v>0</v>
      </c>
      <c r="S16" s="90" t="n">
        <v>0</v>
      </c>
      <c r="T16" s="90" t="n">
        <v>0</v>
      </c>
      <c r="U16" s="90" t="n">
        <v>0</v>
      </c>
      <c r="V16" s="90" t="n">
        <v>0</v>
      </c>
      <c r="W16" s="90" t="n">
        <v>0</v>
      </c>
      <c r="X16" s="90" t="n">
        <v>0</v>
      </c>
      <c r="Y16" s="90" t="n">
        <v>0</v>
      </c>
      <c r="Z16" s="90" t="n">
        <v>0</v>
      </c>
      <c r="AA16" s="90" t="n">
        <v>0</v>
      </c>
      <c r="AB16" s="90" t="n">
        <v>0</v>
      </c>
      <c r="AC16" s="90" t="n">
        <v>0</v>
      </c>
      <c r="AD16" s="90" t="n">
        <v>0</v>
      </c>
      <c r="AE16" s="90" t="n">
        <v>1</v>
      </c>
      <c r="AF16" s="90" t="n">
        <v>1</v>
      </c>
      <c r="AG16" s="90" t="n">
        <v>1</v>
      </c>
      <c r="AH16" s="90" t="n">
        <v>0</v>
      </c>
      <c r="AI16" s="90" t="n">
        <v>0</v>
      </c>
      <c r="AJ16" s="90" t="n">
        <v>0</v>
      </c>
      <c r="AK16" s="91" t="n">
        <v>0</v>
      </c>
      <c r="AL16" s="91" t="n">
        <v>0</v>
      </c>
      <c r="AM16" s="91" t="n">
        <v>0</v>
      </c>
      <c r="AN16" s="91" t="n">
        <v>0</v>
      </c>
      <c r="AO16" s="91" t="n">
        <v>0</v>
      </c>
      <c r="AP16" s="91" t="n">
        <v>0</v>
      </c>
      <c r="AQ16" s="91" t="n">
        <v>0</v>
      </c>
      <c r="AR16" s="91" t="n">
        <v>0</v>
      </c>
      <c r="AS16" s="91" t="n">
        <v>0</v>
      </c>
      <c r="AT16" s="91" t="n">
        <v>0</v>
      </c>
      <c r="AU16" s="91" t="n">
        <v>0</v>
      </c>
      <c r="AV16" s="91" t="n">
        <v>0</v>
      </c>
      <c r="AW16" s="91" t="n">
        <v>0</v>
      </c>
      <c r="AX16" s="91" t="n">
        <v>0</v>
      </c>
      <c r="AY16" s="91" t="n">
        <v>0</v>
      </c>
      <c r="AZ16" s="92" t="n">
        <v>0</v>
      </c>
    </row>
    <row customHeight="1" ht="15" r="17" s="130" spans="1:1024">
      <c r="B17" s="87">
        <f>+B16+0.5</f>
        <v/>
      </c>
      <c r="C17" s="88" t="n"/>
      <c r="D17" s="89" t="s">
        <v>164</v>
      </c>
      <c r="E17" s="90" t="n">
        <v>0</v>
      </c>
      <c r="F17" s="90" t="n">
        <v>0</v>
      </c>
      <c r="G17" s="90" t="n">
        <v>0</v>
      </c>
      <c r="H17" s="90" t="n">
        <v>0</v>
      </c>
      <c r="I17" s="90" t="n">
        <v>0</v>
      </c>
      <c r="J17" s="90" t="n">
        <v>0</v>
      </c>
      <c r="K17" s="90" t="n">
        <v>0</v>
      </c>
      <c r="L17" s="90" t="n">
        <v>0</v>
      </c>
      <c r="M17" s="90" t="n">
        <v>0</v>
      </c>
      <c r="N17" s="90" t="n">
        <v>0</v>
      </c>
      <c r="O17" s="90" t="n">
        <v>0</v>
      </c>
      <c r="P17" s="90" t="n">
        <v>0</v>
      </c>
      <c r="Q17" s="90" t="n">
        <v>0</v>
      </c>
      <c r="R17" s="90" t="n">
        <v>0</v>
      </c>
      <c r="S17" s="90" t="n">
        <v>0</v>
      </c>
      <c r="T17" s="90" t="n">
        <v>0</v>
      </c>
      <c r="U17" s="90" t="n">
        <v>0</v>
      </c>
      <c r="V17" s="90" t="n">
        <v>0</v>
      </c>
      <c r="W17" s="90" t="n">
        <v>0</v>
      </c>
      <c r="X17" s="90" t="n">
        <v>0</v>
      </c>
      <c r="Y17" s="90" t="n">
        <v>0</v>
      </c>
      <c r="Z17" s="90" t="n">
        <v>0</v>
      </c>
      <c r="AA17" s="90" t="n">
        <v>0</v>
      </c>
      <c r="AB17" s="90" t="n">
        <v>0</v>
      </c>
      <c r="AC17" s="90" t="n">
        <v>0</v>
      </c>
      <c r="AD17" s="90" t="n">
        <v>0</v>
      </c>
      <c r="AE17" s="90" t="n">
        <v>1</v>
      </c>
      <c r="AF17" s="90" t="n">
        <v>1</v>
      </c>
      <c r="AG17" s="90" t="n">
        <v>1</v>
      </c>
      <c r="AH17" s="90" t="n">
        <v>0</v>
      </c>
      <c r="AI17" s="90" t="n">
        <v>0</v>
      </c>
      <c r="AJ17" s="90" t="n">
        <v>0</v>
      </c>
      <c r="AK17" s="91" t="n">
        <v>0</v>
      </c>
      <c r="AL17" s="91" t="n">
        <v>0</v>
      </c>
      <c r="AM17" s="91" t="n">
        <v>0</v>
      </c>
      <c r="AN17" s="91" t="n">
        <v>0</v>
      </c>
      <c r="AO17" s="91" t="n">
        <v>0</v>
      </c>
      <c r="AP17" s="91" t="n">
        <v>0</v>
      </c>
      <c r="AQ17" s="91" t="n">
        <v>0</v>
      </c>
      <c r="AR17" s="91" t="n">
        <v>0</v>
      </c>
      <c r="AS17" s="91" t="n">
        <v>0</v>
      </c>
      <c r="AT17" s="91" t="n">
        <v>0</v>
      </c>
      <c r="AU17" s="91" t="n">
        <v>0</v>
      </c>
      <c r="AV17" s="91" t="n">
        <v>0</v>
      </c>
      <c r="AW17" s="91" t="n">
        <v>0</v>
      </c>
      <c r="AX17" s="91" t="n">
        <v>0</v>
      </c>
      <c r="AY17" s="91" t="n">
        <v>0</v>
      </c>
      <c r="AZ17" s="92" t="n">
        <v>0</v>
      </c>
    </row>
    <row customHeight="1" ht="15" r="18" s="130" spans="1:1024">
      <c r="B18" s="87">
        <f>+B17+0.5</f>
        <v/>
      </c>
      <c r="C18" s="88" t="s">
        <v>161</v>
      </c>
      <c r="D18" s="89" t="s">
        <v>166</v>
      </c>
      <c r="E18" s="90" t="n">
        <v>0</v>
      </c>
      <c r="F18" s="90" t="n">
        <v>0</v>
      </c>
      <c r="G18" s="90" t="n">
        <v>0</v>
      </c>
      <c r="H18" s="90" t="n">
        <v>0</v>
      </c>
      <c r="I18" s="90" t="n">
        <v>0</v>
      </c>
      <c r="J18" s="90" t="n">
        <v>0</v>
      </c>
      <c r="K18" s="90" t="n">
        <v>0</v>
      </c>
      <c r="L18" s="90" t="n">
        <v>0</v>
      </c>
      <c r="M18" s="90" t="n">
        <v>0</v>
      </c>
      <c r="N18" s="90" t="n">
        <v>0</v>
      </c>
      <c r="O18" s="90" t="n">
        <v>0</v>
      </c>
      <c r="P18" s="90" t="n">
        <v>0</v>
      </c>
      <c r="Q18" s="90" t="n">
        <v>0</v>
      </c>
      <c r="R18" s="90" t="n">
        <v>0</v>
      </c>
      <c r="S18" s="90" t="n">
        <v>0</v>
      </c>
      <c r="T18" s="90" t="n">
        <v>0</v>
      </c>
      <c r="U18" s="90" t="n">
        <v>0</v>
      </c>
      <c r="V18" s="90" t="n">
        <v>0</v>
      </c>
      <c r="W18" s="90" t="n">
        <v>0</v>
      </c>
      <c r="X18" s="90" t="n">
        <v>0</v>
      </c>
      <c r="Y18" s="90" t="n">
        <v>0</v>
      </c>
      <c r="Z18" s="90" t="n">
        <v>0</v>
      </c>
      <c r="AA18" s="90" t="n">
        <v>0</v>
      </c>
      <c r="AB18" s="90" t="n">
        <v>0</v>
      </c>
      <c r="AC18" s="90" t="n">
        <v>0</v>
      </c>
      <c r="AD18" s="90" t="n">
        <v>0</v>
      </c>
      <c r="AE18" s="90" t="n">
        <v>1</v>
      </c>
      <c r="AF18" s="90" t="n">
        <v>0</v>
      </c>
      <c r="AG18" s="90" t="n">
        <v>1</v>
      </c>
      <c r="AH18" s="90" t="n">
        <v>0</v>
      </c>
      <c r="AI18" s="90" t="n">
        <v>0</v>
      </c>
      <c r="AJ18" s="90" t="n">
        <v>0</v>
      </c>
      <c r="AK18" s="91" t="n">
        <v>0</v>
      </c>
      <c r="AL18" s="91" t="n">
        <v>0</v>
      </c>
      <c r="AM18" s="91" t="n">
        <v>0</v>
      </c>
      <c r="AN18" s="91" t="n">
        <v>0</v>
      </c>
      <c r="AO18" s="91" t="n">
        <v>0</v>
      </c>
      <c r="AP18" s="91" t="n">
        <v>0</v>
      </c>
      <c r="AQ18" s="91" t="n">
        <v>0</v>
      </c>
      <c r="AR18" s="91" t="n">
        <v>0</v>
      </c>
      <c r="AS18" s="91" t="n">
        <v>0</v>
      </c>
      <c r="AT18" s="91" t="n">
        <v>0</v>
      </c>
      <c r="AU18" s="91" t="n">
        <v>0</v>
      </c>
      <c r="AV18" s="91" t="n">
        <v>0</v>
      </c>
      <c r="AW18" s="91" t="n">
        <v>0</v>
      </c>
      <c r="AX18" s="91" t="n">
        <v>0</v>
      </c>
      <c r="AY18" s="91" t="n">
        <v>0</v>
      </c>
      <c r="AZ18" s="92" t="n">
        <v>0</v>
      </c>
    </row>
    <row customHeight="1" ht="15" r="19" s="130" spans="1:1024">
      <c r="B19" s="93">
        <f>+B18+0.5</f>
        <v/>
      </c>
      <c r="C19" s="94" t="s">
        <v>161</v>
      </c>
      <c r="D19" s="95" t="s">
        <v>167</v>
      </c>
      <c r="E19" s="96" t="n">
        <v>0</v>
      </c>
      <c r="F19" s="96" t="n">
        <v>0</v>
      </c>
      <c r="G19" s="96" t="n">
        <v>0</v>
      </c>
      <c r="H19" s="96" t="n">
        <v>0</v>
      </c>
      <c r="I19" s="96" t="n">
        <v>0</v>
      </c>
      <c r="J19" s="96" t="n">
        <v>0</v>
      </c>
      <c r="K19" s="96" t="n">
        <v>0</v>
      </c>
      <c r="L19" s="96" t="n">
        <v>0</v>
      </c>
      <c r="M19" s="96" t="n">
        <v>0</v>
      </c>
      <c r="N19" s="96" t="n">
        <v>0</v>
      </c>
      <c r="O19" s="96" t="n">
        <v>0</v>
      </c>
      <c r="P19" s="96" t="n">
        <v>0</v>
      </c>
      <c r="Q19" s="96" t="n">
        <v>0</v>
      </c>
      <c r="R19" s="96" t="n">
        <v>0</v>
      </c>
      <c r="S19" s="96" t="n">
        <v>0</v>
      </c>
      <c r="T19" s="96" t="n">
        <v>0</v>
      </c>
      <c r="U19" s="96" t="n">
        <v>0</v>
      </c>
      <c r="V19" s="96" t="n">
        <v>0</v>
      </c>
      <c r="W19" s="96" t="n">
        <v>0</v>
      </c>
      <c r="X19" s="96" t="n">
        <v>0</v>
      </c>
      <c r="Y19" s="96" t="n">
        <v>0</v>
      </c>
      <c r="Z19" s="96" t="n">
        <v>0</v>
      </c>
      <c r="AA19" s="96" t="n">
        <v>0</v>
      </c>
      <c r="AB19" s="96" t="n">
        <v>0</v>
      </c>
      <c r="AC19" s="96" t="n">
        <v>0</v>
      </c>
      <c r="AD19" s="96" t="n">
        <v>0</v>
      </c>
      <c r="AE19" s="96" t="n">
        <v>0</v>
      </c>
      <c r="AF19" s="96" t="n">
        <v>0</v>
      </c>
      <c r="AG19" s="96" t="n">
        <v>1</v>
      </c>
      <c r="AH19" s="96" t="n">
        <v>0</v>
      </c>
      <c r="AI19" s="96" t="n">
        <v>0</v>
      </c>
      <c r="AJ19" s="96" t="n">
        <v>0</v>
      </c>
      <c r="AK19" s="97" t="n">
        <v>0</v>
      </c>
      <c r="AL19" s="97" t="n">
        <v>0</v>
      </c>
      <c r="AM19" s="97" t="n">
        <v>0</v>
      </c>
      <c r="AN19" s="97" t="n">
        <v>0</v>
      </c>
      <c r="AO19" s="97" t="n">
        <v>0</v>
      </c>
      <c r="AP19" s="97" t="n">
        <v>0</v>
      </c>
      <c r="AQ19" s="97" t="n">
        <v>0</v>
      </c>
      <c r="AR19" s="97" t="n">
        <v>0</v>
      </c>
      <c r="AS19" s="97" t="n">
        <v>0</v>
      </c>
      <c r="AT19" s="97" t="n">
        <v>0</v>
      </c>
      <c r="AU19" s="97" t="n">
        <v>0</v>
      </c>
      <c r="AV19" s="97" t="n">
        <v>0</v>
      </c>
      <c r="AW19" s="97" t="n">
        <v>0</v>
      </c>
      <c r="AX19" s="97" t="n">
        <v>0</v>
      </c>
      <c r="AY19" s="97" t="n">
        <v>0</v>
      </c>
      <c r="AZ19" s="98" t="n">
        <v>0</v>
      </c>
    </row>
    <row customHeight="1" ht="15" r="20" s="130" spans="1:1024">
      <c r="B20" s="87">
        <f>+B19+0.5</f>
        <v/>
      </c>
      <c r="C20" s="88" t="n"/>
      <c r="D20" s="89" t="s">
        <v>167</v>
      </c>
      <c r="E20" s="90" t="n">
        <v>0</v>
      </c>
      <c r="F20" s="90" t="n">
        <v>0</v>
      </c>
      <c r="G20" s="90" t="n">
        <v>0</v>
      </c>
      <c r="H20" s="90" t="n">
        <v>0</v>
      </c>
      <c r="I20" s="90" t="n">
        <v>0</v>
      </c>
      <c r="J20" s="90" t="n">
        <v>0</v>
      </c>
      <c r="K20" s="90" t="n">
        <v>0</v>
      </c>
      <c r="L20" s="90" t="n">
        <v>0</v>
      </c>
      <c r="M20" s="90" t="n">
        <v>0</v>
      </c>
      <c r="N20" s="90" t="n">
        <v>0</v>
      </c>
      <c r="O20" s="90" t="n">
        <v>0</v>
      </c>
      <c r="P20" s="90" t="n">
        <v>0</v>
      </c>
      <c r="Q20" s="90" t="n">
        <v>0</v>
      </c>
      <c r="R20" s="90" t="n">
        <v>0</v>
      </c>
      <c r="S20" s="90" t="n">
        <v>0</v>
      </c>
      <c r="T20" s="90" t="n">
        <v>0</v>
      </c>
      <c r="U20" s="90" t="n">
        <v>0</v>
      </c>
      <c r="V20" s="90" t="n">
        <v>0</v>
      </c>
      <c r="W20" s="90" t="n">
        <v>0</v>
      </c>
      <c r="X20" s="90" t="n">
        <v>0</v>
      </c>
      <c r="Y20" s="90" t="n">
        <v>0</v>
      </c>
      <c r="Z20" s="90" t="n">
        <v>0</v>
      </c>
      <c r="AA20" s="90" t="n">
        <v>0</v>
      </c>
      <c r="AB20" s="90" t="n">
        <v>0</v>
      </c>
      <c r="AC20" s="90" t="n">
        <v>0</v>
      </c>
      <c r="AD20" s="90" t="n">
        <v>0</v>
      </c>
      <c r="AE20" s="90" t="n">
        <v>0</v>
      </c>
      <c r="AF20" s="90" t="n">
        <v>0</v>
      </c>
      <c r="AG20" s="90" t="n">
        <v>1</v>
      </c>
      <c r="AH20" s="90" t="n">
        <v>0</v>
      </c>
      <c r="AI20" s="90" t="n">
        <v>0</v>
      </c>
      <c r="AJ20" s="90" t="n">
        <v>0</v>
      </c>
      <c r="AK20" s="91" t="n">
        <v>0</v>
      </c>
      <c r="AL20" s="91" t="n">
        <v>0</v>
      </c>
      <c r="AM20" s="91" t="n">
        <v>0</v>
      </c>
      <c r="AN20" s="91" t="n">
        <v>0</v>
      </c>
      <c r="AO20" s="91" t="n">
        <v>0</v>
      </c>
      <c r="AP20" s="91" t="n">
        <v>0</v>
      </c>
      <c r="AQ20" s="91" t="n">
        <v>0</v>
      </c>
      <c r="AR20" s="91" t="n">
        <v>0</v>
      </c>
      <c r="AS20" s="91" t="n">
        <v>0</v>
      </c>
      <c r="AT20" s="91" t="n">
        <v>0</v>
      </c>
      <c r="AU20" s="91" t="n">
        <v>0</v>
      </c>
      <c r="AV20" s="91" t="n">
        <v>0</v>
      </c>
      <c r="AW20" s="91" t="n">
        <v>0</v>
      </c>
      <c r="AX20" s="91" t="n">
        <v>0</v>
      </c>
      <c r="AY20" s="91" t="n">
        <v>0</v>
      </c>
      <c r="AZ20" s="92" t="n">
        <v>0</v>
      </c>
    </row>
    <row customHeight="1" ht="15" r="21" s="130" spans="1:1024">
      <c r="B21" s="87">
        <f>+B20+0.5</f>
        <v/>
      </c>
      <c r="C21" s="88" t="n"/>
      <c r="D21" s="89" t="s">
        <v>167</v>
      </c>
      <c r="E21" s="90" t="n">
        <v>0</v>
      </c>
      <c r="F21" s="90" t="n">
        <v>0</v>
      </c>
      <c r="G21" s="90" t="n">
        <v>0</v>
      </c>
      <c r="H21" s="90" t="n">
        <v>0</v>
      </c>
      <c r="I21" s="90" t="n">
        <v>0</v>
      </c>
      <c r="J21" s="90" t="n">
        <v>0</v>
      </c>
      <c r="K21" s="90" t="n">
        <v>0</v>
      </c>
      <c r="L21" s="90" t="n">
        <v>0</v>
      </c>
      <c r="M21" s="90" t="n">
        <v>0</v>
      </c>
      <c r="N21" s="90" t="n">
        <v>0</v>
      </c>
      <c r="O21" s="90" t="n">
        <v>0</v>
      </c>
      <c r="P21" s="90" t="n">
        <v>0</v>
      </c>
      <c r="Q21" s="90" t="n">
        <v>0</v>
      </c>
      <c r="R21" s="90" t="n">
        <v>0</v>
      </c>
      <c r="S21" s="90" t="n">
        <v>0</v>
      </c>
      <c r="T21" s="90" t="n">
        <v>0</v>
      </c>
      <c r="U21" s="90" t="n">
        <v>0</v>
      </c>
      <c r="V21" s="90" t="n">
        <v>0</v>
      </c>
      <c r="W21" s="90" t="n">
        <v>0</v>
      </c>
      <c r="X21" s="90" t="n">
        <v>0</v>
      </c>
      <c r="Y21" s="90" t="n">
        <v>0</v>
      </c>
      <c r="Z21" s="90" t="n">
        <v>0</v>
      </c>
      <c r="AA21" s="90" t="n">
        <v>0</v>
      </c>
      <c r="AB21" s="90" t="n">
        <v>0</v>
      </c>
      <c r="AC21" s="90" t="n">
        <v>0</v>
      </c>
      <c r="AD21" s="90" t="n">
        <v>0</v>
      </c>
      <c r="AE21" s="90" t="n">
        <v>0</v>
      </c>
      <c r="AF21" s="90" t="n">
        <v>0</v>
      </c>
      <c r="AG21" s="90" t="n">
        <v>1</v>
      </c>
      <c r="AH21" s="90" t="n">
        <v>0</v>
      </c>
      <c r="AI21" s="90" t="n">
        <v>0</v>
      </c>
      <c r="AJ21" s="90" t="n">
        <v>0</v>
      </c>
      <c r="AK21" s="91" t="n">
        <v>0</v>
      </c>
      <c r="AL21" s="91" t="n">
        <v>0</v>
      </c>
      <c r="AM21" s="91" t="n">
        <v>0</v>
      </c>
      <c r="AN21" s="91" t="n">
        <v>0</v>
      </c>
      <c r="AO21" s="91" t="n">
        <v>0</v>
      </c>
      <c r="AP21" s="91" t="n">
        <v>0</v>
      </c>
      <c r="AQ21" s="91" t="n">
        <v>0</v>
      </c>
      <c r="AR21" s="91" t="n">
        <v>0</v>
      </c>
      <c r="AS21" s="91" t="n">
        <v>0</v>
      </c>
      <c r="AT21" s="91" t="n">
        <v>0</v>
      </c>
      <c r="AU21" s="91" t="n">
        <v>0</v>
      </c>
      <c r="AV21" s="91" t="n">
        <v>0</v>
      </c>
      <c r="AW21" s="91" t="n">
        <v>0</v>
      </c>
      <c r="AX21" s="91" t="n">
        <v>0</v>
      </c>
      <c r="AY21" s="91" t="n">
        <v>0</v>
      </c>
      <c r="AZ21" s="92" t="n">
        <v>0</v>
      </c>
    </row>
    <row customHeight="1" ht="15" r="22" s="130" spans="1:1024">
      <c r="B22" s="87">
        <f>+B21+0.5</f>
        <v/>
      </c>
      <c r="C22" s="88" t="n"/>
      <c r="D22" s="89" t="s">
        <v>167</v>
      </c>
      <c r="E22" s="90" t="n">
        <v>0</v>
      </c>
      <c r="F22" s="90" t="n">
        <v>0</v>
      </c>
      <c r="G22" s="90" t="n">
        <v>0</v>
      </c>
      <c r="H22" s="90" t="n">
        <v>0</v>
      </c>
      <c r="I22" s="90" t="n">
        <v>0</v>
      </c>
      <c r="J22" s="90" t="n">
        <v>0</v>
      </c>
      <c r="K22" s="90" t="n">
        <v>0</v>
      </c>
      <c r="L22" s="90" t="n">
        <v>0</v>
      </c>
      <c r="M22" s="90" t="n">
        <v>0</v>
      </c>
      <c r="N22" s="90" t="n">
        <v>0</v>
      </c>
      <c r="O22" s="90" t="n">
        <v>0</v>
      </c>
      <c r="P22" s="90" t="n">
        <v>0</v>
      </c>
      <c r="Q22" s="90" t="n">
        <v>0</v>
      </c>
      <c r="R22" s="90" t="n">
        <v>0</v>
      </c>
      <c r="S22" s="90" t="n">
        <v>0</v>
      </c>
      <c r="T22" s="90" t="n">
        <v>0</v>
      </c>
      <c r="U22" s="90" t="n">
        <v>0</v>
      </c>
      <c r="V22" s="90" t="n">
        <v>0</v>
      </c>
      <c r="W22" s="90" t="n">
        <v>0</v>
      </c>
      <c r="X22" s="90" t="n">
        <v>0</v>
      </c>
      <c r="Y22" s="90" t="n">
        <v>0</v>
      </c>
      <c r="Z22" s="90" t="n">
        <v>0</v>
      </c>
      <c r="AA22" s="90" t="n">
        <v>0</v>
      </c>
      <c r="AB22" s="90" t="n">
        <v>0</v>
      </c>
      <c r="AC22" s="90" t="n">
        <v>0</v>
      </c>
      <c r="AD22" s="90" t="n">
        <v>0</v>
      </c>
      <c r="AE22" s="90" t="n">
        <v>0</v>
      </c>
      <c r="AF22" s="90" t="n">
        <v>0</v>
      </c>
      <c r="AG22" s="90" t="n">
        <v>1</v>
      </c>
      <c r="AH22" s="90" t="n">
        <v>0</v>
      </c>
      <c r="AI22" s="90" t="n">
        <v>0</v>
      </c>
      <c r="AJ22" s="90" t="n">
        <v>0</v>
      </c>
      <c r="AK22" s="91" t="n">
        <v>0</v>
      </c>
      <c r="AL22" s="91" t="n">
        <v>0</v>
      </c>
      <c r="AM22" s="91" t="n">
        <v>0</v>
      </c>
      <c r="AN22" s="91" t="n">
        <v>0</v>
      </c>
      <c r="AO22" s="91" t="n">
        <v>0</v>
      </c>
      <c r="AP22" s="91" t="n">
        <v>0</v>
      </c>
      <c r="AQ22" s="91" t="n">
        <v>0</v>
      </c>
      <c r="AR22" s="91" t="n">
        <v>0</v>
      </c>
      <c r="AS22" s="91" t="n">
        <v>0</v>
      </c>
      <c r="AT22" s="91" t="n">
        <v>0</v>
      </c>
      <c r="AU22" s="91" t="n">
        <v>0</v>
      </c>
      <c r="AV22" s="91" t="n">
        <v>0</v>
      </c>
      <c r="AW22" s="91" t="n">
        <v>0</v>
      </c>
      <c r="AX22" s="91" t="n">
        <v>0</v>
      </c>
      <c r="AY22" s="91" t="n">
        <v>0</v>
      </c>
      <c r="AZ22" s="92" t="n">
        <v>0</v>
      </c>
    </row>
    <row customHeight="1" ht="15" r="23" s="130" spans="1:1024">
      <c r="B23" s="87">
        <f>+B22+0.5</f>
        <v/>
      </c>
      <c r="C23" s="88" t="s">
        <v>161</v>
      </c>
      <c r="D23" s="89" t="s">
        <v>164</v>
      </c>
      <c r="E23" s="90" t="n">
        <v>0</v>
      </c>
      <c r="F23" s="90" t="n">
        <v>0</v>
      </c>
      <c r="G23" s="90" t="n">
        <v>0</v>
      </c>
      <c r="H23" s="90" t="n">
        <v>0</v>
      </c>
      <c r="I23" s="90" t="n">
        <v>0</v>
      </c>
      <c r="J23" s="90" t="n">
        <v>0</v>
      </c>
      <c r="K23" s="90" t="n">
        <v>0</v>
      </c>
      <c r="L23" s="90" t="n">
        <v>0</v>
      </c>
      <c r="M23" s="90" t="n">
        <v>0</v>
      </c>
      <c r="N23" s="90" t="n">
        <v>0</v>
      </c>
      <c r="O23" s="90" t="n">
        <v>0</v>
      </c>
      <c r="P23" s="90" t="n">
        <v>0</v>
      </c>
      <c r="Q23" s="90" t="n">
        <v>0</v>
      </c>
      <c r="R23" s="90" t="n">
        <v>0</v>
      </c>
      <c r="S23" s="90" t="n">
        <v>0</v>
      </c>
      <c r="T23" s="90" t="n">
        <v>0</v>
      </c>
      <c r="U23" s="90" t="n">
        <v>0</v>
      </c>
      <c r="V23" s="90" t="n">
        <v>0</v>
      </c>
      <c r="W23" s="90" t="n">
        <v>0</v>
      </c>
      <c r="X23" s="90" t="n">
        <v>0</v>
      </c>
      <c r="Y23" s="90" t="n">
        <v>0</v>
      </c>
      <c r="Z23" s="90" t="n">
        <v>0</v>
      </c>
      <c r="AA23" s="90" t="n">
        <v>0</v>
      </c>
      <c r="AB23" s="90" t="n">
        <v>0</v>
      </c>
      <c r="AC23" s="90" t="n">
        <v>0</v>
      </c>
      <c r="AD23" s="90" t="n">
        <v>0</v>
      </c>
      <c r="AE23" s="90" t="n">
        <v>1</v>
      </c>
      <c r="AF23" s="90" t="n">
        <v>1</v>
      </c>
      <c r="AG23" s="90" t="n">
        <v>1</v>
      </c>
      <c r="AH23" s="90" t="n">
        <v>0</v>
      </c>
      <c r="AI23" s="90" t="n">
        <v>0</v>
      </c>
      <c r="AJ23" s="90" t="n">
        <v>0</v>
      </c>
      <c r="AK23" s="91" t="n">
        <v>0</v>
      </c>
      <c r="AL23" s="91" t="n">
        <v>0</v>
      </c>
      <c r="AM23" s="91" t="n">
        <v>0</v>
      </c>
      <c r="AN23" s="91" t="n">
        <v>0</v>
      </c>
      <c r="AO23" s="91" t="n">
        <v>0</v>
      </c>
      <c r="AP23" s="91" t="n">
        <v>0</v>
      </c>
      <c r="AQ23" s="91" t="n">
        <v>0</v>
      </c>
      <c r="AR23" s="91" t="n">
        <v>0</v>
      </c>
      <c r="AS23" s="91" t="n">
        <v>0</v>
      </c>
      <c r="AT23" s="91" t="n">
        <v>0</v>
      </c>
      <c r="AU23" s="91" t="n">
        <v>0</v>
      </c>
      <c r="AV23" s="91" t="n">
        <v>0</v>
      </c>
      <c r="AW23" s="91" t="n">
        <v>0</v>
      </c>
      <c r="AX23" s="91" t="n">
        <v>0</v>
      </c>
      <c r="AY23" s="91" t="n">
        <v>0</v>
      </c>
      <c r="AZ23" s="92" t="n">
        <v>0</v>
      </c>
    </row>
    <row customHeight="1" ht="15" r="24" s="130" spans="1:1024">
      <c r="B24" s="87">
        <f>+B23+0.5</f>
        <v/>
      </c>
      <c r="C24" s="88" t="n"/>
      <c r="D24" s="89" t="s">
        <v>164</v>
      </c>
      <c r="E24" s="90" t="n">
        <v>0</v>
      </c>
      <c r="F24" s="90" t="n">
        <v>0</v>
      </c>
      <c r="G24" s="90" t="n">
        <v>0</v>
      </c>
      <c r="H24" s="90" t="n">
        <v>0</v>
      </c>
      <c r="I24" s="90" t="n">
        <v>0</v>
      </c>
      <c r="J24" s="90" t="n">
        <v>0</v>
      </c>
      <c r="K24" s="90" t="n">
        <v>0</v>
      </c>
      <c r="L24" s="90" t="n">
        <v>0</v>
      </c>
      <c r="M24" s="90" t="n">
        <v>0</v>
      </c>
      <c r="N24" s="90" t="n">
        <v>0</v>
      </c>
      <c r="O24" s="90" t="n">
        <v>0</v>
      </c>
      <c r="P24" s="90" t="n">
        <v>0</v>
      </c>
      <c r="Q24" s="90" t="n">
        <v>0</v>
      </c>
      <c r="R24" s="90" t="n">
        <v>0</v>
      </c>
      <c r="S24" s="90" t="n">
        <v>0</v>
      </c>
      <c r="T24" s="90" t="n">
        <v>0</v>
      </c>
      <c r="U24" s="90" t="n">
        <v>0</v>
      </c>
      <c r="V24" s="90" t="n">
        <v>0</v>
      </c>
      <c r="W24" s="90" t="n">
        <v>0</v>
      </c>
      <c r="X24" s="90" t="n">
        <v>0</v>
      </c>
      <c r="Y24" s="90" t="n">
        <v>0</v>
      </c>
      <c r="Z24" s="90" t="n">
        <v>0</v>
      </c>
      <c r="AA24" s="90" t="n">
        <v>0</v>
      </c>
      <c r="AB24" s="90" t="n">
        <v>0</v>
      </c>
      <c r="AC24" s="90" t="n">
        <v>0</v>
      </c>
      <c r="AD24" s="90" t="n">
        <v>0</v>
      </c>
      <c r="AE24" s="90" t="n">
        <v>1</v>
      </c>
      <c r="AF24" s="90" t="n">
        <v>1</v>
      </c>
      <c r="AG24" s="90" t="n">
        <v>1</v>
      </c>
      <c r="AH24" s="90" t="n">
        <v>0</v>
      </c>
      <c r="AI24" s="90" t="n">
        <v>0</v>
      </c>
      <c r="AJ24" s="90" t="n">
        <v>0</v>
      </c>
      <c r="AK24" s="91" t="n">
        <v>0</v>
      </c>
      <c r="AL24" s="91" t="n">
        <v>0</v>
      </c>
      <c r="AM24" s="91" t="n">
        <v>0</v>
      </c>
      <c r="AN24" s="91" t="n">
        <v>0</v>
      </c>
      <c r="AO24" s="91" t="n">
        <v>0</v>
      </c>
      <c r="AP24" s="91" t="n">
        <v>0</v>
      </c>
      <c r="AQ24" s="91" t="n">
        <v>0</v>
      </c>
      <c r="AR24" s="91" t="n">
        <v>0</v>
      </c>
      <c r="AS24" s="91" t="n">
        <v>0</v>
      </c>
      <c r="AT24" s="91" t="n">
        <v>0</v>
      </c>
      <c r="AU24" s="91" t="n">
        <v>0</v>
      </c>
      <c r="AV24" s="91" t="n">
        <v>0</v>
      </c>
      <c r="AW24" s="91" t="n">
        <v>0</v>
      </c>
      <c r="AX24" s="91" t="n">
        <v>0</v>
      </c>
      <c r="AY24" s="91" t="n">
        <v>0</v>
      </c>
      <c r="AZ24" s="92" t="n">
        <v>0</v>
      </c>
    </row>
    <row customHeight="1" ht="15" r="25" s="130" spans="1:1024">
      <c r="B25" s="87">
        <f>+B24+0.5</f>
        <v/>
      </c>
      <c r="C25" s="88" t="s">
        <v>161</v>
      </c>
      <c r="D25" s="89" t="s">
        <v>163</v>
      </c>
      <c r="E25" s="90" t="n">
        <v>0</v>
      </c>
      <c r="F25" s="90" t="n">
        <v>0</v>
      </c>
      <c r="G25" s="90" t="n">
        <v>0</v>
      </c>
      <c r="H25" s="90" t="n">
        <v>0</v>
      </c>
      <c r="I25" s="90" t="n">
        <v>0</v>
      </c>
      <c r="J25" s="90" t="n">
        <v>0</v>
      </c>
      <c r="K25" s="90" t="n">
        <v>0</v>
      </c>
      <c r="L25" s="90" t="n">
        <v>0</v>
      </c>
      <c r="M25" s="90" t="n">
        <v>0</v>
      </c>
      <c r="N25" s="90" t="n">
        <v>0</v>
      </c>
      <c r="O25" s="90" t="n">
        <v>0</v>
      </c>
      <c r="P25" s="90" t="n">
        <v>0</v>
      </c>
      <c r="Q25" s="90" t="n">
        <v>0</v>
      </c>
      <c r="R25" s="90" t="n">
        <v>0</v>
      </c>
      <c r="S25" s="90" t="n">
        <v>0</v>
      </c>
      <c r="T25" s="90" t="n">
        <v>0</v>
      </c>
      <c r="U25" s="90" t="n">
        <v>0</v>
      </c>
      <c r="V25" s="90" t="n">
        <v>0</v>
      </c>
      <c r="W25" s="90" t="n">
        <v>0</v>
      </c>
      <c r="X25" s="90" t="n">
        <v>0</v>
      </c>
      <c r="Y25" s="90" t="n">
        <v>0</v>
      </c>
      <c r="Z25" s="90" t="n">
        <v>0</v>
      </c>
      <c r="AA25" s="90" t="n">
        <v>0</v>
      </c>
      <c r="AB25" s="90" t="n">
        <v>0</v>
      </c>
      <c r="AC25" s="90" t="n">
        <v>0</v>
      </c>
      <c r="AD25" s="90" t="n">
        <v>0</v>
      </c>
      <c r="AE25" s="90" t="n">
        <v>0</v>
      </c>
      <c r="AF25" s="90" t="n">
        <v>1</v>
      </c>
      <c r="AG25" s="90" t="n">
        <v>1</v>
      </c>
      <c r="AH25" s="90" t="n">
        <v>0</v>
      </c>
      <c r="AI25" s="90" t="n">
        <v>0</v>
      </c>
      <c r="AJ25" s="90" t="n">
        <v>0</v>
      </c>
      <c r="AK25" s="91" t="n">
        <v>0</v>
      </c>
      <c r="AL25" s="91" t="n">
        <v>0</v>
      </c>
      <c r="AM25" s="91" t="n">
        <v>0</v>
      </c>
      <c r="AN25" s="91" t="n">
        <v>0</v>
      </c>
      <c r="AO25" s="91" t="n">
        <v>0</v>
      </c>
      <c r="AP25" s="91" t="n">
        <v>0</v>
      </c>
      <c r="AQ25" s="91" t="n">
        <v>0</v>
      </c>
      <c r="AR25" s="91" t="n">
        <v>0</v>
      </c>
      <c r="AS25" s="91" t="n">
        <v>0</v>
      </c>
      <c r="AT25" s="91" t="n">
        <v>0</v>
      </c>
      <c r="AU25" s="91" t="n">
        <v>0</v>
      </c>
      <c r="AV25" s="91" t="n">
        <v>0</v>
      </c>
      <c r="AW25" s="91" t="n">
        <v>0</v>
      </c>
      <c r="AX25" s="91" t="n">
        <v>0</v>
      </c>
      <c r="AY25" s="91" t="n">
        <v>0</v>
      </c>
      <c r="AZ25" s="92" t="n">
        <v>0</v>
      </c>
    </row>
    <row customHeight="1" ht="15" r="26" s="130" spans="1:1024">
      <c r="B26" s="87">
        <f>+B25+0.5</f>
        <v/>
      </c>
      <c r="C26" s="88" t="s">
        <v>161</v>
      </c>
      <c r="D26" s="89" t="s">
        <v>166</v>
      </c>
      <c r="E26" s="90" t="n">
        <v>0</v>
      </c>
      <c r="F26" s="90" t="n">
        <v>0</v>
      </c>
      <c r="G26" s="90" t="n">
        <v>0</v>
      </c>
      <c r="H26" s="90" t="n">
        <v>0</v>
      </c>
      <c r="I26" s="90" t="n">
        <v>0</v>
      </c>
      <c r="J26" s="90" t="n">
        <v>0</v>
      </c>
      <c r="K26" s="90" t="n">
        <v>0</v>
      </c>
      <c r="L26" s="90" t="n">
        <v>0</v>
      </c>
      <c r="M26" s="90" t="n">
        <v>0</v>
      </c>
      <c r="N26" s="90" t="n">
        <v>0</v>
      </c>
      <c r="O26" s="90" t="n">
        <v>0</v>
      </c>
      <c r="P26" s="90" t="n">
        <v>0</v>
      </c>
      <c r="Q26" s="90" t="n">
        <v>0</v>
      </c>
      <c r="R26" s="90" t="n">
        <v>0</v>
      </c>
      <c r="S26" s="90" t="n">
        <v>0</v>
      </c>
      <c r="T26" s="90" t="n">
        <v>0</v>
      </c>
      <c r="U26" s="90" t="n">
        <v>0</v>
      </c>
      <c r="V26" s="90" t="n">
        <v>0</v>
      </c>
      <c r="W26" s="90" t="n">
        <v>0</v>
      </c>
      <c r="X26" s="90" t="n">
        <v>0</v>
      </c>
      <c r="Y26" s="90" t="n">
        <v>0</v>
      </c>
      <c r="Z26" s="90" t="n">
        <v>0</v>
      </c>
      <c r="AA26" s="90" t="n">
        <v>0</v>
      </c>
      <c r="AB26" s="90" t="n">
        <v>0</v>
      </c>
      <c r="AC26" s="90" t="n">
        <v>0</v>
      </c>
      <c r="AD26" s="90" t="n">
        <v>0</v>
      </c>
      <c r="AE26" s="90" t="n">
        <v>1</v>
      </c>
      <c r="AF26" s="90" t="n">
        <v>0</v>
      </c>
      <c r="AG26" s="90" t="n">
        <v>1</v>
      </c>
      <c r="AH26" s="90" t="n">
        <v>0</v>
      </c>
      <c r="AI26" s="90" t="n">
        <v>0</v>
      </c>
      <c r="AJ26" s="90" t="n">
        <v>0</v>
      </c>
      <c r="AK26" s="91" t="n">
        <v>0</v>
      </c>
      <c r="AL26" s="91" t="n">
        <v>0</v>
      </c>
      <c r="AM26" s="91" t="n">
        <v>0</v>
      </c>
      <c r="AN26" s="91" t="n">
        <v>0</v>
      </c>
      <c r="AO26" s="91" t="n">
        <v>0</v>
      </c>
      <c r="AP26" s="91" t="n">
        <v>0</v>
      </c>
      <c r="AQ26" s="91" t="n">
        <v>0</v>
      </c>
      <c r="AR26" s="91" t="n">
        <v>0</v>
      </c>
      <c r="AS26" s="91" t="n">
        <v>0</v>
      </c>
      <c r="AT26" s="91" t="n">
        <v>0</v>
      </c>
      <c r="AU26" s="91" t="n">
        <v>0</v>
      </c>
      <c r="AV26" s="91" t="n">
        <v>0</v>
      </c>
      <c r="AW26" s="91" t="n">
        <v>0</v>
      </c>
      <c r="AX26" s="91" t="n">
        <v>0</v>
      </c>
      <c r="AY26" s="91" t="n">
        <v>0</v>
      </c>
      <c r="AZ26" s="92" t="n">
        <v>0</v>
      </c>
    </row>
    <row customHeight="1" ht="15" r="27" s="130" spans="1:1024">
      <c r="B27" s="87">
        <f>+B26+0.5</f>
        <v/>
      </c>
      <c r="C27" s="88" t="s">
        <v>161</v>
      </c>
      <c r="D27" s="89" t="s">
        <v>167</v>
      </c>
      <c r="E27" s="90" t="n">
        <v>0</v>
      </c>
      <c r="F27" s="90" t="n">
        <v>0</v>
      </c>
      <c r="G27" s="90" t="n">
        <v>0</v>
      </c>
      <c r="H27" s="90" t="n">
        <v>0</v>
      </c>
      <c r="I27" s="90" t="n">
        <v>0</v>
      </c>
      <c r="J27" s="90" t="n">
        <v>0</v>
      </c>
      <c r="K27" s="90" t="n">
        <v>0</v>
      </c>
      <c r="L27" s="90" t="n">
        <v>0</v>
      </c>
      <c r="M27" s="90" t="n">
        <v>0</v>
      </c>
      <c r="N27" s="90" t="n">
        <v>0</v>
      </c>
      <c r="O27" s="90" t="n">
        <v>0</v>
      </c>
      <c r="P27" s="90" t="n">
        <v>0</v>
      </c>
      <c r="Q27" s="90" t="n">
        <v>0</v>
      </c>
      <c r="R27" s="90" t="n">
        <v>0</v>
      </c>
      <c r="S27" s="90" t="n">
        <v>0</v>
      </c>
      <c r="T27" s="90" t="n">
        <v>0</v>
      </c>
      <c r="U27" s="90" t="n">
        <v>0</v>
      </c>
      <c r="V27" s="90" t="n">
        <v>0</v>
      </c>
      <c r="W27" s="90" t="n">
        <v>0</v>
      </c>
      <c r="X27" s="90" t="n">
        <v>0</v>
      </c>
      <c r="Y27" s="90" t="n">
        <v>0</v>
      </c>
      <c r="Z27" s="90" t="n">
        <v>0</v>
      </c>
      <c r="AA27" s="90" t="n">
        <v>0</v>
      </c>
      <c r="AB27" s="90" t="n">
        <v>0</v>
      </c>
      <c r="AC27" s="90" t="n">
        <v>0</v>
      </c>
      <c r="AD27" s="90" t="n">
        <v>0</v>
      </c>
      <c r="AE27" s="90" t="n">
        <v>0</v>
      </c>
      <c r="AF27" s="90" t="n">
        <v>0</v>
      </c>
      <c r="AG27" s="90" t="n">
        <v>1</v>
      </c>
      <c r="AH27" s="90" t="n">
        <v>0</v>
      </c>
      <c r="AI27" s="90" t="n">
        <v>0</v>
      </c>
      <c r="AJ27" s="90" t="n">
        <v>0</v>
      </c>
      <c r="AK27" s="91" t="n">
        <v>0</v>
      </c>
      <c r="AL27" s="91" t="n">
        <v>0</v>
      </c>
      <c r="AM27" s="91" t="n">
        <v>0</v>
      </c>
      <c r="AN27" s="91" t="n">
        <v>0</v>
      </c>
      <c r="AO27" s="91" t="n">
        <v>0</v>
      </c>
      <c r="AP27" s="91" t="n">
        <v>0</v>
      </c>
      <c r="AQ27" s="91" t="n">
        <v>0</v>
      </c>
      <c r="AR27" s="91" t="n">
        <v>0</v>
      </c>
      <c r="AS27" s="91" t="n">
        <v>0</v>
      </c>
      <c r="AT27" s="91" t="n">
        <v>0</v>
      </c>
      <c r="AU27" s="91" t="n">
        <v>0</v>
      </c>
      <c r="AV27" s="91" t="n">
        <v>0</v>
      </c>
      <c r="AW27" s="91" t="n">
        <v>0</v>
      </c>
      <c r="AX27" s="91" t="n">
        <v>0</v>
      </c>
      <c r="AY27" s="91" t="n">
        <v>0</v>
      </c>
      <c r="AZ27" s="92" t="n">
        <v>0</v>
      </c>
    </row>
    <row customHeight="1" ht="15" r="28" s="130" spans="1:1024">
      <c r="B28" s="99">
        <f>+B27+0.5</f>
        <v/>
      </c>
      <c r="C28" s="88" t="s">
        <v>161</v>
      </c>
      <c r="D28" s="89" t="s">
        <v>168</v>
      </c>
      <c r="E28" s="90" t="n">
        <v>0</v>
      </c>
      <c r="F28" s="90" t="n">
        <v>0</v>
      </c>
      <c r="G28" s="90" t="n">
        <v>0</v>
      </c>
      <c r="H28" s="90" t="n">
        <v>0</v>
      </c>
      <c r="I28" s="90" t="n">
        <v>0</v>
      </c>
      <c r="J28" s="90" t="n">
        <v>0</v>
      </c>
      <c r="K28" s="90" t="n">
        <v>0</v>
      </c>
      <c r="L28" s="90" t="n">
        <v>0</v>
      </c>
      <c r="M28" s="90" t="n">
        <v>0</v>
      </c>
      <c r="N28" s="90" t="n">
        <v>0</v>
      </c>
      <c r="O28" s="90" t="n">
        <v>0</v>
      </c>
      <c r="P28" s="90" t="n">
        <v>0</v>
      </c>
      <c r="Q28" s="90" t="n">
        <v>0</v>
      </c>
      <c r="R28" s="90" t="n">
        <v>0</v>
      </c>
      <c r="S28" s="90" t="n">
        <v>0</v>
      </c>
      <c r="T28" s="90" t="n">
        <v>0</v>
      </c>
      <c r="U28" s="90" t="n">
        <v>0</v>
      </c>
      <c r="V28" s="90" t="n">
        <v>0</v>
      </c>
      <c r="W28" s="90" t="n">
        <v>0</v>
      </c>
      <c r="X28" s="90" t="n">
        <v>0</v>
      </c>
      <c r="Y28" s="90" t="n">
        <v>0</v>
      </c>
      <c r="Z28" s="90" t="n">
        <v>0</v>
      </c>
      <c r="AA28" s="90" t="n">
        <v>0</v>
      </c>
      <c r="AB28" s="90" t="n">
        <v>0</v>
      </c>
      <c r="AC28" s="90" t="n">
        <v>0</v>
      </c>
      <c r="AD28" s="90" t="n">
        <v>0</v>
      </c>
      <c r="AE28" s="90" t="n">
        <v>0</v>
      </c>
      <c r="AF28" s="90" t="n">
        <v>0</v>
      </c>
      <c r="AG28" s="90" t="n">
        <v>1</v>
      </c>
      <c r="AH28" s="90" t="n">
        <v>0</v>
      </c>
      <c r="AI28" s="90" t="n">
        <v>0</v>
      </c>
      <c r="AJ28" s="90" t="n">
        <v>0</v>
      </c>
      <c r="AK28" s="91" t="n">
        <v>0</v>
      </c>
      <c r="AL28" s="91" t="n">
        <v>0</v>
      </c>
      <c r="AM28" s="91" t="n">
        <v>0</v>
      </c>
      <c r="AN28" s="91" t="n">
        <v>0</v>
      </c>
      <c r="AO28" s="91" t="n">
        <v>0</v>
      </c>
      <c r="AP28" s="91" t="n">
        <v>0</v>
      </c>
      <c r="AQ28" s="91" t="n">
        <v>0</v>
      </c>
      <c r="AR28" s="91" t="n">
        <v>0</v>
      </c>
      <c r="AS28" s="91" t="n">
        <v>0</v>
      </c>
      <c r="AT28" s="91" t="n">
        <v>0</v>
      </c>
      <c r="AU28" s="91" t="n">
        <v>0</v>
      </c>
      <c r="AV28" s="91" t="n">
        <v>0</v>
      </c>
      <c r="AW28" s="91" t="n">
        <v>0</v>
      </c>
      <c r="AX28" s="91" t="n">
        <v>0</v>
      </c>
      <c r="AY28" s="91" t="n">
        <v>0</v>
      </c>
      <c r="AZ28" s="92" t="n">
        <v>1</v>
      </c>
    </row>
    <row customHeight="1" ht="15" r="29" s="130" spans="1:1024">
      <c r="B29" s="100">
        <f>+B28+0.5</f>
        <v/>
      </c>
      <c r="C29" s="81" t="s">
        <v>161</v>
      </c>
      <c r="D29" s="82" t="s">
        <v>160</v>
      </c>
      <c r="E29" s="83" t="n">
        <v>0</v>
      </c>
      <c r="F29" s="83" t="n">
        <v>0</v>
      </c>
      <c r="G29" s="83" t="n">
        <v>0</v>
      </c>
      <c r="H29" s="83" t="n">
        <v>0</v>
      </c>
      <c r="I29" s="83" t="n">
        <v>0</v>
      </c>
      <c r="J29" s="83" t="n">
        <v>0</v>
      </c>
      <c r="K29" s="83" t="n">
        <v>0</v>
      </c>
      <c r="L29" s="83" t="n">
        <v>0</v>
      </c>
      <c r="M29" s="83" t="n">
        <v>0</v>
      </c>
      <c r="N29" s="83" t="n">
        <v>0</v>
      </c>
      <c r="O29" s="83" t="n">
        <v>0</v>
      </c>
      <c r="P29" s="83" t="n">
        <v>0</v>
      </c>
      <c r="Q29" s="83" t="n">
        <v>0</v>
      </c>
      <c r="R29" s="83" t="n">
        <v>0</v>
      </c>
      <c r="S29" s="83" t="n">
        <v>0</v>
      </c>
      <c r="T29" s="83" t="n">
        <v>0</v>
      </c>
      <c r="U29" s="83" t="n">
        <v>0</v>
      </c>
      <c r="V29" s="83" t="n">
        <v>0</v>
      </c>
      <c r="W29" s="83" t="n">
        <v>0</v>
      </c>
      <c r="X29" s="83" t="n">
        <v>0</v>
      </c>
      <c r="Y29" s="83" t="n">
        <v>0</v>
      </c>
      <c r="Z29" s="83" t="n">
        <v>0</v>
      </c>
      <c r="AA29" s="83" t="n">
        <v>0</v>
      </c>
      <c r="AB29" s="83" t="n">
        <v>0</v>
      </c>
      <c r="AC29" s="83" t="n">
        <v>0</v>
      </c>
      <c r="AD29" s="83" t="n">
        <v>0</v>
      </c>
      <c r="AE29" s="83" t="n">
        <v>0</v>
      </c>
      <c r="AF29" s="83" t="n">
        <v>1</v>
      </c>
      <c r="AG29" s="83" t="n">
        <v>1</v>
      </c>
      <c r="AH29" s="83" t="n">
        <v>1</v>
      </c>
      <c r="AI29" s="83" t="n">
        <v>0</v>
      </c>
      <c r="AJ29" s="83" t="n">
        <v>0</v>
      </c>
      <c r="AK29" s="84" t="n">
        <v>0</v>
      </c>
      <c r="AL29" s="84" t="n">
        <v>0</v>
      </c>
      <c r="AM29" s="84" t="n">
        <v>0</v>
      </c>
      <c r="AN29" s="84" t="n">
        <v>0</v>
      </c>
      <c r="AO29" s="84" t="n">
        <v>0</v>
      </c>
      <c r="AP29" s="84" t="n">
        <v>0</v>
      </c>
      <c r="AQ29" s="84" t="n">
        <v>0</v>
      </c>
      <c r="AR29" s="84" t="n">
        <v>0</v>
      </c>
      <c r="AS29" s="84" t="n">
        <v>0</v>
      </c>
      <c r="AT29" s="84" t="n">
        <v>0</v>
      </c>
      <c r="AU29" s="84" t="n">
        <v>0</v>
      </c>
      <c r="AV29" s="84" t="n">
        <v>0</v>
      </c>
      <c r="AW29" s="84" t="n">
        <v>0</v>
      </c>
      <c r="AX29" s="84" t="n">
        <v>0</v>
      </c>
      <c r="AY29" s="84" t="n">
        <v>0</v>
      </c>
      <c r="AZ29" s="85" t="n">
        <v>0</v>
      </c>
    </row>
    <row customHeight="1" ht="17.35" r="30" s="130" spans="1:1024">
      <c r="B30" s="87">
        <f>+B29+0.5</f>
        <v/>
      </c>
      <c r="C30" s="88" t="s">
        <v>161</v>
      </c>
      <c r="D30" s="89" t="s">
        <v>162</v>
      </c>
      <c r="E30" s="90" t="n">
        <v>0</v>
      </c>
      <c r="F30" s="90" t="n">
        <v>0</v>
      </c>
      <c r="G30" s="90" t="n">
        <v>0</v>
      </c>
      <c r="H30" s="90" t="n">
        <v>0</v>
      </c>
      <c r="I30" s="90" t="n">
        <v>0</v>
      </c>
      <c r="J30" s="90" t="n">
        <v>0</v>
      </c>
      <c r="K30" s="90" t="n">
        <v>0</v>
      </c>
      <c r="L30" s="90" t="n">
        <v>0</v>
      </c>
      <c r="M30" s="90" t="n">
        <v>0</v>
      </c>
      <c r="N30" s="90" t="n">
        <v>0</v>
      </c>
      <c r="O30" s="90" t="n">
        <v>0</v>
      </c>
      <c r="P30" s="90" t="n">
        <v>0</v>
      </c>
      <c r="Q30" s="90" t="n">
        <v>0</v>
      </c>
      <c r="R30" s="90" t="n">
        <v>0</v>
      </c>
      <c r="S30" s="90" t="n">
        <v>0</v>
      </c>
      <c r="T30" s="90" t="n">
        <v>0</v>
      </c>
      <c r="U30" s="90" t="n">
        <v>0</v>
      </c>
      <c r="V30" s="90" t="n">
        <v>0</v>
      </c>
      <c r="W30" s="90" t="n">
        <v>0</v>
      </c>
      <c r="X30" s="90" t="n">
        <v>0</v>
      </c>
      <c r="Y30" s="90" t="n">
        <v>0</v>
      </c>
      <c r="Z30" s="90" t="n">
        <v>0</v>
      </c>
      <c r="AA30" s="90" t="n">
        <v>0</v>
      </c>
      <c r="AB30" s="90" t="n">
        <v>0</v>
      </c>
      <c r="AC30" s="90" t="n">
        <v>0</v>
      </c>
      <c r="AD30" s="90" t="n">
        <v>0</v>
      </c>
      <c r="AE30" s="90" t="n">
        <v>0</v>
      </c>
      <c r="AF30" s="90" t="n">
        <v>1</v>
      </c>
      <c r="AG30" s="90" t="n">
        <v>0</v>
      </c>
      <c r="AH30" s="90" t="n">
        <v>0</v>
      </c>
      <c r="AI30" s="90" t="n">
        <v>0</v>
      </c>
      <c r="AJ30" s="90" t="n">
        <v>0</v>
      </c>
      <c r="AK30" s="91" t="n">
        <v>0</v>
      </c>
      <c r="AL30" s="91" t="n">
        <v>0</v>
      </c>
      <c r="AM30" s="91" t="n">
        <v>0</v>
      </c>
      <c r="AN30" s="91" t="n">
        <v>0</v>
      </c>
      <c r="AO30" s="91" t="n">
        <v>0</v>
      </c>
      <c r="AP30" s="91" t="n">
        <v>0</v>
      </c>
      <c r="AQ30" s="91" t="n">
        <v>0</v>
      </c>
      <c r="AR30" s="91" t="n">
        <v>0</v>
      </c>
      <c r="AS30" s="91" t="n">
        <v>0</v>
      </c>
      <c r="AT30" s="91" t="n">
        <v>0</v>
      </c>
      <c r="AU30" s="91" t="n">
        <v>0</v>
      </c>
      <c r="AV30" s="91" t="n">
        <v>0</v>
      </c>
      <c r="AW30" s="91" t="n">
        <v>0</v>
      </c>
      <c r="AX30" s="91" t="n">
        <v>0</v>
      </c>
      <c r="AY30" s="91" t="n">
        <v>0</v>
      </c>
      <c r="AZ30" s="92" t="n">
        <v>0</v>
      </c>
    </row>
    <row customHeight="1" ht="17.35" r="31" s="130" spans="1:1024">
      <c r="B31" s="87">
        <f>+B30+0.5</f>
        <v/>
      </c>
      <c r="C31" s="88" t="s">
        <v>161</v>
      </c>
      <c r="D31" s="89" t="s">
        <v>163</v>
      </c>
      <c r="E31" s="90" t="n">
        <v>0</v>
      </c>
      <c r="F31" s="90" t="n">
        <v>0</v>
      </c>
      <c r="G31" s="90" t="n">
        <v>0</v>
      </c>
      <c r="H31" s="90" t="n">
        <v>0</v>
      </c>
      <c r="I31" s="90" t="n">
        <v>0</v>
      </c>
      <c r="J31" s="90" t="n">
        <v>0</v>
      </c>
      <c r="K31" s="90" t="n">
        <v>0</v>
      </c>
      <c r="L31" s="90" t="n">
        <v>0</v>
      </c>
      <c r="M31" s="90" t="n">
        <v>0</v>
      </c>
      <c r="N31" s="90" t="n">
        <v>0</v>
      </c>
      <c r="O31" s="90" t="n">
        <v>0</v>
      </c>
      <c r="P31" s="90" t="n">
        <v>0</v>
      </c>
      <c r="Q31" s="90" t="n">
        <v>0</v>
      </c>
      <c r="R31" s="90" t="n">
        <v>0</v>
      </c>
      <c r="S31" s="90" t="n">
        <v>0</v>
      </c>
      <c r="T31" s="90" t="n">
        <v>0</v>
      </c>
      <c r="U31" s="90" t="n">
        <v>0</v>
      </c>
      <c r="V31" s="90" t="n">
        <v>0</v>
      </c>
      <c r="W31" s="90" t="n">
        <v>0</v>
      </c>
      <c r="X31" s="90" t="n">
        <v>0</v>
      </c>
      <c r="Y31" s="90" t="n">
        <v>0</v>
      </c>
      <c r="Z31" s="90" t="n">
        <v>0</v>
      </c>
      <c r="AA31" s="90" t="n">
        <v>0</v>
      </c>
      <c r="AB31" s="90" t="n">
        <v>0</v>
      </c>
      <c r="AC31" s="90" t="n">
        <v>0</v>
      </c>
      <c r="AD31" s="90" t="n">
        <v>0</v>
      </c>
      <c r="AE31" s="90" t="n">
        <v>0</v>
      </c>
      <c r="AF31" s="90" t="n">
        <v>1</v>
      </c>
      <c r="AG31" s="90" t="n">
        <v>1</v>
      </c>
      <c r="AH31" s="90" t="n">
        <v>0</v>
      </c>
      <c r="AI31" s="90" t="n">
        <v>0</v>
      </c>
      <c r="AJ31" s="90" t="n">
        <v>0</v>
      </c>
      <c r="AK31" s="91" t="n">
        <v>0</v>
      </c>
      <c r="AL31" s="91" t="n">
        <v>0</v>
      </c>
      <c r="AM31" s="91" t="n">
        <v>0</v>
      </c>
      <c r="AN31" s="91" t="n">
        <v>0</v>
      </c>
      <c r="AO31" s="91" t="n">
        <v>0</v>
      </c>
      <c r="AP31" s="91" t="n">
        <v>0</v>
      </c>
      <c r="AQ31" s="91" t="n">
        <v>0</v>
      </c>
      <c r="AR31" s="91" t="n">
        <v>0</v>
      </c>
      <c r="AS31" s="91" t="n">
        <v>0</v>
      </c>
      <c r="AT31" s="91" t="n">
        <v>0</v>
      </c>
      <c r="AU31" s="91" t="n">
        <v>0</v>
      </c>
      <c r="AV31" s="91" t="n">
        <v>0</v>
      </c>
      <c r="AW31" s="91" t="n">
        <v>0</v>
      </c>
      <c r="AX31" s="91" t="n">
        <v>0</v>
      </c>
      <c r="AY31" s="91" t="n">
        <v>0</v>
      </c>
      <c r="AZ31" s="92" t="n">
        <v>0</v>
      </c>
    </row>
    <row customHeight="1" ht="17.35" r="32" s="130" spans="1:1024">
      <c r="B32" s="87">
        <f>+B31+0.5</f>
        <v/>
      </c>
      <c r="C32" s="88" t="n"/>
      <c r="D32" s="89" t="s">
        <v>163</v>
      </c>
      <c r="E32" s="90" t="n">
        <v>0</v>
      </c>
      <c r="F32" s="90" t="n">
        <v>0</v>
      </c>
      <c r="G32" s="90" t="n">
        <v>0</v>
      </c>
      <c r="H32" s="90" t="n">
        <v>0</v>
      </c>
      <c r="I32" s="90" t="n">
        <v>0</v>
      </c>
      <c r="J32" s="90" t="n">
        <v>0</v>
      </c>
      <c r="K32" s="90" t="n">
        <v>0</v>
      </c>
      <c r="L32" s="90" t="n">
        <v>0</v>
      </c>
      <c r="M32" s="90" t="n">
        <v>0</v>
      </c>
      <c r="N32" s="90" t="n">
        <v>0</v>
      </c>
      <c r="O32" s="90" t="n">
        <v>0</v>
      </c>
      <c r="P32" s="90" t="n">
        <v>0</v>
      </c>
      <c r="Q32" s="90" t="n">
        <v>0</v>
      </c>
      <c r="R32" s="90" t="n">
        <v>0</v>
      </c>
      <c r="S32" s="90" t="n">
        <v>0</v>
      </c>
      <c r="T32" s="90" t="n">
        <v>0</v>
      </c>
      <c r="U32" s="90" t="n">
        <v>0</v>
      </c>
      <c r="V32" s="90" t="n">
        <v>0</v>
      </c>
      <c r="W32" s="90" t="n">
        <v>0</v>
      </c>
      <c r="X32" s="90" t="n">
        <v>0</v>
      </c>
      <c r="Y32" s="90" t="n">
        <v>0</v>
      </c>
      <c r="Z32" s="90" t="n">
        <v>0</v>
      </c>
      <c r="AA32" s="90" t="n">
        <v>0</v>
      </c>
      <c r="AB32" s="90" t="n">
        <v>0</v>
      </c>
      <c r="AC32" s="90" t="n">
        <v>0</v>
      </c>
      <c r="AD32" s="90" t="n">
        <v>0</v>
      </c>
      <c r="AE32" s="90" t="n">
        <v>0</v>
      </c>
      <c r="AF32" s="90" t="n">
        <v>1</v>
      </c>
      <c r="AG32" s="90" t="n">
        <v>1</v>
      </c>
      <c r="AH32" s="90" t="n">
        <v>0</v>
      </c>
      <c r="AI32" s="90" t="n">
        <v>0</v>
      </c>
      <c r="AJ32" s="90" t="n">
        <v>0</v>
      </c>
      <c r="AK32" s="91" t="n">
        <v>0</v>
      </c>
      <c r="AL32" s="91" t="n">
        <v>0</v>
      </c>
      <c r="AM32" s="91" t="n">
        <v>0</v>
      </c>
      <c r="AN32" s="91" t="n">
        <v>0</v>
      </c>
      <c r="AO32" s="91" t="n">
        <v>0</v>
      </c>
      <c r="AP32" s="91" t="n">
        <v>0</v>
      </c>
      <c r="AQ32" s="91" t="n">
        <v>0</v>
      </c>
      <c r="AR32" s="91" t="n">
        <v>0</v>
      </c>
      <c r="AS32" s="91" t="n">
        <v>0</v>
      </c>
      <c r="AT32" s="91" t="n">
        <v>0</v>
      </c>
      <c r="AU32" s="91" t="n">
        <v>0</v>
      </c>
      <c r="AV32" s="91" t="n">
        <v>0</v>
      </c>
      <c r="AW32" s="91" t="n">
        <v>0</v>
      </c>
      <c r="AX32" s="91" t="n">
        <v>0</v>
      </c>
      <c r="AY32" s="91" t="n">
        <v>0</v>
      </c>
      <c r="AZ32" s="92" t="n">
        <v>0</v>
      </c>
    </row>
    <row customHeight="1" ht="17.35" r="33" s="130" spans="1:1024">
      <c r="B33" s="87">
        <f>+B32+0.5</f>
        <v/>
      </c>
      <c r="C33" s="88" t="s">
        <v>161</v>
      </c>
      <c r="D33" s="89" t="s">
        <v>164</v>
      </c>
      <c r="E33" s="90" t="n">
        <v>0</v>
      </c>
      <c r="F33" s="90" t="n">
        <v>0</v>
      </c>
      <c r="G33" s="90" t="n">
        <v>0</v>
      </c>
      <c r="H33" s="90" t="n">
        <v>0</v>
      </c>
      <c r="I33" s="90" t="n">
        <v>0</v>
      </c>
      <c r="J33" s="90" t="n">
        <v>0</v>
      </c>
      <c r="K33" s="90" t="n">
        <v>0</v>
      </c>
      <c r="L33" s="90" t="n">
        <v>0</v>
      </c>
      <c r="M33" s="90" t="n">
        <v>0</v>
      </c>
      <c r="N33" s="90" t="n">
        <v>0</v>
      </c>
      <c r="O33" s="90" t="n">
        <v>0</v>
      </c>
      <c r="P33" s="90" t="n">
        <v>0</v>
      </c>
      <c r="Q33" s="90" t="n">
        <v>0</v>
      </c>
      <c r="R33" s="90" t="n">
        <v>0</v>
      </c>
      <c r="S33" s="90" t="n">
        <v>0</v>
      </c>
      <c r="T33" s="90" t="n">
        <v>0</v>
      </c>
      <c r="U33" s="90" t="n">
        <v>0</v>
      </c>
      <c r="V33" s="90" t="n">
        <v>0</v>
      </c>
      <c r="W33" s="90" t="n">
        <v>0</v>
      </c>
      <c r="X33" s="90" t="n">
        <v>0</v>
      </c>
      <c r="Y33" s="90" t="n">
        <v>0</v>
      </c>
      <c r="Z33" s="90" t="n">
        <v>0</v>
      </c>
      <c r="AA33" s="90" t="n">
        <v>0</v>
      </c>
      <c r="AB33" s="90" t="n">
        <v>0</v>
      </c>
      <c r="AC33" s="90" t="n">
        <v>0</v>
      </c>
      <c r="AD33" s="90" t="n">
        <v>0</v>
      </c>
      <c r="AE33" s="90" t="n">
        <v>1</v>
      </c>
      <c r="AF33" s="90" t="n">
        <v>1</v>
      </c>
      <c r="AG33" s="90" t="n">
        <v>1</v>
      </c>
      <c r="AH33" s="90" t="n">
        <v>0</v>
      </c>
      <c r="AI33" s="90" t="n">
        <v>0</v>
      </c>
      <c r="AJ33" s="90" t="n">
        <v>0</v>
      </c>
      <c r="AK33" s="91" t="n">
        <v>0</v>
      </c>
      <c r="AL33" s="91" t="n">
        <v>0</v>
      </c>
      <c r="AM33" s="91" t="n">
        <v>0</v>
      </c>
      <c r="AN33" s="91" t="n">
        <v>0</v>
      </c>
      <c r="AO33" s="91" t="n">
        <v>0</v>
      </c>
      <c r="AP33" s="91" t="n">
        <v>0</v>
      </c>
      <c r="AQ33" s="91" t="n">
        <v>0</v>
      </c>
      <c r="AR33" s="91" t="n">
        <v>0</v>
      </c>
      <c r="AS33" s="91" t="n">
        <v>0</v>
      </c>
      <c r="AT33" s="91" t="n">
        <v>0</v>
      </c>
      <c r="AU33" s="91" t="n">
        <v>0</v>
      </c>
      <c r="AV33" s="91" t="n">
        <v>0</v>
      </c>
      <c r="AW33" s="91" t="n">
        <v>0</v>
      </c>
      <c r="AX33" s="91" t="n">
        <v>0</v>
      </c>
      <c r="AY33" s="91" t="n">
        <v>0</v>
      </c>
      <c r="AZ33" s="92" t="n">
        <v>0</v>
      </c>
    </row>
    <row customHeight="1" ht="17.35" r="34" s="130" spans="1:1024">
      <c r="B34" s="87">
        <f>+B33+0.5</f>
        <v/>
      </c>
      <c r="C34" s="88" t="n"/>
      <c r="D34" s="89" t="s">
        <v>164</v>
      </c>
      <c r="E34" s="90" t="n">
        <v>0</v>
      </c>
      <c r="F34" s="90" t="n">
        <v>0</v>
      </c>
      <c r="G34" s="90" t="n">
        <v>0</v>
      </c>
      <c r="H34" s="90" t="n">
        <v>0</v>
      </c>
      <c r="I34" s="90" t="n">
        <v>0</v>
      </c>
      <c r="J34" s="90" t="n">
        <v>0</v>
      </c>
      <c r="K34" s="90" t="n">
        <v>0</v>
      </c>
      <c r="L34" s="90" t="n">
        <v>0</v>
      </c>
      <c r="M34" s="90" t="n">
        <v>0</v>
      </c>
      <c r="N34" s="90" t="n">
        <v>0</v>
      </c>
      <c r="O34" s="90" t="n">
        <v>0</v>
      </c>
      <c r="P34" s="90" t="n">
        <v>0</v>
      </c>
      <c r="Q34" s="90" t="n">
        <v>0</v>
      </c>
      <c r="R34" s="90" t="n">
        <v>0</v>
      </c>
      <c r="S34" s="90" t="n">
        <v>0</v>
      </c>
      <c r="T34" s="90" t="n">
        <v>0</v>
      </c>
      <c r="U34" s="90" t="n">
        <v>0</v>
      </c>
      <c r="V34" s="90" t="n">
        <v>0</v>
      </c>
      <c r="W34" s="90" t="n">
        <v>0</v>
      </c>
      <c r="X34" s="90" t="n">
        <v>0</v>
      </c>
      <c r="Y34" s="90" t="n">
        <v>0</v>
      </c>
      <c r="Z34" s="90" t="n">
        <v>0</v>
      </c>
      <c r="AA34" s="90" t="n">
        <v>0</v>
      </c>
      <c r="AB34" s="90" t="n">
        <v>0</v>
      </c>
      <c r="AC34" s="90" t="n">
        <v>0</v>
      </c>
      <c r="AD34" s="90" t="n">
        <v>0</v>
      </c>
      <c r="AE34" s="90" t="n">
        <v>1</v>
      </c>
      <c r="AF34" s="90" t="n">
        <v>1</v>
      </c>
      <c r="AG34" s="90" t="n">
        <v>1</v>
      </c>
      <c r="AH34" s="90" t="n">
        <v>0</v>
      </c>
      <c r="AI34" s="90" t="n">
        <v>0</v>
      </c>
      <c r="AJ34" s="90" t="n">
        <v>0</v>
      </c>
      <c r="AK34" s="91" t="n">
        <v>0</v>
      </c>
      <c r="AL34" s="91" t="n">
        <v>0</v>
      </c>
      <c r="AM34" s="91" t="n">
        <v>0</v>
      </c>
      <c r="AN34" s="91" t="n">
        <v>0</v>
      </c>
      <c r="AO34" s="91" t="n">
        <v>0</v>
      </c>
      <c r="AP34" s="91" t="n">
        <v>0</v>
      </c>
      <c r="AQ34" s="91" t="n">
        <v>0</v>
      </c>
      <c r="AR34" s="91" t="n">
        <v>0</v>
      </c>
      <c r="AS34" s="91" t="n">
        <v>0</v>
      </c>
      <c r="AT34" s="91" t="n">
        <v>0</v>
      </c>
      <c r="AU34" s="91" t="n">
        <v>0</v>
      </c>
      <c r="AV34" s="91" t="n">
        <v>0</v>
      </c>
      <c r="AW34" s="91" t="n">
        <v>0</v>
      </c>
      <c r="AX34" s="91" t="n">
        <v>0</v>
      </c>
      <c r="AY34" s="91" t="n">
        <v>0</v>
      </c>
      <c r="AZ34" s="92" t="n">
        <v>0</v>
      </c>
    </row>
    <row customHeight="1" ht="17.35" r="35" s="130" spans="1:1024">
      <c r="B35" s="87">
        <f>+B34+0.5</f>
        <v/>
      </c>
      <c r="C35" s="88" t="n"/>
      <c r="D35" s="89" t="s">
        <v>164</v>
      </c>
      <c r="E35" s="90" t="n">
        <v>0</v>
      </c>
      <c r="F35" s="90" t="n">
        <v>0</v>
      </c>
      <c r="G35" s="90" t="n">
        <v>0</v>
      </c>
      <c r="H35" s="90" t="n">
        <v>0</v>
      </c>
      <c r="I35" s="90" t="n">
        <v>0</v>
      </c>
      <c r="J35" s="90" t="n">
        <v>0</v>
      </c>
      <c r="K35" s="90" t="n">
        <v>0</v>
      </c>
      <c r="L35" s="90" t="n">
        <v>0</v>
      </c>
      <c r="M35" s="90" t="n">
        <v>0</v>
      </c>
      <c r="N35" s="90" t="n">
        <v>0</v>
      </c>
      <c r="O35" s="90" t="n">
        <v>0</v>
      </c>
      <c r="P35" s="90" t="n">
        <v>0</v>
      </c>
      <c r="Q35" s="90" t="n">
        <v>0</v>
      </c>
      <c r="R35" s="90" t="n">
        <v>0</v>
      </c>
      <c r="S35" s="90" t="n">
        <v>0</v>
      </c>
      <c r="T35" s="90" t="n">
        <v>0</v>
      </c>
      <c r="U35" s="90" t="n">
        <v>0</v>
      </c>
      <c r="V35" s="90" t="n">
        <v>0</v>
      </c>
      <c r="W35" s="90" t="n">
        <v>0</v>
      </c>
      <c r="X35" s="90" t="n">
        <v>0</v>
      </c>
      <c r="Y35" s="90" t="n">
        <v>0</v>
      </c>
      <c r="Z35" s="90" t="n">
        <v>0</v>
      </c>
      <c r="AA35" s="90" t="n">
        <v>0</v>
      </c>
      <c r="AB35" s="90" t="n">
        <v>0</v>
      </c>
      <c r="AC35" s="90" t="n">
        <v>0</v>
      </c>
      <c r="AD35" s="90" t="n">
        <v>0</v>
      </c>
      <c r="AE35" s="90" t="n">
        <v>1</v>
      </c>
      <c r="AF35" s="90" t="n">
        <v>1</v>
      </c>
      <c r="AG35" s="90" t="n">
        <v>1</v>
      </c>
      <c r="AH35" s="90" t="n">
        <v>0</v>
      </c>
      <c r="AI35" s="90" t="n">
        <v>0</v>
      </c>
      <c r="AJ35" s="90" t="n">
        <v>0</v>
      </c>
      <c r="AK35" s="91" t="n">
        <v>0</v>
      </c>
      <c r="AL35" s="91" t="n">
        <v>0</v>
      </c>
      <c r="AM35" s="91" t="n">
        <v>0</v>
      </c>
      <c r="AN35" s="91" t="n">
        <v>0</v>
      </c>
      <c r="AO35" s="91" t="n">
        <v>0</v>
      </c>
      <c r="AP35" s="91" t="n">
        <v>0</v>
      </c>
      <c r="AQ35" s="91" t="n">
        <v>0</v>
      </c>
      <c r="AR35" s="91" t="n">
        <v>0</v>
      </c>
      <c r="AS35" s="91" t="n">
        <v>0</v>
      </c>
      <c r="AT35" s="91" t="n">
        <v>0</v>
      </c>
      <c r="AU35" s="91" t="n">
        <v>0</v>
      </c>
      <c r="AV35" s="91" t="n">
        <v>0</v>
      </c>
      <c r="AW35" s="91" t="n">
        <v>0</v>
      </c>
      <c r="AX35" s="91" t="n">
        <v>0</v>
      </c>
      <c r="AY35" s="91" t="n">
        <v>0</v>
      </c>
      <c r="AZ35" s="92" t="n">
        <v>0</v>
      </c>
    </row>
    <row customHeight="1" ht="17.35" r="36" s="130" spans="1:1024">
      <c r="B36" s="87">
        <f>+B35+0.5</f>
        <v/>
      </c>
      <c r="C36" s="88" t="n"/>
      <c r="D36" s="89" t="s">
        <v>164</v>
      </c>
      <c r="E36" s="90" t="n">
        <v>0</v>
      </c>
      <c r="F36" s="90" t="n">
        <v>0</v>
      </c>
      <c r="G36" s="90" t="n">
        <v>0</v>
      </c>
      <c r="H36" s="90" t="n">
        <v>0</v>
      </c>
      <c r="I36" s="90" t="n">
        <v>0</v>
      </c>
      <c r="J36" s="90" t="n">
        <v>0</v>
      </c>
      <c r="K36" s="90" t="n">
        <v>0</v>
      </c>
      <c r="L36" s="90" t="n">
        <v>0</v>
      </c>
      <c r="M36" s="90" t="n">
        <v>0</v>
      </c>
      <c r="N36" s="90" t="n">
        <v>0</v>
      </c>
      <c r="O36" s="90" t="n">
        <v>0</v>
      </c>
      <c r="P36" s="90" t="n">
        <v>0</v>
      </c>
      <c r="Q36" s="90" t="n">
        <v>0</v>
      </c>
      <c r="R36" s="90" t="n">
        <v>0</v>
      </c>
      <c r="S36" s="90" t="n">
        <v>0</v>
      </c>
      <c r="T36" s="90" t="n">
        <v>0</v>
      </c>
      <c r="U36" s="90" t="n">
        <v>0</v>
      </c>
      <c r="V36" s="90" t="n">
        <v>0</v>
      </c>
      <c r="W36" s="90" t="n">
        <v>0</v>
      </c>
      <c r="X36" s="90" t="n">
        <v>0</v>
      </c>
      <c r="Y36" s="90" t="n">
        <v>0</v>
      </c>
      <c r="Z36" s="90" t="n">
        <v>0</v>
      </c>
      <c r="AA36" s="90" t="n">
        <v>0</v>
      </c>
      <c r="AB36" s="90" t="n">
        <v>0</v>
      </c>
      <c r="AC36" s="90" t="n">
        <v>0</v>
      </c>
      <c r="AD36" s="90" t="n">
        <v>0</v>
      </c>
      <c r="AE36" s="90" t="n">
        <v>1</v>
      </c>
      <c r="AF36" s="90" t="n">
        <v>1</v>
      </c>
      <c r="AG36" s="90" t="n">
        <v>1</v>
      </c>
      <c r="AH36" s="90" t="n">
        <v>0</v>
      </c>
      <c r="AI36" s="90" t="n">
        <v>0</v>
      </c>
      <c r="AJ36" s="90" t="n">
        <v>0</v>
      </c>
      <c r="AK36" s="91" t="n">
        <v>0</v>
      </c>
      <c r="AL36" s="91" t="n">
        <v>0</v>
      </c>
      <c r="AM36" s="91" t="n">
        <v>0</v>
      </c>
      <c r="AN36" s="91" t="n">
        <v>0</v>
      </c>
      <c r="AO36" s="91" t="n">
        <v>0</v>
      </c>
      <c r="AP36" s="91" t="n">
        <v>0</v>
      </c>
      <c r="AQ36" s="91" t="n">
        <v>0</v>
      </c>
      <c r="AR36" s="91" t="n">
        <v>0</v>
      </c>
      <c r="AS36" s="91" t="n">
        <v>0</v>
      </c>
      <c r="AT36" s="91" t="n">
        <v>0</v>
      </c>
      <c r="AU36" s="91" t="n">
        <v>0</v>
      </c>
      <c r="AV36" s="91" t="n">
        <v>0</v>
      </c>
      <c r="AW36" s="91" t="n">
        <v>0</v>
      </c>
      <c r="AX36" s="91" t="n">
        <v>0</v>
      </c>
      <c r="AY36" s="91" t="n">
        <v>0</v>
      </c>
      <c r="AZ36" s="92" t="n">
        <v>0</v>
      </c>
    </row>
    <row customHeight="1" ht="17.35" r="37" s="130" spans="1:1024">
      <c r="B37" s="87">
        <f>+B36+0.5</f>
        <v/>
      </c>
      <c r="C37" s="88" t="n"/>
      <c r="D37" s="89" t="s">
        <v>164</v>
      </c>
      <c r="E37" s="90" t="n">
        <v>0</v>
      </c>
      <c r="F37" s="90" t="n">
        <v>0</v>
      </c>
      <c r="G37" s="90" t="n">
        <v>0</v>
      </c>
      <c r="H37" s="90" t="n">
        <v>0</v>
      </c>
      <c r="I37" s="90" t="n">
        <v>0</v>
      </c>
      <c r="J37" s="90" t="n">
        <v>0</v>
      </c>
      <c r="K37" s="90" t="n">
        <v>0</v>
      </c>
      <c r="L37" s="90" t="n">
        <v>0</v>
      </c>
      <c r="M37" s="90" t="n">
        <v>0</v>
      </c>
      <c r="N37" s="90" t="n">
        <v>0</v>
      </c>
      <c r="O37" s="90" t="n">
        <v>0</v>
      </c>
      <c r="P37" s="90" t="n">
        <v>0</v>
      </c>
      <c r="Q37" s="90" t="n">
        <v>0</v>
      </c>
      <c r="R37" s="90" t="n">
        <v>0</v>
      </c>
      <c r="S37" s="90" t="n">
        <v>0</v>
      </c>
      <c r="T37" s="90" t="n">
        <v>0</v>
      </c>
      <c r="U37" s="90" t="n">
        <v>0</v>
      </c>
      <c r="V37" s="90" t="n">
        <v>0</v>
      </c>
      <c r="W37" s="90" t="n">
        <v>0</v>
      </c>
      <c r="X37" s="90" t="n">
        <v>0</v>
      </c>
      <c r="Y37" s="90" t="n">
        <v>0</v>
      </c>
      <c r="Z37" s="90" t="n">
        <v>0</v>
      </c>
      <c r="AA37" s="90" t="n">
        <v>0</v>
      </c>
      <c r="AB37" s="90" t="n">
        <v>0</v>
      </c>
      <c r="AC37" s="90" t="n">
        <v>0</v>
      </c>
      <c r="AD37" s="90" t="n">
        <v>0</v>
      </c>
      <c r="AE37" s="90" t="n">
        <v>1</v>
      </c>
      <c r="AF37" s="90" t="n">
        <v>1</v>
      </c>
      <c r="AG37" s="90" t="n">
        <v>1</v>
      </c>
      <c r="AH37" s="90" t="n">
        <v>0</v>
      </c>
      <c r="AI37" s="90" t="n">
        <v>0</v>
      </c>
      <c r="AJ37" s="90" t="n">
        <v>0</v>
      </c>
      <c r="AK37" s="91" t="n">
        <v>0</v>
      </c>
      <c r="AL37" s="91" t="n">
        <v>0</v>
      </c>
      <c r="AM37" s="91" t="n">
        <v>0</v>
      </c>
      <c r="AN37" s="91" t="n">
        <v>0</v>
      </c>
      <c r="AO37" s="91" t="n">
        <v>0</v>
      </c>
      <c r="AP37" s="91" t="n">
        <v>0</v>
      </c>
      <c r="AQ37" s="91" t="n">
        <v>0</v>
      </c>
      <c r="AR37" s="91" t="n">
        <v>0</v>
      </c>
      <c r="AS37" s="91" t="n">
        <v>0</v>
      </c>
      <c r="AT37" s="91" t="n">
        <v>0</v>
      </c>
      <c r="AU37" s="91" t="n">
        <v>0</v>
      </c>
      <c r="AV37" s="91" t="n">
        <v>0</v>
      </c>
      <c r="AW37" s="91" t="n">
        <v>0</v>
      </c>
      <c r="AX37" s="91" t="n">
        <v>0</v>
      </c>
      <c r="AY37" s="91" t="n">
        <v>0</v>
      </c>
      <c r="AZ37" s="92" t="n">
        <v>0</v>
      </c>
    </row>
    <row customHeight="1" ht="17.35" r="38" s="130" spans="1:1024">
      <c r="B38" s="87">
        <f>+B37+0.5</f>
        <v/>
      </c>
      <c r="C38" s="88" t="s">
        <v>161</v>
      </c>
      <c r="D38" s="89" t="s">
        <v>166</v>
      </c>
      <c r="E38" s="90" t="n">
        <v>0</v>
      </c>
      <c r="F38" s="90" t="n">
        <v>0</v>
      </c>
      <c r="G38" s="90" t="n">
        <v>0</v>
      </c>
      <c r="H38" s="90" t="n">
        <v>0</v>
      </c>
      <c r="I38" s="90" t="n">
        <v>0</v>
      </c>
      <c r="J38" s="90" t="n">
        <v>0</v>
      </c>
      <c r="K38" s="90" t="n">
        <v>0</v>
      </c>
      <c r="L38" s="90" t="n">
        <v>0</v>
      </c>
      <c r="M38" s="90" t="n">
        <v>0</v>
      </c>
      <c r="N38" s="90" t="n">
        <v>0</v>
      </c>
      <c r="O38" s="90" t="n">
        <v>0</v>
      </c>
      <c r="P38" s="90" t="n">
        <v>0</v>
      </c>
      <c r="Q38" s="90" t="n">
        <v>0</v>
      </c>
      <c r="R38" s="90" t="n">
        <v>0</v>
      </c>
      <c r="S38" s="90" t="n">
        <v>0</v>
      </c>
      <c r="T38" s="90" t="n">
        <v>0</v>
      </c>
      <c r="U38" s="90" t="n">
        <v>0</v>
      </c>
      <c r="V38" s="90" t="n">
        <v>0</v>
      </c>
      <c r="W38" s="90" t="n">
        <v>0</v>
      </c>
      <c r="X38" s="90" t="n">
        <v>0</v>
      </c>
      <c r="Y38" s="90" t="n">
        <v>0</v>
      </c>
      <c r="Z38" s="90" t="n">
        <v>0</v>
      </c>
      <c r="AA38" s="90" t="n">
        <v>0</v>
      </c>
      <c r="AB38" s="90" t="n">
        <v>0</v>
      </c>
      <c r="AC38" s="90" t="n">
        <v>0</v>
      </c>
      <c r="AD38" s="90" t="n">
        <v>0</v>
      </c>
      <c r="AE38" s="90" t="n">
        <v>1</v>
      </c>
      <c r="AF38" s="90" t="n">
        <v>0</v>
      </c>
      <c r="AG38" s="90" t="n">
        <v>1</v>
      </c>
      <c r="AH38" s="90" t="n">
        <v>0</v>
      </c>
      <c r="AI38" s="90" t="n">
        <v>0</v>
      </c>
      <c r="AJ38" s="90" t="n">
        <v>0</v>
      </c>
      <c r="AK38" s="91" t="n">
        <v>0</v>
      </c>
      <c r="AL38" s="91" t="n">
        <v>0</v>
      </c>
      <c r="AM38" s="91" t="n">
        <v>0</v>
      </c>
      <c r="AN38" s="91" t="n">
        <v>0</v>
      </c>
      <c r="AO38" s="91" t="n">
        <v>0</v>
      </c>
      <c r="AP38" s="91" t="n">
        <v>0</v>
      </c>
      <c r="AQ38" s="91" t="n">
        <v>0</v>
      </c>
      <c r="AR38" s="91" t="n">
        <v>0</v>
      </c>
      <c r="AS38" s="91" t="n">
        <v>0</v>
      </c>
      <c r="AT38" s="91" t="n">
        <v>0</v>
      </c>
      <c r="AU38" s="91" t="n">
        <v>0</v>
      </c>
      <c r="AV38" s="91" t="n">
        <v>0</v>
      </c>
      <c r="AW38" s="91" t="n">
        <v>0</v>
      </c>
      <c r="AX38" s="91" t="n">
        <v>0</v>
      </c>
      <c r="AY38" s="91" t="n">
        <v>0</v>
      </c>
      <c r="AZ38" s="92" t="n">
        <v>0</v>
      </c>
    </row>
    <row customHeight="1" ht="17.35" r="39" s="130" spans="1:1024">
      <c r="B39" s="93">
        <f>+B38+0.5</f>
        <v/>
      </c>
      <c r="C39" s="94" t="s">
        <v>161</v>
      </c>
      <c r="D39" s="95" t="s">
        <v>167</v>
      </c>
      <c r="E39" s="96" t="n">
        <v>0</v>
      </c>
      <c r="F39" s="96" t="n">
        <v>0</v>
      </c>
      <c r="G39" s="96" t="n">
        <v>0</v>
      </c>
      <c r="H39" s="96" t="n">
        <v>0</v>
      </c>
      <c r="I39" s="96" t="n">
        <v>0</v>
      </c>
      <c r="J39" s="96" t="n">
        <v>0</v>
      </c>
      <c r="K39" s="96" t="n">
        <v>0</v>
      </c>
      <c r="L39" s="96" t="n">
        <v>0</v>
      </c>
      <c r="M39" s="96" t="n">
        <v>0</v>
      </c>
      <c r="N39" s="96" t="n">
        <v>0</v>
      </c>
      <c r="O39" s="96" t="n">
        <v>0</v>
      </c>
      <c r="P39" s="96" t="n">
        <v>0</v>
      </c>
      <c r="Q39" s="96" t="n">
        <v>0</v>
      </c>
      <c r="R39" s="96" t="n">
        <v>0</v>
      </c>
      <c r="S39" s="96" t="n">
        <v>0</v>
      </c>
      <c r="T39" s="96" t="n">
        <v>0</v>
      </c>
      <c r="U39" s="96" t="n">
        <v>0</v>
      </c>
      <c r="V39" s="96" t="n">
        <v>0</v>
      </c>
      <c r="W39" s="96" t="n">
        <v>0</v>
      </c>
      <c r="X39" s="96" t="n">
        <v>0</v>
      </c>
      <c r="Y39" s="96" t="n">
        <v>0</v>
      </c>
      <c r="Z39" s="96" t="n">
        <v>0</v>
      </c>
      <c r="AA39" s="96" t="n">
        <v>0</v>
      </c>
      <c r="AB39" s="96" t="n">
        <v>0</v>
      </c>
      <c r="AC39" s="96" t="n">
        <v>0</v>
      </c>
      <c r="AD39" s="96" t="n">
        <v>0</v>
      </c>
      <c r="AE39" s="96" t="n">
        <v>0</v>
      </c>
      <c r="AF39" s="96" t="n">
        <v>0</v>
      </c>
      <c r="AG39" s="96" t="n">
        <v>1</v>
      </c>
      <c r="AH39" s="96" t="n">
        <v>0</v>
      </c>
      <c r="AI39" s="96" t="n">
        <v>0</v>
      </c>
      <c r="AJ39" s="96" t="n">
        <v>0</v>
      </c>
      <c r="AK39" s="97" t="n">
        <v>0</v>
      </c>
      <c r="AL39" s="97" t="n">
        <v>0</v>
      </c>
      <c r="AM39" s="97" t="n">
        <v>0</v>
      </c>
      <c r="AN39" s="97" t="n">
        <v>0</v>
      </c>
      <c r="AO39" s="97" t="n">
        <v>0</v>
      </c>
      <c r="AP39" s="97" t="n">
        <v>0</v>
      </c>
      <c r="AQ39" s="97" t="n">
        <v>0</v>
      </c>
      <c r="AR39" s="97" t="n">
        <v>0</v>
      </c>
      <c r="AS39" s="97" t="n">
        <v>0</v>
      </c>
      <c r="AT39" s="97" t="n">
        <v>0</v>
      </c>
      <c r="AU39" s="97" t="n">
        <v>0</v>
      </c>
      <c r="AV39" s="97" t="n">
        <v>0</v>
      </c>
      <c r="AW39" s="97" t="n">
        <v>0</v>
      </c>
      <c r="AX39" s="97" t="n">
        <v>0</v>
      </c>
      <c r="AY39" s="97" t="n">
        <v>0</v>
      </c>
      <c r="AZ39" s="98" t="n">
        <v>0</v>
      </c>
    </row>
    <row customHeight="1" ht="17.35" r="40" s="130" spans="1:1024">
      <c r="B40" s="87">
        <f>+B39+0.5</f>
        <v/>
      </c>
      <c r="C40" s="88" t="n"/>
      <c r="D40" s="89" t="s">
        <v>167</v>
      </c>
      <c r="E40" s="90" t="n">
        <v>0</v>
      </c>
      <c r="F40" s="90" t="n">
        <v>0</v>
      </c>
      <c r="G40" s="90" t="n">
        <v>0</v>
      </c>
      <c r="H40" s="90" t="n">
        <v>0</v>
      </c>
      <c r="I40" s="90" t="n">
        <v>0</v>
      </c>
      <c r="J40" s="90" t="n">
        <v>0</v>
      </c>
      <c r="K40" s="90" t="n">
        <v>0</v>
      </c>
      <c r="L40" s="90" t="n">
        <v>0</v>
      </c>
      <c r="M40" s="90" t="n">
        <v>0</v>
      </c>
      <c r="N40" s="90" t="n">
        <v>0</v>
      </c>
      <c r="O40" s="90" t="n">
        <v>0</v>
      </c>
      <c r="P40" s="90" t="n">
        <v>0</v>
      </c>
      <c r="Q40" s="90" t="n">
        <v>0</v>
      </c>
      <c r="R40" s="90" t="n">
        <v>0</v>
      </c>
      <c r="S40" s="90" t="n">
        <v>0</v>
      </c>
      <c r="T40" s="90" t="n">
        <v>0</v>
      </c>
      <c r="U40" s="90" t="n">
        <v>0</v>
      </c>
      <c r="V40" s="90" t="n">
        <v>0</v>
      </c>
      <c r="W40" s="90" t="n">
        <v>0</v>
      </c>
      <c r="X40" s="90" t="n">
        <v>0</v>
      </c>
      <c r="Y40" s="90" t="n">
        <v>0</v>
      </c>
      <c r="Z40" s="90" t="n">
        <v>0</v>
      </c>
      <c r="AA40" s="90" t="n">
        <v>0</v>
      </c>
      <c r="AB40" s="90" t="n">
        <v>0</v>
      </c>
      <c r="AC40" s="90" t="n">
        <v>0</v>
      </c>
      <c r="AD40" s="90" t="n">
        <v>0</v>
      </c>
      <c r="AE40" s="90" t="n">
        <v>0</v>
      </c>
      <c r="AF40" s="90" t="n">
        <v>0</v>
      </c>
      <c r="AG40" s="90" t="n">
        <v>1</v>
      </c>
      <c r="AH40" s="90" t="n">
        <v>0</v>
      </c>
      <c r="AI40" s="90" t="n">
        <v>0</v>
      </c>
      <c r="AJ40" s="90" t="n">
        <v>0</v>
      </c>
      <c r="AK40" s="91" t="n">
        <v>0</v>
      </c>
      <c r="AL40" s="91" t="n">
        <v>0</v>
      </c>
      <c r="AM40" s="91" t="n">
        <v>0</v>
      </c>
      <c r="AN40" s="91" t="n">
        <v>0</v>
      </c>
      <c r="AO40" s="91" t="n">
        <v>0</v>
      </c>
      <c r="AP40" s="91" t="n">
        <v>0</v>
      </c>
      <c r="AQ40" s="91" t="n">
        <v>0</v>
      </c>
      <c r="AR40" s="91" t="n">
        <v>0</v>
      </c>
      <c r="AS40" s="91" t="n">
        <v>0</v>
      </c>
      <c r="AT40" s="91" t="n">
        <v>0</v>
      </c>
      <c r="AU40" s="91" t="n">
        <v>0</v>
      </c>
      <c r="AV40" s="91" t="n">
        <v>0</v>
      </c>
      <c r="AW40" s="91" t="n">
        <v>0</v>
      </c>
      <c r="AX40" s="91" t="n">
        <v>0</v>
      </c>
      <c r="AY40" s="91" t="n">
        <v>0</v>
      </c>
      <c r="AZ40" s="92" t="n">
        <v>0</v>
      </c>
    </row>
    <row customHeight="1" ht="17.35" r="41" s="130" spans="1:1024">
      <c r="B41" s="87">
        <f>+B40+0.5</f>
        <v/>
      </c>
      <c r="C41" s="88" t="n"/>
      <c r="D41" s="89" t="s">
        <v>167</v>
      </c>
      <c r="E41" s="90" t="n">
        <v>0</v>
      </c>
      <c r="F41" s="90" t="n">
        <v>0</v>
      </c>
      <c r="G41" s="90" t="n">
        <v>0</v>
      </c>
      <c r="H41" s="90" t="n">
        <v>0</v>
      </c>
      <c r="I41" s="90" t="n">
        <v>0</v>
      </c>
      <c r="J41" s="90" t="n">
        <v>0</v>
      </c>
      <c r="K41" s="90" t="n">
        <v>0</v>
      </c>
      <c r="L41" s="90" t="n">
        <v>0</v>
      </c>
      <c r="M41" s="90" t="n">
        <v>0</v>
      </c>
      <c r="N41" s="90" t="n">
        <v>0</v>
      </c>
      <c r="O41" s="90" t="n">
        <v>0</v>
      </c>
      <c r="P41" s="90" t="n">
        <v>0</v>
      </c>
      <c r="Q41" s="90" t="n">
        <v>0</v>
      </c>
      <c r="R41" s="90" t="n">
        <v>0</v>
      </c>
      <c r="S41" s="90" t="n">
        <v>0</v>
      </c>
      <c r="T41" s="90" t="n">
        <v>0</v>
      </c>
      <c r="U41" s="90" t="n">
        <v>0</v>
      </c>
      <c r="V41" s="90" t="n">
        <v>0</v>
      </c>
      <c r="W41" s="90" t="n">
        <v>0</v>
      </c>
      <c r="X41" s="90" t="n">
        <v>0</v>
      </c>
      <c r="Y41" s="90" t="n">
        <v>0</v>
      </c>
      <c r="Z41" s="90" t="n">
        <v>0</v>
      </c>
      <c r="AA41" s="90" t="n">
        <v>0</v>
      </c>
      <c r="AB41" s="90" t="n">
        <v>0</v>
      </c>
      <c r="AC41" s="90" t="n">
        <v>0</v>
      </c>
      <c r="AD41" s="90" t="n">
        <v>0</v>
      </c>
      <c r="AE41" s="90" t="n">
        <v>0</v>
      </c>
      <c r="AF41" s="90" t="n">
        <v>0</v>
      </c>
      <c r="AG41" s="90" t="n">
        <v>1</v>
      </c>
      <c r="AH41" s="90" t="n">
        <v>0</v>
      </c>
      <c r="AI41" s="90" t="n">
        <v>0</v>
      </c>
      <c r="AJ41" s="90" t="n">
        <v>0</v>
      </c>
      <c r="AK41" s="91" t="n">
        <v>0</v>
      </c>
      <c r="AL41" s="91" t="n">
        <v>0</v>
      </c>
      <c r="AM41" s="91" t="n">
        <v>0</v>
      </c>
      <c r="AN41" s="91" t="n">
        <v>0</v>
      </c>
      <c r="AO41" s="91" t="n">
        <v>0</v>
      </c>
      <c r="AP41" s="91" t="n">
        <v>0</v>
      </c>
      <c r="AQ41" s="91" t="n">
        <v>0</v>
      </c>
      <c r="AR41" s="91" t="n">
        <v>0</v>
      </c>
      <c r="AS41" s="91" t="n">
        <v>0</v>
      </c>
      <c r="AT41" s="91" t="n">
        <v>0</v>
      </c>
      <c r="AU41" s="91" t="n">
        <v>0</v>
      </c>
      <c r="AV41" s="91" t="n">
        <v>0</v>
      </c>
      <c r="AW41" s="91" t="n">
        <v>0</v>
      </c>
      <c r="AX41" s="91" t="n">
        <v>0</v>
      </c>
      <c r="AY41" s="91" t="n">
        <v>0</v>
      </c>
      <c r="AZ41" s="92" t="n">
        <v>0</v>
      </c>
    </row>
    <row customHeight="1" ht="17.35" r="42" s="130" spans="1:1024">
      <c r="B42" s="87">
        <f>+B41+0.5</f>
        <v/>
      </c>
      <c r="C42" s="88" t="n"/>
      <c r="D42" s="89" t="s">
        <v>167</v>
      </c>
      <c r="E42" s="90" t="n">
        <v>0</v>
      </c>
      <c r="F42" s="90" t="n">
        <v>0</v>
      </c>
      <c r="G42" s="90" t="n">
        <v>0</v>
      </c>
      <c r="H42" s="90" t="n">
        <v>0</v>
      </c>
      <c r="I42" s="90" t="n">
        <v>0</v>
      </c>
      <c r="J42" s="90" t="n">
        <v>0</v>
      </c>
      <c r="K42" s="90" t="n">
        <v>0</v>
      </c>
      <c r="L42" s="90" t="n">
        <v>0</v>
      </c>
      <c r="M42" s="90" t="n">
        <v>0</v>
      </c>
      <c r="N42" s="90" t="n">
        <v>0</v>
      </c>
      <c r="O42" s="90" t="n">
        <v>0</v>
      </c>
      <c r="P42" s="90" t="n">
        <v>0</v>
      </c>
      <c r="Q42" s="90" t="n">
        <v>0</v>
      </c>
      <c r="R42" s="90" t="n">
        <v>0</v>
      </c>
      <c r="S42" s="90" t="n">
        <v>0</v>
      </c>
      <c r="T42" s="90" t="n">
        <v>0</v>
      </c>
      <c r="U42" s="90" t="n">
        <v>0</v>
      </c>
      <c r="V42" s="90" t="n">
        <v>0</v>
      </c>
      <c r="W42" s="90" t="n">
        <v>0</v>
      </c>
      <c r="X42" s="90" t="n">
        <v>0</v>
      </c>
      <c r="Y42" s="90" t="n">
        <v>0</v>
      </c>
      <c r="Z42" s="90" t="n">
        <v>0</v>
      </c>
      <c r="AA42" s="90" t="n">
        <v>0</v>
      </c>
      <c r="AB42" s="90" t="n">
        <v>0</v>
      </c>
      <c r="AC42" s="90" t="n">
        <v>0</v>
      </c>
      <c r="AD42" s="90" t="n">
        <v>0</v>
      </c>
      <c r="AE42" s="90" t="n">
        <v>0</v>
      </c>
      <c r="AF42" s="90" t="n">
        <v>0</v>
      </c>
      <c r="AG42" s="90" t="n">
        <v>1</v>
      </c>
      <c r="AH42" s="90" t="n">
        <v>0</v>
      </c>
      <c r="AI42" s="90" t="n">
        <v>0</v>
      </c>
      <c r="AJ42" s="90" t="n">
        <v>0</v>
      </c>
      <c r="AK42" s="91" t="n">
        <v>0</v>
      </c>
      <c r="AL42" s="91" t="n">
        <v>0</v>
      </c>
      <c r="AM42" s="91" t="n">
        <v>0</v>
      </c>
      <c r="AN42" s="91" t="n">
        <v>0</v>
      </c>
      <c r="AO42" s="91" t="n">
        <v>0</v>
      </c>
      <c r="AP42" s="91" t="n">
        <v>0</v>
      </c>
      <c r="AQ42" s="91" t="n">
        <v>0</v>
      </c>
      <c r="AR42" s="91" t="n">
        <v>0</v>
      </c>
      <c r="AS42" s="91" t="n">
        <v>0</v>
      </c>
      <c r="AT42" s="91" t="n">
        <v>0</v>
      </c>
      <c r="AU42" s="91" t="n">
        <v>0</v>
      </c>
      <c r="AV42" s="91" t="n">
        <v>0</v>
      </c>
      <c r="AW42" s="91" t="n">
        <v>0</v>
      </c>
      <c r="AX42" s="91" t="n">
        <v>0</v>
      </c>
      <c r="AY42" s="91" t="n">
        <v>0</v>
      </c>
      <c r="AZ42" s="92" t="n">
        <v>0</v>
      </c>
    </row>
    <row customHeight="1" ht="17.35" r="43" s="130" spans="1:1024">
      <c r="B43" s="87">
        <f>+B42+0.5</f>
        <v/>
      </c>
      <c r="C43" s="88" t="s">
        <v>161</v>
      </c>
      <c r="D43" s="89" t="s">
        <v>164</v>
      </c>
      <c r="E43" s="90" t="n">
        <v>0</v>
      </c>
      <c r="F43" s="90" t="n">
        <v>0</v>
      </c>
      <c r="G43" s="90" t="n">
        <v>0</v>
      </c>
      <c r="H43" s="90" t="n">
        <v>0</v>
      </c>
      <c r="I43" s="90" t="n">
        <v>0</v>
      </c>
      <c r="J43" s="90" t="n">
        <v>0</v>
      </c>
      <c r="K43" s="90" t="n">
        <v>0</v>
      </c>
      <c r="L43" s="90" t="n">
        <v>0</v>
      </c>
      <c r="M43" s="90" t="n">
        <v>0</v>
      </c>
      <c r="N43" s="90" t="n">
        <v>0</v>
      </c>
      <c r="O43" s="90" t="n">
        <v>0</v>
      </c>
      <c r="P43" s="90" t="n">
        <v>0</v>
      </c>
      <c r="Q43" s="90" t="n">
        <v>0</v>
      </c>
      <c r="R43" s="90" t="n">
        <v>0</v>
      </c>
      <c r="S43" s="90" t="n">
        <v>0</v>
      </c>
      <c r="T43" s="90" t="n">
        <v>0</v>
      </c>
      <c r="U43" s="90" t="n">
        <v>0</v>
      </c>
      <c r="V43" s="90" t="n">
        <v>0</v>
      </c>
      <c r="W43" s="90" t="n">
        <v>0</v>
      </c>
      <c r="X43" s="90" t="n">
        <v>0</v>
      </c>
      <c r="Y43" s="90" t="n">
        <v>0</v>
      </c>
      <c r="Z43" s="90" t="n">
        <v>0</v>
      </c>
      <c r="AA43" s="90" t="n">
        <v>0</v>
      </c>
      <c r="AB43" s="90" t="n">
        <v>0</v>
      </c>
      <c r="AC43" s="90" t="n">
        <v>0</v>
      </c>
      <c r="AD43" s="90" t="n">
        <v>0</v>
      </c>
      <c r="AE43" s="90" t="n">
        <v>1</v>
      </c>
      <c r="AF43" s="90" t="n">
        <v>1</v>
      </c>
      <c r="AG43" s="90" t="n">
        <v>1</v>
      </c>
      <c r="AH43" s="90" t="n">
        <v>0</v>
      </c>
      <c r="AI43" s="90" t="n">
        <v>0</v>
      </c>
      <c r="AJ43" s="90" t="n">
        <v>0</v>
      </c>
      <c r="AK43" s="91" t="n">
        <v>0</v>
      </c>
      <c r="AL43" s="91" t="n">
        <v>0</v>
      </c>
      <c r="AM43" s="91" t="n">
        <v>0</v>
      </c>
      <c r="AN43" s="91" t="n">
        <v>0</v>
      </c>
      <c r="AO43" s="91" t="n">
        <v>0</v>
      </c>
      <c r="AP43" s="91" t="n">
        <v>0</v>
      </c>
      <c r="AQ43" s="91" t="n">
        <v>0</v>
      </c>
      <c r="AR43" s="91" t="n">
        <v>0</v>
      </c>
      <c r="AS43" s="91" t="n">
        <v>0</v>
      </c>
      <c r="AT43" s="91" t="n">
        <v>0</v>
      </c>
      <c r="AU43" s="91" t="n">
        <v>0</v>
      </c>
      <c r="AV43" s="91" t="n">
        <v>0</v>
      </c>
      <c r="AW43" s="91" t="n">
        <v>0</v>
      </c>
      <c r="AX43" s="91" t="n">
        <v>0</v>
      </c>
      <c r="AY43" s="91" t="n">
        <v>0</v>
      </c>
      <c r="AZ43" s="92" t="n">
        <v>0</v>
      </c>
    </row>
    <row customHeight="1" ht="17.35" r="44" s="130" spans="1:1024">
      <c r="B44" s="87">
        <f>+B43+0.5</f>
        <v/>
      </c>
      <c r="C44" s="88" t="n"/>
      <c r="D44" s="89" t="s">
        <v>164</v>
      </c>
      <c r="E44" s="90" t="n">
        <v>0</v>
      </c>
      <c r="F44" s="90" t="n">
        <v>0</v>
      </c>
      <c r="G44" s="90" t="n">
        <v>0</v>
      </c>
      <c r="H44" s="90" t="n">
        <v>0</v>
      </c>
      <c r="I44" s="90" t="n">
        <v>0</v>
      </c>
      <c r="J44" s="90" t="n">
        <v>0</v>
      </c>
      <c r="K44" s="90" t="n">
        <v>0</v>
      </c>
      <c r="L44" s="90" t="n">
        <v>0</v>
      </c>
      <c r="M44" s="90" t="n">
        <v>0</v>
      </c>
      <c r="N44" s="90" t="n">
        <v>0</v>
      </c>
      <c r="O44" s="90" t="n">
        <v>0</v>
      </c>
      <c r="P44" s="90" t="n">
        <v>0</v>
      </c>
      <c r="Q44" s="90" t="n">
        <v>0</v>
      </c>
      <c r="R44" s="90" t="n">
        <v>0</v>
      </c>
      <c r="S44" s="90" t="n">
        <v>0</v>
      </c>
      <c r="T44" s="90" t="n">
        <v>0</v>
      </c>
      <c r="U44" s="90" t="n">
        <v>0</v>
      </c>
      <c r="V44" s="90" t="n">
        <v>0</v>
      </c>
      <c r="W44" s="90" t="n">
        <v>0</v>
      </c>
      <c r="X44" s="90" t="n">
        <v>0</v>
      </c>
      <c r="Y44" s="90" t="n">
        <v>0</v>
      </c>
      <c r="Z44" s="90" t="n">
        <v>0</v>
      </c>
      <c r="AA44" s="90" t="n">
        <v>0</v>
      </c>
      <c r="AB44" s="90" t="n">
        <v>0</v>
      </c>
      <c r="AC44" s="90" t="n">
        <v>0</v>
      </c>
      <c r="AD44" s="90" t="n">
        <v>0</v>
      </c>
      <c r="AE44" s="90" t="n">
        <v>1</v>
      </c>
      <c r="AF44" s="90" t="n">
        <v>1</v>
      </c>
      <c r="AG44" s="90" t="n">
        <v>1</v>
      </c>
      <c r="AH44" s="90" t="n">
        <v>0</v>
      </c>
      <c r="AI44" s="90" t="n">
        <v>0</v>
      </c>
      <c r="AJ44" s="90" t="n">
        <v>0</v>
      </c>
      <c r="AK44" s="91" t="n">
        <v>0</v>
      </c>
      <c r="AL44" s="91" t="n">
        <v>0</v>
      </c>
      <c r="AM44" s="91" t="n">
        <v>0</v>
      </c>
      <c r="AN44" s="91" t="n">
        <v>0</v>
      </c>
      <c r="AO44" s="91" t="n">
        <v>0</v>
      </c>
      <c r="AP44" s="91" t="n">
        <v>0</v>
      </c>
      <c r="AQ44" s="91" t="n">
        <v>0</v>
      </c>
      <c r="AR44" s="91" t="n">
        <v>0</v>
      </c>
      <c r="AS44" s="91" t="n">
        <v>0</v>
      </c>
      <c r="AT44" s="91" t="n">
        <v>0</v>
      </c>
      <c r="AU44" s="91" t="n">
        <v>0</v>
      </c>
      <c r="AV44" s="91" t="n">
        <v>0</v>
      </c>
      <c r="AW44" s="91" t="n">
        <v>0</v>
      </c>
      <c r="AX44" s="91" t="n">
        <v>0</v>
      </c>
      <c r="AY44" s="91" t="n">
        <v>0</v>
      </c>
      <c r="AZ44" s="92" t="n">
        <v>0</v>
      </c>
    </row>
    <row customHeight="1" ht="17.35" r="45" s="130" spans="1:1024">
      <c r="B45" s="87">
        <f>+B44+0.5</f>
        <v/>
      </c>
      <c r="C45" s="88" t="s">
        <v>161</v>
      </c>
      <c r="D45" s="89" t="s">
        <v>163</v>
      </c>
      <c r="E45" s="90" t="n">
        <v>0</v>
      </c>
      <c r="F45" s="90" t="n">
        <v>0</v>
      </c>
      <c r="G45" s="90" t="n">
        <v>0</v>
      </c>
      <c r="H45" s="90" t="n">
        <v>0</v>
      </c>
      <c r="I45" s="90" t="n">
        <v>0</v>
      </c>
      <c r="J45" s="90" t="n">
        <v>0</v>
      </c>
      <c r="K45" s="90" t="n">
        <v>0</v>
      </c>
      <c r="L45" s="90" t="n">
        <v>0</v>
      </c>
      <c r="M45" s="90" t="n">
        <v>0</v>
      </c>
      <c r="N45" s="90" t="n">
        <v>0</v>
      </c>
      <c r="O45" s="90" t="n">
        <v>0</v>
      </c>
      <c r="P45" s="90" t="n">
        <v>0</v>
      </c>
      <c r="Q45" s="90" t="n">
        <v>0</v>
      </c>
      <c r="R45" s="90" t="n">
        <v>0</v>
      </c>
      <c r="S45" s="90" t="n">
        <v>0</v>
      </c>
      <c r="T45" s="90" t="n">
        <v>0</v>
      </c>
      <c r="U45" s="90" t="n">
        <v>0</v>
      </c>
      <c r="V45" s="90" t="n">
        <v>0</v>
      </c>
      <c r="W45" s="90" t="n">
        <v>0</v>
      </c>
      <c r="X45" s="90" t="n">
        <v>0</v>
      </c>
      <c r="Y45" s="90" t="n">
        <v>0</v>
      </c>
      <c r="Z45" s="90" t="n">
        <v>0</v>
      </c>
      <c r="AA45" s="90" t="n">
        <v>0</v>
      </c>
      <c r="AB45" s="90" t="n">
        <v>0</v>
      </c>
      <c r="AC45" s="90" t="n">
        <v>0</v>
      </c>
      <c r="AD45" s="90" t="n">
        <v>0</v>
      </c>
      <c r="AE45" s="90" t="n">
        <v>0</v>
      </c>
      <c r="AF45" s="90" t="n">
        <v>1</v>
      </c>
      <c r="AG45" s="90" t="n">
        <v>1</v>
      </c>
      <c r="AH45" s="90" t="n">
        <v>0</v>
      </c>
      <c r="AI45" s="90" t="n">
        <v>0</v>
      </c>
      <c r="AJ45" s="90" t="n">
        <v>0</v>
      </c>
      <c r="AK45" s="91" t="n">
        <v>0</v>
      </c>
      <c r="AL45" s="91" t="n">
        <v>0</v>
      </c>
      <c r="AM45" s="91" t="n">
        <v>0</v>
      </c>
      <c r="AN45" s="91" t="n">
        <v>0</v>
      </c>
      <c r="AO45" s="91" t="n">
        <v>0</v>
      </c>
      <c r="AP45" s="91" t="n">
        <v>0</v>
      </c>
      <c r="AQ45" s="91" t="n">
        <v>0</v>
      </c>
      <c r="AR45" s="91" t="n">
        <v>0</v>
      </c>
      <c r="AS45" s="91" t="n">
        <v>0</v>
      </c>
      <c r="AT45" s="91" t="n">
        <v>0</v>
      </c>
      <c r="AU45" s="91" t="n">
        <v>0</v>
      </c>
      <c r="AV45" s="91" t="n">
        <v>0</v>
      </c>
      <c r="AW45" s="91" t="n">
        <v>0</v>
      </c>
      <c r="AX45" s="91" t="n">
        <v>0</v>
      </c>
      <c r="AY45" s="91" t="n">
        <v>0</v>
      </c>
      <c r="AZ45" s="92" t="n">
        <v>0</v>
      </c>
    </row>
    <row customHeight="1" ht="17.35" r="46" s="130" spans="1:1024">
      <c r="B46" s="87">
        <f>+B45+0.5</f>
        <v/>
      </c>
      <c r="C46" s="88" t="s">
        <v>161</v>
      </c>
      <c r="D46" s="89" t="s">
        <v>166</v>
      </c>
      <c r="E46" s="90" t="n">
        <v>0</v>
      </c>
      <c r="F46" s="90" t="n">
        <v>0</v>
      </c>
      <c r="G46" s="90" t="n">
        <v>0</v>
      </c>
      <c r="H46" s="90" t="n">
        <v>0</v>
      </c>
      <c r="I46" s="90" t="n">
        <v>0</v>
      </c>
      <c r="J46" s="90" t="n">
        <v>0</v>
      </c>
      <c r="K46" s="90" t="n">
        <v>0</v>
      </c>
      <c r="L46" s="90" t="n">
        <v>0</v>
      </c>
      <c r="M46" s="90" t="n">
        <v>0</v>
      </c>
      <c r="N46" s="90" t="n">
        <v>0</v>
      </c>
      <c r="O46" s="90" t="n">
        <v>0</v>
      </c>
      <c r="P46" s="90" t="n">
        <v>0</v>
      </c>
      <c r="Q46" s="90" t="n">
        <v>0</v>
      </c>
      <c r="R46" s="90" t="n">
        <v>0</v>
      </c>
      <c r="S46" s="90" t="n">
        <v>0</v>
      </c>
      <c r="T46" s="90" t="n">
        <v>0</v>
      </c>
      <c r="U46" s="90" t="n">
        <v>0</v>
      </c>
      <c r="V46" s="90" t="n">
        <v>0</v>
      </c>
      <c r="W46" s="90" t="n">
        <v>0</v>
      </c>
      <c r="X46" s="90" t="n">
        <v>0</v>
      </c>
      <c r="Y46" s="90" t="n">
        <v>0</v>
      </c>
      <c r="Z46" s="90" t="n">
        <v>0</v>
      </c>
      <c r="AA46" s="90" t="n">
        <v>0</v>
      </c>
      <c r="AB46" s="90" t="n">
        <v>0</v>
      </c>
      <c r="AC46" s="90" t="n">
        <v>0</v>
      </c>
      <c r="AD46" s="90" t="n">
        <v>0</v>
      </c>
      <c r="AE46" s="90" t="n">
        <v>1</v>
      </c>
      <c r="AF46" s="90" t="n">
        <v>0</v>
      </c>
      <c r="AG46" s="90" t="n">
        <v>1</v>
      </c>
      <c r="AH46" s="90" t="n">
        <v>0</v>
      </c>
      <c r="AI46" s="90" t="n">
        <v>0</v>
      </c>
      <c r="AJ46" s="90" t="n">
        <v>0</v>
      </c>
      <c r="AK46" s="91" t="n">
        <v>0</v>
      </c>
      <c r="AL46" s="91" t="n">
        <v>0</v>
      </c>
      <c r="AM46" s="91" t="n">
        <v>0</v>
      </c>
      <c r="AN46" s="91" t="n">
        <v>0</v>
      </c>
      <c r="AO46" s="91" t="n">
        <v>0</v>
      </c>
      <c r="AP46" s="91" t="n">
        <v>0</v>
      </c>
      <c r="AQ46" s="91" t="n">
        <v>0</v>
      </c>
      <c r="AR46" s="91" t="n">
        <v>0</v>
      </c>
      <c r="AS46" s="91" t="n">
        <v>0</v>
      </c>
      <c r="AT46" s="91" t="n">
        <v>0</v>
      </c>
      <c r="AU46" s="91" t="n">
        <v>0</v>
      </c>
      <c r="AV46" s="91" t="n">
        <v>0</v>
      </c>
      <c r="AW46" s="91" t="n">
        <v>0</v>
      </c>
      <c r="AX46" s="91" t="n">
        <v>0</v>
      </c>
      <c r="AY46" s="91" t="n">
        <v>0</v>
      </c>
      <c r="AZ46" s="92" t="n">
        <v>0</v>
      </c>
    </row>
    <row customHeight="1" ht="17.35" r="47" s="130" spans="1:1024">
      <c r="B47" s="87">
        <f>+B46+0.5</f>
        <v/>
      </c>
      <c r="C47" s="88" t="s">
        <v>161</v>
      </c>
      <c r="D47" s="89" t="s">
        <v>167</v>
      </c>
      <c r="E47" s="90" t="n">
        <v>0</v>
      </c>
      <c r="F47" s="90" t="n">
        <v>0</v>
      </c>
      <c r="G47" s="90" t="n">
        <v>0</v>
      </c>
      <c r="H47" s="90" t="n">
        <v>0</v>
      </c>
      <c r="I47" s="90" t="n">
        <v>0</v>
      </c>
      <c r="J47" s="90" t="n">
        <v>0</v>
      </c>
      <c r="K47" s="90" t="n">
        <v>0</v>
      </c>
      <c r="L47" s="90" t="n">
        <v>0</v>
      </c>
      <c r="M47" s="90" t="n">
        <v>0</v>
      </c>
      <c r="N47" s="90" t="n">
        <v>0</v>
      </c>
      <c r="O47" s="90" t="n">
        <v>0</v>
      </c>
      <c r="P47" s="90" t="n">
        <v>0</v>
      </c>
      <c r="Q47" s="90" t="n">
        <v>0</v>
      </c>
      <c r="R47" s="90" t="n">
        <v>0</v>
      </c>
      <c r="S47" s="90" t="n">
        <v>0</v>
      </c>
      <c r="T47" s="90" t="n">
        <v>0</v>
      </c>
      <c r="U47" s="90" t="n">
        <v>0</v>
      </c>
      <c r="V47" s="90" t="n">
        <v>0</v>
      </c>
      <c r="W47" s="90" t="n">
        <v>0</v>
      </c>
      <c r="X47" s="90" t="n">
        <v>0</v>
      </c>
      <c r="Y47" s="90" t="n">
        <v>0</v>
      </c>
      <c r="Z47" s="90" t="n">
        <v>0</v>
      </c>
      <c r="AA47" s="90" t="n">
        <v>0</v>
      </c>
      <c r="AB47" s="90" t="n">
        <v>0</v>
      </c>
      <c r="AC47" s="90" t="n">
        <v>0</v>
      </c>
      <c r="AD47" s="90" t="n">
        <v>0</v>
      </c>
      <c r="AE47" s="90" t="n">
        <v>0</v>
      </c>
      <c r="AF47" s="90" t="n">
        <v>0</v>
      </c>
      <c r="AG47" s="90" t="n">
        <v>1</v>
      </c>
      <c r="AH47" s="90" t="n">
        <v>0</v>
      </c>
      <c r="AI47" s="90" t="n">
        <v>0</v>
      </c>
      <c r="AJ47" s="90" t="n">
        <v>0</v>
      </c>
      <c r="AK47" s="91" t="n">
        <v>0</v>
      </c>
      <c r="AL47" s="91" t="n">
        <v>0</v>
      </c>
      <c r="AM47" s="91" t="n">
        <v>0</v>
      </c>
      <c r="AN47" s="91" t="n">
        <v>0</v>
      </c>
      <c r="AO47" s="91" t="n">
        <v>0</v>
      </c>
      <c r="AP47" s="91" t="n">
        <v>0</v>
      </c>
      <c r="AQ47" s="91" t="n">
        <v>0</v>
      </c>
      <c r="AR47" s="91" t="n">
        <v>0</v>
      </c>
      <c r="AS47" s="91" t="n">
        <v>0</v>
      </c>
      <c r="AT47" s="91" t="n">
        <v>0</v>
      </c>
      <c r="AU47" s="91" t="n">
        <v>0</v>
      </c>
      <c r="AV47" s="91" t="n">
        <v>0</v>
      </c>
      <c r="AW47" s="91" t="n">
        <v>0</v>
      </c>
      <c r="AX47" s="91" t="n">
        <v>0</v>
      </c>
      <c r="AY47" s="91" t="n">
        <v>0</v>
      </c>
      <c r="AZ47" s="92" t="n">
        <v>0</v>
      </c>
    </row>
    <row customHeight="1" ht="17.35" r="48" s="130" spans="1:1024">
      <c r="B48" s="99">
        <f>+B47+0.5</f>
        <v/>
      </c>
      <c r="C48" s="88" t="s">
        <v>161</v>
      </c>
      <c r="D48" s="89" t="s">
        <v>168</v>
      </c>
      <c r="E48" s="90" t="n">
        <v>0</v>
      </c>
      <c r="F48" s="90" t="n">
        <v>0</v>
      </c>
      <c r="G48" s="90" t="n">
        <v>0</v>
      </c>
      <c r="H48" s="90" t="n">
        <v>0</v>
      </c>
      <c r="I48" s="90" t="n">
        <v>0</v>
      </c>
      <c r="J48" s="90" t="n">
        <v>0</v>
      </c>
      <c r="K48" s="90" t="n">
        <v>0</v>
      </c>
      <c r="L48" s="90" t="n">
        <v>0</v>
      </c>
      <c r="M48" s="90" t="n">
        <v>0</v>
      </c>
      <c r="N48" s="90" t="n">
        <v>0</v>
      </c>
      <c r="O48" s="90" t="n">
        <v>0</v>
      </c>
      <c r="P48" s="90" t="n">
        <v>0</v>
      </c>
      <c r="Q48" s="90" t="n">
        <v>0</v>
      </c>
      <c r="R48" s="90" t="n">
        <v>0</v>
      </c>
      <c r="S48" s="90" t="n">
        <v>0</v>
      </c>
      <c r="T48" s="90" t="n">
        <v>0</v>
      </c>
      <c r="U48" s="90" t="n">
        <v>0</v>
      </c>
      <c r="V48" s="90" t="n">
        <v>0</v>
      </c>
      <c r="W48" s="90" t="n">
        <v>0</v>
      </c>
      <c r="X48" s="90" t="n">
        <v>0</v>
      </c>
      <c r="Y48" s="90" t="n">
        <v>0</v>
      </c>
      <c r="Z48" s="90" t="n">
        <v>0</v>
      </c>
      <c r="AA48" s="90" t="n">
        <v>0</v>
      </c>
      <c r="AB48" s="90" t="n">
        <v>0</v>
      </c>
      <c r="AC48" s="90" t="n">
        <v>0</v>
      </c>
      <c r="AD48" s="90" t="n">
        <v>0</v>
      </c>
      <c r="AE48" s="90" t="n">
        <v>0</v>
      </c>
      <c r="AF48" s="90" t="n">
        <v>0</v>
      </c>
      <c r="AG48" s="90" t="n">
        <v>1</v>
      </c>
      <c r="AH48" s="90" t="n">
        <v>0</v>
      </c>
      <c r="AI48" s="90" t="n">
        <v>0</v>
      </c>
      <c r="AJ48" s="90" t="n">
        <v>0</v>
      </c>
      <c r="AK48" s="91" t="n">
        <v>0</v>
      </c>
      <c r="AL48" s="91" t="n">
        <v>0</v>
      </c>
      <c r="AM48" s="91" t="n">
        <v>0</v>
      </c>
      <c r="AN48" s="91" t="n">
        <v>0</v>
      </c>
      <c r="AO48" s="91" t="n">
        <v>0</v>
      </c>
      <c r="AP48" s="91" t="n">
        <v>0</v>
      </c>
      <c r="AQ48" s="91" t="n">
        <v>0</v>
      </c>
      <c r="AR48" s="91" t="n">
        <v>0</v>
      </c>
      <c r="AS48" s="91" t="n">
        <v>0</v>
      </c>
      <c r="AT48" s="91" t="n">
        <v>0</v>
      </c>
      <c r="AU48" s="91" t="n">
        <v>0</v>
      </c>
      <c r="AV48" s="91" t="n">
        <v>0</v>
      </c>
      <c r="AW48" s="91" t="n">
        <v>0</v>
      </c>
      <c r="AX48" s="91" t="n">
        <v>0</v>
      </c>
      <c r="AY48" s="91" t="n">
        <v>0</v>
      </c>
      <c r="AZ48" s="92" t="n">
        <v>1</v>
      </c>
    </row>
    <row customHeight="1" ht="17.35" r="49" s="130" spans="1:1024">
      <c r="B49" s="100">
        <f>+B48+0.5</f>
        <v/>
      </c>
      <c r="C49" s="81" t="s">
        <v>161</v>
      </c>
      <c r="D49" s="82" t="s">
        <v>160</v>
      </c>
      <c r="E49" s="83" t="n">
        <v>0</v>
      </c>
      <c r="F49" s="83" t="n">
        <v>0</v>
      </c>
      <c r="G49" s="83" t="n">
        <v>0</v>
      </c>
      <c r="H49" s="83" t="n">
        <v>0</v>
      </c>
      <c r="I49" s="83" t="n">
        <v>0</v>
      </c>
      <c r="J49" s="83" t="n">
        <v>0</v>
      </c>
      <c r="K49" s="83" t="n">
        <v>0</v>
      </c>
      <c r="L49" s="83" t="n">
        <v>0</v>
      </c>
      <c r="M49" s="83" t="n">
        <v>0</v>
      </c>
      <c r="N49" s="83" t="n">
        <v>0</v>
      </c>
      <c r="O49" s="83" t="n">
        <v>0</v>
      </c>
      <c r="P49" s="83" t="n">
        <v>0</v>
      </c>
      <c r="Q49" s="83" t="n">
        <v>0</v>
      </c>
      <c r="R49" s="83" t="n">
        <v>0</v>
      </c>
      <c r="S49" s="83" t="n">
        <v>0</v>
      </c>
      <c r="T49" s="83" t="n">
        <v>0</v>
      </c>
      <c r="U49" s="83" t="n">
        <v>0</v>
      </c>
      <c r="V49" s="83" t="n">
        <v>0</v>
      </c>
      <c r="W49" s="83" t="n">
        <v>0</v>
      </c>
      <c r="X49" s="83" t="n">
        <v>0</v>
      </c>
      <c r="Y49" s="83" t="n">
        <v>0</v>
      </c>
      <c r="Z49" s="83" t="n">
        <v>0</v>
      </c>
      <c r="AA49" s="83" t="n">
        <v>0</v>
      </c>
      <c r="AB49" s="83" t="n">
        <v>0</v>
      </c>
      <c r="AC49" s="83" t="n">
        <v>0</v>
      </c>
      <c r="AD49" s="83" t="n">
        <v>0</v>
      </c>
      <c r="AE49" s="83" t="n">
        <v>0</v>
      </c>
      <c r="AF49" s="83" t="n">
        <v>1</v>
      </c>
      <c r="AG49" s="83" t="n">
        <v>1</v>
      </c>
      <c r="AH49" s="83" t="n">
        <v>1</v>
      </c>
      <c r="AI49" s="83" t="n">
        <v>0</v>
      </c>
      <c r="AJ49" s="83" t="n">
        <v>0</v>
      </c>
      <c r="AK49" s="84" t="n">
        <v>0</v>
      </c>
      <c r="AL49" s="84" t="n">
        <v>0</v>
      </c>
      <c r="AM49" s="84" t="n">
        <v>0</v>
      </c>
      <c r="AN49" s="84" t="n">
        <v>0</v>
      </c>
      <c r="AO49" s="84" t="n">
        <v>0</v>
      </c>
      <c r="AP49" s="84" t="n">
        <v>0</v>
      </c>
      <c r="AQ49" s="84" t="n">
        <v>0</v>
      </c>
      <c r="AR49" s="84" t="n">
        <v>0</v>
      </c>
      <c r="AS49" s="84" t="n">
        <v>0</v>
      </c>
      <c r="AT49" s="84" t="n">
        <v>0</v>
      </c>
      <c r="AU49" s="84" t="n">
        <v>0</v>
      </c>
      <c r="AV49" s="84" t="n">
        <v>0</v>
      </c>
      <c r="AW49" s="84" t="n">
        <v>0</v>
      </c>
      <c r="AX49" s="84" t="n">
        <v>0</v>
      </c>
      <c r="AY49" s="84" t="n">
        <v>0</v>
      </c>
      <c r="AZ49" s="85" t="n">
        <v>0</v>
      </c>
    </row>
    <row customHeight="1" ht="17.35" r="50" s="130" spans="1:1024">
      <c r="B50" s="87">
        <f>+B49+0.5</f>
        <v/>
      </c>
      <c r="C50" s="88" t="s">
        <v>161</v>
      </c>
      <c r="D50" s="89" t="s">
        <v>162</v>
      </c>
      <c r="E50" s="90" t="n">
        <v>0</v>
      </c>
      <c r="F50" s="90" t="n">
        <v>0</v>
      </c>
      <c r="G50" s="90" t="n">
        <v>0</v>
      </c>
      <c r="H50" s="90" t="n">
        <v>0</v>
      </c>
      <c r="I50" s="90" t="n">
        <v>0</v>
      </c>
      <c r="J50" s="90" t="n">
        <v>0</v>
      </c>
      <c r="K50" s="90" t="n">
        <v>0</v>
      </c>
      <c r="L50" s="90" t="n">
        <v>0</v>
      </c>
      <c r="M50" s="90" t="n">
        <v>0</v>
      </c>
      <c r="N50" s="90" t="n">
        <v>0</v>
      </c>
      <c r="O50" s="90" t="n">
        <v>0</v>
      </c>
      <c r="P50" s="90" t="n">
        <v>0</v>
      </c>
      <c r="Q50" s="90" t="n">
        <v>0</v>
      </c>
      <c r="R50" s="90" t="n">
        <v>0</v>
      </c>
      <c r="S50" s="90" t="n">
        <v>0</v>
      </c>
      <c r="T50" s="90" t="n">
        <v>0</v>
      </c>
      <c r="U50" s="90" t="n">
        <v>0</v>
      </c>
      <c r="V50" s="90" t="n">
        <v>0</v>
      </c>
      <c r="W50" s="90" t="n">
        <v>0</v>
      </c>
      <c r="X50" s="90" t="n">
        <v>0</v>
      </c>
      <c r="Y50" s="90" t="n">
        <v>0</v>
      </c>
      <c r="Z50" s="90" t="n">
        <v>0</v>
      </c>
      <c r="AA50" s="90" t="n">
        <v>0</v>
      </c>
      <c r="AB50" s="90" t="n">
        <v>0</v>
      </c>
      <c r="AC50" s="90" t="n">
        <v>0</v>
      </c>
      <c r="AD50" s="90" t="n">
        <v>0</v>
      </c>
      <c r="AE50" s="90" t="n">
        <v>0</v>
      </c>
      <c r="AF50" s="90" t="n">
        <v>1</v>
      </c>
      <c r="AG50" s="90" t="n">
        <v>0</v>
      </c>
      <c r="AH50" s="90" t="n">
        <v>0</v>
      </c>
      <c r="AI50" s="90" t="n">
        <v>0</v>
      </c>
      <c r="AJ50" s="90" t="n">
        <v>0</v>
      </c>
      <c r="AK50" s="91" t="n">
        <v>0</v>
      </c>
      <c r="AL50" s="91" t="n">
        <v>0</v>
      </c>
      <c r="AM50" s="91" t="n">
        <v>0</v>
      </c>
      <c r="AN50" s="91" t="n">
        <v>0</v>
      </c>
      <c r="AO50" s="91" t="n">
        <v>0</v>
      </c>
      <c r="AP50" s="91" t="n">
        <v>0</v>
      </c>
      <c r="AQ50" s="91" t="n">
        <v>0</v>
      </c>
      <c r="AR50" s="91" t="n">
        <v>0</v>
      </c>
      <c r="AS50" s="91" t="n">
        <v>0</v>
      </c>
      <c r="AT50" s="91" t="n">
        <v>0</v>
      </c>
      <c r="AU50" s="91" t="n">
        <v>0</v>
      </c>
      <c r="AV50" s="91" t="n">
        <v>0</v>
      </c>
      <c r="AW50" s="91" t="n">
        <v>0</v>
      </c>
      <c r="AX50" s="91" t="n">
        <v>0</v>
      </c>
      <c r="AY50" s="91" t="n">
        <v>0</v>
      </c>
      <c r="AZ50" s="92" t="n">
        <v>0</v>
      </c>
    </row>
    <row customHeight="1" ht="17.35" r="51" s="130" spans="1:1024">
      <c r="B51" s="87">
        <f>+B50+0.5</f>
        <v/>
      </c>
      <c r="C51" s="88" t="s">
        <v>161</v>
      </c>
      <c r="D51" s="89" t="s">
        <v>160</v>
      </c>
      <c r="E51" s="90" t="n">
        <v>0</v>
      </c>
      <c r="F51" s="90" t="n">
        <v>0</v>
      </c>
      <c r="G51" s="90" t="n">
        <v>0</v>
      </c>
      <c r="H51" s="90" t="n">
        <v>0</v>
      </c>
      <c r="I51" s="90" t="n">
        <v>0</v>
      </c>
      <c r="J51" s="90" t="n">
        <v>0</v>
      </c>
      <c r="K51" s="90" t="n">
        <v>0</v>
      </c>
      <c r="L51" s="90" t="n">
        <v>0</v>
      </c>
      <c r="M51" s="90" t="n">
        <v>0</v>
      </c>
      <c r="N51" s="90" t="n">
        <v>0</v>
      </c>
      <c r="O51" s="90" t="n">
        <v>0</v>
      </c>
      <c r="P51" s="90" t="n">
        <v>0</v>
      </c>
      <c r="Q51" s="90" t="n">
        <v>0</v>
      </c>
      <c r="R51" s="90" t="n">
        <v>0</v>
      </c>
      <c r="S51" s="90" t="n">
        <v>0</v>
      </c>
      <c r="T51" s="90" t="n">
        <v>0</v>
      </c>
      <c r="U51" s="90" t="n">
        <v>0</v>
      </c>
      <c r="V51" s="90" t="n">
        <v>0</v>
      </c>
      <c r="W51" s="90" t="n">
        <v>0</v>
      </c>
      <c r="X51" s="90" t="n">
        <v>0</v>
      </c>
      <c r="Y51" s="90" t="n">
        <v>0</v>
      </c>
      <c r="Z51" s="90" t="n">
        <v>0</v>
      </c>
      <c r="AA51" s="90" t="n">
        <v>0</v>
      </c>
      <c r="AB51" s="90" t="n">
        <v>0</v>
      </c>
      <c r="AC51" s="90" t="n">
        <v>0</v>
      </c>
      <c r="AD51" s="90" t="n">
        <v>0</v>
      </c>
      <c r="AE51" s="90" t="n">
        <v>0</v>
      </c>
      <c r="AF51" s="90" t="n">
        <v>1</v>
      </c>
      <c r="AG51" s="90" t="n">
        <v>1</v>
      </c>
      <c r="AH51" s="90" t="n">
        <v>1</v>
      </c>
      <c r="AI51" s="90" t="n">
        <v>0</v>
      </c>
      <c r="AJ51" s="90" t="n">
        <v>0</v>
      </c>
      <c r="AK51" s="91" t="n">
        <v>0</v>
      </c>
      <c r="AL51" s="91" t="n">
        <v>0</v>
      </c>
      <c r="AM51" s="91" t="n">
        <v>0</v>
      </c>
      <c r="AN51" s="91" t="n">
        <v>0</v>
      </c>
      <c r="AO51" s="91" t="n">
        <v>0</v>
      </c>
      <c r="AP51" s="91" t="n">
        <v>0</v>
      </c>
      <c r="AQ51" s="91" t="n">
        <v>0</v>
      </c>
      <c r="AR51" s="91" t="n">
        <v>0</v>
      </c>
      <c r="AS51" s="91" t="n">
        <v>0</v>
      </c>
      <c r="AT51" s="91" t="n">
        <v>0</v>
      </c>
      <c r="AU51" s="91" t="n">
        <v>0</v>
      </c>
      <c r="AV51" s="91" t="n">
        <v>0</v>
      </c>
      <c r="AW51" s="91" t="n">
        <v>0</v>
      </c>
      <c r="AX51" s="91" t="n">
        <v>0</v>
      </c>
      <c r="AY51" s="91" t="n">
        <v>0</v>
      </c>
      <c r="AZ51" s="92" t="n">
        <v>0</v>
      </c>
    </row>
    <row customHeight="1" ht="17.35" r="52" s="130" spans="1:1024">
      <c r="B52" s="87">
        <f>+B51+0.5</f>
        <v/>
      </c>
      <c r="C52" s="88" t="s">
        <v>161</v>
      </c>
      <c r="D52" s="89" t="s">
        <v>163</v>
      </c>
      <c r="E52" s="90" t="n">
        <v>0</v>
      </c>
      <c r="F52" s="90" t="n">
        <v>0</v>
      </c>
      <c r="G52" s="90" t="n">
        <v>0</v>
      </c>
      <c r="H52" s="90" t="n">
        <v>0</v>
      </c>
      <c r="I52" s="90" t="n">
        <v>0</v>
      </c>
      <c r="J52" s="90" t="n">
        <v>0</v>
      </c>
      <c r="K52" s="90" t="n">
        <v>0</v>
      </c>
      <c r="L52" s="90" t="n">
        <v>0</v>
      </c>
      <c r="M52" s="90" t="n">
        <v>0</v>
      </c>
      <c r="N52" s="90" t="n">
        <v>0</v>
      </c>
      <c r="O52" s="90" t="n">
        <v>0</v>
      </c>
      <c r="P52" s="90" t="n">
        <v>0</v>
      </c>
      <c r="Q52" s="90" t="n">
        <v>0</v>
      </c>
      <c r="R52" s="90" t="n">
        <v>0</v>
      </c>
      <c r="S52" s="90" t="n">
        <v>0</v>
      </c>
      <c r="T52" s="90" t="n">
        <v>0</v>
      </c>
      <c r="U52" s="90" t="n">
        <v>0</v>
      </c>
      <c r="V52" s="90" t="n">
        <v>0</v>
      </c>
      <c r="W52" s="90" t="n">
        <v>0</v>
      </c>
      <c r="X52" s="90" t="n">
        <v>0</v>
      </c>
      <c r="Y52" s="90" t="n">
        <v>0</v>
      </c>
      <c r="Z52" s="90" t="n">
        <v>0</v>
      </c>
      <c r="AA52" s="90" t="n">
        <v>0</v>
      </c>
      <c r="AB52" s="90" t="n">
        <v>0</v>
      </c>
      <c r="AC52" s="90" t="n">
        <v>0</v>
      </c>
      <c r="AD52" s="90" t="n">
        <v>0</v>
      </c>
      <c r="AE52" s="90" t="n">
        <v>0</v>
      </c>
      <c r="AF52" s="90" t="n">
        <v>1</v>
      </c>
      <c r="AG52" s="90" t="n">
        <v>1</v>
      </c>
      <c r="AH52" s="90" t="n">
        <v>0</v>
      </c>
      <c r="AI52" s="90" t="n">
        <v>0</v>
      </c>
      <c r="AJ52" s="90" t="n">
        <v>0</v>
      </c>
      <c r="AK52" s="91" t="n">
        <v>0</v>
      </c>
      <c r="AL52" s="91" t="n">
        <v>0</v>
      </c>
      <c r="AM52" s="91" t="n">
        <v>0</v>
      </c>
      <c r="AN52" s="91" t="n">
        <v>0</v>
      </c>
      <c r="AO52" s="91" t="n">
        <v>0</v>
      </c>
      <c r="AP52" s="91" t="n">
        <v>0</v>
      </c>
      <c r="AQ52" s="91" t="n">
        <v>0</v>
      </c>
      <c r="AR52" s="91" t="n">
        <v>0</v>
      </c>
      <c r="AS52" s="91" t="n">
        <v>0</v>
      </c>
      <c r="AT52" s="91" t="n">
        <v>0</v>
      </c>
      <c r="AU52" s="91" t="n">
        <v>0</v>
      </c>
      <c r="AV52" s="91" t="n">
        <v>0</v>
      </c>
      <c r="AW52" s="91" t="n">
        <v>0</v>
      </c>
      <c r="AX52" s="91" t="n">
        <v>0</v>
      </c>
      <c r="AY52" s="91" t="n">
        <v>0</v>
      </c>
      <c r="AZ52" s="92" t="n">
        <v>0</v>
      </c>
    </row>
    <row customHeight="1" ht="17.35" r="53" s="130" spans="1:1024">
      <c r="B53" s="87">
        <f>+B52+0.5</f>
        <v/>
      </c>
      <c r="C53" s="88" t="s">
        <v>161</v>
      </c>
      <c r="D53" s="89" t="s">
        <v>164</v>
      </c>
      <c r="E53" s="90" t="n">
        <v>0</v>
      </c>
      <c r="F53" s="90" t="n">
        <v>0</v>
      </c>
      <c r="G53" s="90" t="n">
        <v>0</v>
      </c>
      <c r="H53" s="90" t="n">
        <v>0</v>
      </c>
      <c r="I53" s="90" t="n">
        <v>0</v>
      </c>
      <c r="J53" s="90" t="n">
        <v>0</v>
      </c>
      <c r="K53" s="90" t="n">
        <v>0</v>
      </c>
      <c r="L53" s="90" t="n">
        <v>0</v>
      </c>
      <c r="M53" s="90" t="n">
        <v>0</v>
      </c>
      <c r="N53" s="90" t="n">
        <v>0</v>
      </c>
      <c r="O53" s="90" t="n">
        <v>0</v>
      </c>
      <c r="P53" s="90" t="n">
        <v>0</v>
      </c>
      <c r="Q53" s="90" t="n">
        <v>0</v>
      </c>
      <c r="R53" s="90" t="n">
        <v>0</v>
      </c>
      <c r="S53" s="90" t="n">
        <v>0</v>
      </c>
      <c r="T53" s="90" t="n">
        <v>0</v>
      </c>
      <c r="U53" s="90" t="n">
        <v>0</v>
      </c>
      <c r="V53" s="90" t="n">
        <v>0</v>
      </c>
      <c r="W53" s="90" t="n">
        <v>0</v>
      </c>
      <c r="X53" s="90" t="n">
        <v>0</v>
      </c>
      <c r="Y53" s="90" t="n">
        <v>0</v>
      </c>
      <c r="Z53" s="90" t="n">
        <v>0</v>
      </c>
      <c r="AA53" s="90" t="n">
        <v>0</v>
      </c>
      <c r="AB53" s="90" t="n">
        <v>0</v>
      </c>
      <c r="AC53" s="90" t="n">
        <v>0</v>
      </c>
      <c r="AD53" s="90" t="n">
        <v>0</v>
      </c>
      <c r="AE53" s="90" t="n">
        <v>1</v>
      </c>
      <c r="AF53" s="90" t="n">
        <v>1</v>
      </c>
      <c r="AG53" s="90" t="n">
        <v>1</v>
      </c>
      <c r="AH53" s="90" t="n">
        <v>0</v>
      </c>
      <c r="AI53" s="90" t="n">
        <v>0</v>
      </c>
      <c r="AJ53" s="90" t="n">
        <v>0</v>
      </c>
      <c r="AK53" s="91" t="n">
        <v>0</v>
      </c>
      <c r="AL53" s="91" t="n">
        <v>0</v>
      </c>
      <c r="AM53" s="91" t="n">
        <v>0</v>
      </c>
      <c r="AN53" s="91" t="n">
        <v>0</v>
      </c>
      <c r="AO53" s="91" t="n">
        <v>0</v>
      </c>
      <c r="AP53" s="91" t="n">
        <v>0</v>
      </c>
      <c r="AQ53" s="91" t="n">
        <v>0</v>
      </c>
      <c r="AR53" s="91" t="n">
        <v>0</v>
      </c>
      <c r="AS53" s="91" t="n">
        <v>0</v>
      </c>
      <c r="AT53" s="91" t="n">
        <v>0</v>
      </c>
      <c r="AU53" s="91" t="n">
        <v>0</v>
      </c>
      <c r="AV53" s="91" t="n">
        <v>0</v>
      </c>
      <c r="AW53" s="91" t="n">
        <v>0</v>
      </c>
      <c r="AX53" s="91" t="n">
        <v>0</v>
      </c>
      <c r="AY53" s="91" t="n">
        <v>0</v>
      </c>
      <c r="AZ53" s="92" t="n">
        <v>0</v>
      </c>
    </row>
    <row customHeight="1" ht="17.35" r="54" s="130" spans="1:1024">
      <c r="B54" s="87">
        <f>+B53+0.5</f>
        <v/>
      </c>
      <c r="C54" s="88" t="n"/>
      <c r="D54" s="89" t="s">
        <v>164</v>
      </c>
      <c r="E54" s="90" t="n">
        <v>0</v>
      </c>
      <c r="F54" s="90" t="n">
        <v>0</v>
      </c>
      <c r="G54" s="90" t="n">
        <v>0</v>
      </c>
      <c r="H54" s="90" t="n">
        <v>0</v>
      </c>
      <c r="I54" s="90" t="n">
        <v>0</v>
      </c>
      <c r="J54" s="90" t="n">
        <v>0</v>
      </c>
      <c r="K54" s="90" t="n">
        <v>0</v>
      </c>
      <c r="L54" s="90" t="n">
        <v>0</v>
      </c>
      <c r="M54" s="90" t="n">
        <v>0</v>
      </c>
      <c r="N54" s="90" t="n">
        <v>0</v>
      </c>
      <c r="O54" s="90" t="n">
        <v>0</v>
      </c>
      <c r="P54" s="90" t="n">
        <v>0</v>
      </c>
      <c r="Q54" s="90" t="n">
        <v>0</v>
      </c>
      <c r="R54" s="90" t="n">
        <v>0</v>
      </c>
      <c r="S54" s="90" t="n">
        <v>0</v>
      </c>
      <c r="T54" s="90" t="n">
        <v>0</v>
      </c>
      <c r="U54" s="90" t="n">
        <v>0</v>
      </c>
      <c r="V54" s="90" t="n">
        <v>0</v>
      </c>
      <c r="W54" s="90" t="n">
        <v>0</v>
      </c>
      <c r="X54" s="90" t="n">
        <v>0</v>
      </c>
      <c r="Y54" s="90" t="n">
        <v>0</v>
      </c>
      <c r="Z54" s="90" t="n">
        <v>0</v>
      </c>
      <c r="AA54" s="90" t="n">
        <v>0</v>
      </c>
      <c r="AB54" s="90" t="n">
        <v>0</v>
      </c>
      <c r="AC54" s="90" t="n">
        <v>0</v>
      </c>
      <c r="AD54" s="90" t="n">
        <v>0</v>
      </c>
      <c r="AE54" s="90" t="n">
        <v>1</v>
      </c>
      <c r="AF54" s="90" t="n">
        <v>1</v>
      </c>
      <c r="AG54" s="90" t="n">
        <v>1</v>
      </c>
      <c r="AH54" s="90" t="n">
        <v>0</v>
      </c>
      <c r="AI54" s="90" t="n">
        <v>0</v>
      </c>
      <c r="AJ54" s="90" t="n">
        <v>0</v>
      </c>
      <c r="AK54" s="91" t="n">
        <v>0</v>
      </c>
      <c r="AL54" s="91" t="n">
        <v>0</v>
      </c>
      <c r="AM54" s="91" t="n">
        <v>0</v>
      </c>
      <c r="AN54" s="91" t="n">
        <v>0</v>
      </c>
      <c r="AO54" s="91" t="n">
        <v>0</v>
      </c>
      <c r="AP54" s="91" t="n">
        <v>0</v>
      </c>
      <c r="AQ54" s="91" t="n">
        <v>0</v>
      </c>
      <c r="AR54" s="91" t="n">
        <v>0</v>
      </c>
      <c r="AS54" s="91" t="n">
        <v>0</v>
      </c>
      <c r="AT54" s="91" t="n">
        <v>0</v>
      </c>
      <c r="AU54" s="91" t="n">
        <v>0</v>
      </c>
      <c r="AV54" s="91" t="n">
        <v>0</v>
      </c>
      <c r="AW54" s="91" t="n">
        <v>0</v>
      </c>
      <c r="AX54" s="91" t="n">
        <v>0</v>
      </c>
      <c r="AY54" s="91" t="n">
        <v>0</v>
      </c>
      <c r="AZ54" s="92" t="n">
        <v>0</v>
      </c>
    </row>
    <row customHeight="1" ht="17.35" r="55" s="130" spans="1:1024">
      <c r="B55" s="87">
        <f>+B54+0.5</f>
        <v/>
      </c>
      <c r="C55" s="88" t="n"/>
      <c r="D55" s="89" t="s">
        <v>164</v>
      </c>
      <c r="E55" s="90" t="n">
        <v>0</v>
      </c>
      <c r="F55" s="90" t="n">
        <v>0</v>
      </c>
      <c r="G55" s="90" t="n">
        <v>0</v>
      </c>
      <c r="H55" s="90" t="n">
        <v>0</v>
      </c>
      <c r="I55" s="90" t="n">
        <v>0</v>
      </c>
      <c r="J55" s="90" t="n">
        <v>0</v>
      </c>
      <c r="K55" s="90" t="n">
        <v>0</v>
      </c>
      <c r="L55" s="90" t="n">
        <v>0</v>
      </c>
      <c r="M55" s="90" t="n">
        <v>0</v>
      </c>
      <c r="N55" s="90" t="n">
        <v>0</v>
      </c>
      <c r="O55" s="90" t="n">
        <v>0</v>
      </c>
      <c r="P55" s="90" t="n">
        <v>0</v>
      </c>
      <c r="Q55" s="90" t="n">
        <v>0</v>
      </c>
      <c r="R55" s="90" t="n">
        <v>0</v>
      </c>
      <c r="S55" s="90" t="n">
        <v>0</v>
      </c>
      <c r="T55" s="90" t="n">
        <v>0</v>
      </c>
      <c r="U55" s="90" t="n">
        <v>0</v>
      </c>
      <c r="V55" s="90" t="n">
        <v>0</v>
      </c>
      <c r="W55" s="90" t="n">
        <v>0</v>
      </c>
      <c r="X55" s="90" t="n">
        <v>0</v>
      </c>
      <c r="Y55" s="90" t="n">
        <v>0</v>
      </c>
      <c r="Z55" s="90" t="n">
        <v>0</v>
      </c>
      <c r="AA55" s="90" t="n">
        <v>0</v>
      </c>
      <c r="AB55" s="90" t="n">
        <v>0</v>
      </c>
      <c r="AC55" s="90" t="n">
        <v>0</v>
      </c>
      <c r="AD55" s="90" t="n">
        <v>0</v>
      </c>
      <c r="AE55" s="90" t="n">
        <v>1</v>
      </c>
      <c r="AF55" s="90" t="n">
        <v>1</v>
      </c>
      <c r="AG55" s="90" t="n">
        <v>1</v>
      </c>
      <c r="AH55" s="90" t="n">
        <v>0</v>
      </c>
      <c r="AI55" s="90" t="n">
        <v>0</v>
      </c>
      <c r="AJ55" s="90" t="n">
        <v>0</v>
      </c>
      <c r="AK55" s="91" t="n">
        <v>0</v>
      </c>
      <c r="AL55" s="91" t="n">
        <v>0</v>
      </c>
      <c r="AM55" s="91" t="n">
        <v>0</v>
      </c>
      <c r="AN55" s="91" t="n">
        <v>0</v>
      </c>
      <c r="AO55" s="91" t="n">
        <v>0</v>
      </c>
      <c r="AP55" s="91" t="n">
        <v>0</v>
      </c>
      <c r="AQ55" s="91" t="n">
        <v>0</v>
      </c>
      <c r="AR55" s="91" t="n">
        <v>0</v>
      </c>
      <c r="AS55" s="91" t="n">
        <v>0</v>
      </c>
      <c r="AT55" s="91" t="n">
        <v>0</v>
      </c>
      <c r="AU55" s="91" t="n">
        <v>0</v>
      </c>
      <c r="AV55" s="91" t="n">
        <v>0</v>
      </c>
      <c r="AW55" s="91" t="n">
        <v>0</v>
      </c>
      <c r="AX55" s="91" t="n">
        <v>0</v>
      </c>
      <c r="AY55" s="91" t="n">
        <v>0</v>
      </c>
      <c r="AZ55" s="92" t="n">
        <v>0</v>
      </c>
    </row>
    <row customHeight="1" ht="17.35" r="56" s="130" spans="1:1024">
      <c r="B56" s="87">
        <f>+B55+0.5</f>
        <v/>
      </c>
      <c r="C56" s="88" t="n"/>
      <c r="D56" s="89" t="s">
        <v>164</v>
      </c>
      <c r="E56" s="90" t="n">
        <v>0</v>
      </c>
      <c r="F56" s="90" t="n">
        <v>0</v>
      </c>
      <c r="G56" s="90" t="n">
        <v>0</v>
      </c>
      <c r="H56" s="90" t="n">
        <v>0</v>
      </c>
      <c r="I56" s="90" t="n">
        <v>0</v>
      </c>
      <c r="J56" s="90" t="n">
        <v>0</v>
      </c>
      <c r="K56" s="90" t="n">
        <v>0</v>
      </c>
      <c r="L56" s="90" t="n">
        <v>0</v>
      </c>
      <c r="M56" s="90" t="n">
        <v>0</v>
      </c>
      <c r="N56" s="90" t="n">
        <v>0</v>
      </c>
      <c r="O56" s="90" t="n">
        <v>0</v>
      </c>
      <c r="P56" s="90" t="n">
        <v>0</v>
      </c>
      <c r="Q56" s="90" t="n">
        <v>0</v>
      </c>
      <c r="R56" s="90" t="n">
        <v>0</v>
      </c>
      <c r="S56" s="90" t="n">
        <v>0</v>
      </c>
      <c r="T56" s="90" t="n">
        <v>0</v>
      </c>
      <c r="U56" s="90" t="n">
        <v>0</v>
      </c>
      <c r="V56" s="90" t="n">
        <v>0</v>
      </c>
      <c r="W56" s="90" t="n">
        <v>0</v>
      </c>
      <c r="X56" s="90" t="n">
        <v>0</v>
      </c>
      <c r="Y56" s="90" t="n">
        <v>0</v>
      </c>
      <c r="Z56" s="90" t="n">
        <v>0</v>
      </c>
      <c r="AA56" s="90" t="n">
        <v>0</v>
      </c>
      <c r="AB56" s="90" t="n">
        <v>0</v>
      </c>
      <c r="AC56" s="90" t="n">
        <v>0</v>
      </c>
      <c r="AD56" s="90" t="n">
        <v>0</v>
      </c>
      <c r="AE56" s="90" t="n">
        <v>1</v>
      </c>
      <c r="AF56" s="90" t="n">
        <v>1</v>
      </c>
      <c r="AG56" s="90" t="n">
        <v>1</v>
      </c>
      <c r="AH56" s="90" t="n">
        <v>0</v>
      </c>
      <c r="AI56" s="90" t="n">
        <v>0</v>
      </c>
      <c r="AJ56" s="90" t="n">
        <v>0</v>
      </c>
      <c r="AK56" s="91" t="n">
        <v>0</v>
      </c>
      <c r="AL56" s="91" t="n">
        <v>0</v>
      </c>
      <c r="AM56" s="91" t="n">
        <v>0</v>
      </c>
      <c r="AN56" s="91" t="n">
        <v>0</v>
      </c>
      <c r="AO56" s="91" t="n">
        <v>0</v>
      </c>
      <c r="AP56" s="91" t="n">
        <v>0</v>
      </c>
      <c r="AQ56" s="91" t="n">
        <v>0</v>
      </c>
      <c r="AR56" s="91" t="n">
        <v>0</v>
      </c>
      <c r="AS56" s="91" t="n">
        <v>0</v>
      </c>
      <c r="AT56" s="91" t="n">
        <v>0</v>
      </c>
      <c r="AU56" s="91" t="n">
        <v>0</v>
      </c>
      <c r="AV56" s="91" t="n">
        <v>0</v>
      </c>
      <c r="AW56" s="91" t="n">
        <v>0</v>
      </c>
      <c r="AX56" s="91" t="n">
        <v>0</v>
      </c>
      <c r="AY56" s="91" t="n">
        <v>0</v>
      </c>
      <c r="AZ56" s="92" t="n">
        <v>0</v>
      </c>
    </row>
    <row customHeight="1" ht="17.35" r="57" s="130" spans="1:1024">
      <c r="B57" s="87">
        <f>+B56+0.5</f>
        <v/>
      </c>
      <c r="C57" s="88" t="n"/>
      <c r="D57" s="89" t="s">
        <v>164</v>
      </c>
      <c r="E57" s="90" t="n">
        <v>0</v>
      </c>
      <c r="F57" s="90" t="n">
        <v>0</v>
      </c>
      <c r="G57" s="90" t="n">
        <v>0</v>
      </c>
      <c r="H57" s="90" t="n">
        <v>0</v>
      </c>
      <c r="I57" s="90" t="n">
        <v>0</v>
      </c>
      <c r="J57" s="90" t="n">
        <v>0</v>
      </c>
      <c r="K57" s="90" t="n">
        <v>0</v>
      </c>
      <c r="L57" s="90" t="n">
        <v>0</v>
      </c>
      <c r="M57" s="90" t="n">
        <v>0</v>
      </c>
      <c r="N57" s="90" t="n">
        <v>0</v>
      </c>
      <c r="O57" s="90" t="n">
        <v>0</v>
      </c>
      <c r="P57" s="90" t="n">
        <v>0</v>
      </c>
      <c r="Q57" s="90" t="n">
        <v>0</v>
      </c>
      <c r="R57" s="90" t="n">
        <v>0</v>
      </c>
      <c r="S57" s="90" t="n">
        <v>0</v>
      </c>
      <c r="T57" s="90" t="n">
        <v>0</v>
      </c>
      <c r="U57" s="90" t="n">
        <v>0</v>
      </c>
      <c r="V57" s="90" t="n">
        <v>0</v>
      </c>
      <c r="W57" s="90" t="n">
        <v>0</v>
      </c>
      <c r="X57" s="90" t="n">
        <v>0</v>
      </c>
      <c r="Y57" s="90" t="n">
        <v>0</v>
      </c>
      <c r="Z57" s="90" t="n">
        <v>0</v>
      </c>
      <c r="AA57" s="90" t="n">
        <v>0</v>
      </c>
      <c r="AB57" s="90" t="n">
        <v>0</v>
      </c>
      <c r="AC57" s="90" t="n">
        <v>0</v>
      </c>
      <c r="AD57" s="90" t="n">
        <v>0</v>
      </c>
      <c r="AE57" s="90" t="n">
        <v>1</v>
      </c>
      <c r="AF57" s="90" t="n">
        <v>1</v>
      </c>
      <c r="AG57" s="90" t="n">
        <v>1</v>
      </c>
      <c r="AH57" s="90" t="n">
        <v>0</v>
      </c>
      <c r="AI57" s="90" t="n">
        <v>0</v>
      </c>
      <c r="AJ57" s="90" t="n">
        <v>0</v>
      </c>
      <c r="AK57" s="91" t="n">
        <v>0</v>
      </c>
      <c r="AL57" s="91" t="n">
        <v>0</v>
      </c>
      <c r="AM57" s="91" t="n">
        <v>0</v>
      </c>
      <c r="AN57" s="91" t="n">
        <v>0</v>
      </c>
      <c r="AO57" s="91" t="n">
        <v>0</v>
      </c>
      <c r="AP57" s="91" t="n">
        <v>0</v>
      </c>
      <c r="AQ57" s="91" t="n">
        <v>0</v>
      </c>
      <c r="AR57" s="91" t="n">
        <v>0</v>
      </c>
      <c r="AS57" s="91" t="n">
        <v>0</v>
      </c>
      <c r="AT57" s="91" t="n">
        <v>0</v>
      </c>
      <c r="AU57" s="91" t="n">
        <v>0</v>
      </c>
      <c r="AV57" s="91" t="n">
        <v>0</v>
      </c>
      <c r="AW57" s="91" t="n">
        <v>0</v>
      </c>
      <c r="AX57" s="91" t="n">
        <v>0</v>
      </c>
      <c r="AY57" s="91" t="n">
        <v>0</v>
      </c>
      <c r="AZ57" s="92" t="n">
        <v>0</v>
      </c>
    </row>
    <row customHeight="1" ht="17.35" r="58" s="130" spans="1:1024">
      <c r="B58" s="87">
        <f>+B57+0.5</f>
        <v/>
      </c>
      <c r="C58" s="88" t="s">
        <v>161</v>
      </c>
      <c r="D58" s="89" t="s">
        <v>166</v>
      </c>
      <c r="E58" s="90" t="n">
        <v>0</v>
      </c>
      <c r="F58" s="90" t="n">
        <v>0</v>
      </c>
      <c r="G58" s="90" t="n">
        <v>0</v>
      </c>
      <c r="H58" s="90" t="n">
        <v>0</v>
      </c>
      <c r="I58" s="90" t="n">
        <v>0</v>
      </c>
      <c r="J58" s="90" t="n">
        <v>0</v>
      </c>
      <c r="K58" s="90" t="n">
        <v>0</v>
      </c>
      <c r="L58" s="90" t="n">
        <v>0</v>
      </c>
      <c r="M58" s="90" t="n">
        <v>0</v>
      </c>
      <c r="N58" s="90" t="n">
        <v>0</v>
      </c>
      <c r="O58" s="90" t="n">
        <v>0</v>
      </c>
      <c r="P58" s="90" t="n">
        <v>0</v>
      </c>
      <c r="Q58" s="90" t="n">
        <v>0</v>
      </c>
      <c r="R58" s="90" t="n">
        <v>0</v>
      </c>
      <c r="S58" s="90" t="n">
        <v>0</v>
      </c>
      <c r="T58" s="90" t="n">
        <v>0</v>
      </c>
      <c r="U58" s="90" t="n">
        <v>0</v>
      </c>
      <c r="V58" s="90" t="n">
        <v>0</v>
      </c>
      <c r="W58" s="90" t="n">
        <v>0</v>
      </c>
      <c r="X58" s="90" t="n">
        <v>0</v>
      </c>
      <c r="Y58" s="90" t="n">
        <v>0</v>
      </c>
      <c r="Z58" s="90" t="n">
        <v>0</v>
      </c>
      <c r="AA58" s="90" t="n">
        <v>0</v>
      </c>
      <c r="AB58" s="90" t="n">
        <v>0</v>
      </c>
      <c r="AC58" s="90" t="n">
        <v>0</v>
      </c>
      <c r="AD58" s="90" t="n">
        <v>0</v>
      </c>
      <c r="AE58" s="90" t="n">
        <v>1</v>
      </c>
      <c r="AF58" s="90" t="n">
        <v>0</v>
      </c>
      <c r="AG58" s="90" t="n">
        <v>1</v>
      </c>
      <c r="AH58" s="90" t="n">
        <v>0</v>
      </c>
      <c r="AI58" s="90" t="n">
        <v>0</v>
      </c>
      <c r="AJ58" s="90" t="n">
        <v>0</v>
      </c>
      <c r="AK58" s="91" t="n">
        <v>0</v>
      </c>
      <c r="AL58" s="91" t="n">
        <v>0</v>
      </c>
      <c r="AM58" s="91" t="n">
        <v>0</v>
      </c>
      <c r="AN58" s="91" t="n">
        <v>0</v>
      </c>
      <c r="AO58" s="91" t="n">
        <v>0</v>
      </c>
      <c r="AP58" s="91" t="n">
        <v>0</v>
      </c>
      <c r="AQ58" s="91" t="n">
        <v>0</v>
      </c>
      <c r="AR58" s="91" t="n">
        <v>0</v>
      </c>
      <c r="AS58" s="91" t="n">
        <v>0</v>
      </c>
      <c r="AT58" s="91" t="n">
        <v>0</v>
      </c>
      <c r="AU58" s="91" t="n">
        <v>0</v>
      </c>
      <c r="AV58" s="91" t="n">
        <v>0</v>
      </c>
      <c r="AW58" s="91" t="n">
        <v>0</v>
      </c>
      <c r="AX58" s="91" t="n">
        <v>0</v>
      </c>
      <c r="AY58" s="91" t="n">
        <v>0</v>
      </c>
      <c r="AZ58" s="92" t="n">
        <v>0</v>
      </c>
    </row>
    <row customHeight="1" ht="17.35" r="59" s="130" spans="1:1024">
      <c r="B59" s="93">
        <f>+B58+0.5</f>
        <v/>
      </c>
      <c r="C59" s="94" t="s">
        <v>161</v>
      </c>
      <c r="D59" s="95" t="s">
        <v>167</v>
      </c>
      <c r="E59" s="96" t="n">
        <v>0</v>
      </c>
      <c r="F59" s="96" t="n">
        <v>0</v>
      </c>
      <c r="G59" s="96" t="n">
        <v>0</v>
      </c>
      <c r="H59" s="96" t="n">
        <v>0</v>
      </c>
      <c r="I59" s="96" t="n">
        <v>0</v>
      </c>
      <c r="J59" s="96" t="n">
        <v>0</v>
      </c>
      <c r="K59" s="96" t="n">
        <v>0</v>
      </c>
      <c r="L59" s="96" t="n">
        <v>0</v>
      </c>
      <c r="M59" s="96" t="n">
        <v>0</v>
      </c>
      <c r="N59" s="96" t="n">
        <v>0</v>
      </c>
      <c r="O59" s="96" t="n">
        <v>0</v>
      </c>
      <c r="P59" s="96" t="n">
        <v>0</v>
      </c>
      <c r="Q59" s="96" t="n">
        <v>0</v>
      </c>
      <c r="R59" s="96" t="n">
        <v>0</v>
      </c>
      <c r="S59" s="96" t="n">
        <v>0</v>
      </c>
      <c r="T59" s="96" t="n">
        <v>0</v>
      </c>
      <c r="U59" s="96" t="n">
        <v>0</v>
      </c>
      <c r="V59" s="96" t="n">
        <v>0</v>
      </c>
      <c r="W59" s="96" t="n">
        <v>0</v>
      </c>
      <c r="X59" s="96" t="n">
        <v>0</v>
      </c>
      <c r="Y59" s="96" t="n">
        <v>0</v>
      </c>
      <c r="Z59" s="96" t="n">
        <v>0</v>
      </c>
      <c r="AA59" s="96" t="n">
        <v>0</v>
      </c>
      <c r="AB59" s="96" t="n">
        <v>0</v>
      </c>
      <c r="AC59" s="96" t="n">
        <v>0</v>
      </c>
      <c r="AD59" s="96" t="n">
        <v>0</v>
      </c>
      <c r="AE59" s="96" t="n">
        <v>0</v>
      </c>
      <c r="AF59" s="96" t="n">
        <v>0</v>
      </c>
      <c r="AG59" s="96" t="n">
        <v>1</v>
      </c>
      <c r="AH59" s="96" t="n">
        <v>0</v>
      </c>
      <c r="AI59" s="96" t="n">
        <v>0</v>
      </c>
      <c r="AJ59" s="96" t="n">
        <v>0</v>
      </c>
      <c r="AK59" s="97" t="n">
        <v>0</v>
      </c>
      <c r="AL59" s="97" t="n">
        <v>0</v>
      </c>
      <c r="AM59" s="97" t="n">
        <v>0</v>
      </c>
      <c r="AN59" s="97" t="n">
        <v>0</v>
      </c>
      <c r="AO59" s="97" t="n">
        <v>0</v>
      </c>
      <c r="AP59" s="97" t="n">
        <v>0</v>
      </c>
      <c r="AQ59" s="97" t="n">
        <v>0</v>
      </c>
      <c r="AR59" s="97" t="n">
        <v>0</v>
      </c>
      <c r="AS59" s="97" t="n">
        <v>0</v>
      </c>
      <c r="AT59" s="97" t="n">
        <v>0</v>
      </c>
      <c r="AU59" s="97" t="n">
        <v>0</v>
      </c>
      <c r="AV59" s="97" t="n">
        <v>0</v>
      </c>
      <c r="AW59" s="97" t="n">
        <v>0</v>
      </c>
      <c r="AX59" s="97" t="n">
        <v>0</v>
      </c>
      <c r="AY59" s="97" t="n">
        <v>0</v>
      </c>
      <c r="AZ59" s="98" t="n">
        <v>0</v>
      </c>
    </row>
    <row customHeight="1" ht="17.35" r="60" s="130" spans="1:1024">
      <c r="B60" s="87">
        <f>+B59+0.5</f>
        <v/>
      </c>
      <c r="C60" s="88" t="n"/>
      <c r="D60" s="89" t="s">
        <v>167</v>
      </c>
      <c r="E60" s="90" t="n">
        <v>0</v>
      </c>
      <c r="F60" s="90" t="n">
        <v>0</v>
      </c>
      <c r="G60" s="90" t="n">
        <v>0</v>
      </c>
      <c r="H60" s="90" t="n">
        <v>0</v>
      </c>
      <c r="I60" s="90" t="n">
        <v>0</v>
      </c>
      <c r="J60" s="90" t="n">
        <v>0</v>
      </c>
      <c r="K60" s="90" t="n">
        <v>0</v>
      </c>
      <c r="L60" s="90" t="n">
        <v>0</v>
      </c>
      <c r="M60" s="90" t="n">
        <v>0</v>
      </c>
      <c r="N60" s="90" t="n">
        <v>0</v>
      </c>
      <c r="O60" s="90" t="n">
        <v>0</v>
      </c>
      <c r="P60" s="90" t="n">
        <v>0</v>
      </c>
      <c r="Q60" s="90" t="n">
        <v>0</v>
      </c>
      <c r="R60" s="90" t="n">
        <v>0</v>
      </c>
      <c r="S60" s="90" t="n">
        <v>0</v>
      </c>
      <c r="T60" s="90" t="n">
        <v>0</v>
      </c>
      <c r="U60" s="90" t="n">
        <v>0</v>
      </c>
      <c r="V60" s="90" t="n">
        <v>0</v>
      </c>
      <c r="W60" s="90" t="n">
        <v>0</v>
      </c>
      <c r="X60" s="90" t="n">
        <v>0</v>
      </c>
      <c r="Y60" s="90" t="n">
        <v>0</v>
      </c>
      <c r="Z60" s="90" t="n">
        <v>0</v>
      </c>
      <c r="AA60" s="90" t="n">
        <v>0</v>
      </c>
      <c r="AB60" s="90" t="n">
        <v>0</v>
      </c>
      <c r="AC60" s="90" t="n">
        <v>0</v>
      </c>
      <c r="AD60" s="90" t="n">
        <v>0</v>
      </c>
      <c r="AE60" s="90" t="n">
        <v>0</v>
      </c>
      <c r="AF60" s="90" t="n">
        <v>0</v>
      </c>
      <c r="AG60" s="90" t="n">
        <v>1</v>
      </c>
      <c r="AH60" s="90" t="n">
        <v>0</v>
      </c>
      <c r="AI60" s="90" t="n">
        <v>0</v>
      </c>
      <c r="AJ60" s="90" t="n">
        <v>0</v>
      </c>
      <c r="AK60" s="91" t="n">
        <v>0</v>
      </c>
      <c r="AL60" s="91" t="n">
        <v>0</v>
      </c>
      <c r="AM60" s="91" t="n">
        <v>0</v>
      </c>
      <c r="AN60" s="91" t="n">
        <v>0</v>
      </c>
      <c r="AO60" s="91" t="n">
        <v>0</v>
      </c>
      <c r="AP60" s="91" t="n">
        <v>0</v>
      </c>
      <c r="AQ60" s="91" t="n">
        <v>0</v>
      </c>
      <c r="AR60" s="91" t="n">
        <v>0</v>
      </c>
      <c r="AS60" s="91" t="n">
        <v>0</v>
      </c>
      <c r="AT60" s="91" t="n">
        <v>0</v>
      </c>
      <c r="AU60" s="91" t="n">
        <v>0</v>
      </c>
      <c r="AV60" s="91" t="n">
        <v>0</v>
      </c>
      <c r="AW60" s="91" t="n">
        <v>0</v>
      </c>
      <c r="AX60" s="91" t="n">
        <v>0</v>
      </c>
      <c r="AY60" s="91" t="n">
        <v>0</v>
      </c>
      <c r="AZ60" s="92" t="n">
        <v>0</v>
      </c>
    </row>
    <row customHeight="1" ht="17.35" r="61" s="130" spans="1:1024">
      <c r="B61" s="87">
        <f>+B60+0.5</f>
        <v/>
      </c>
      <c r="C61" s="88" t="n"/>
      <c r="D61" s="89" t="s">
        <v>167</v>
      </c>
      <c r="E61" s="90" t="n">
        <v>0</v>
      </c>
      <c r="F61" s="90" t="n">
        <v>0</v>
      </c>
      <c r="G61" s="90" t="n">
        <v>0</v>
      </c>
      <c r="H61" s="90" t="n">
        <v>0</v>
      </c>
      <c r="I61" s="90" t="n">
        <v>0</v>
      </c>
      <c r="J61" s="90" t="n">
        <v>0</v>
      </c>
      <c r="K61" s="90" t="n">
        <v>0</v>
      </c>
      <c r="L61" s="90" t="n">
        <v>0</v>
      </c>
      <c r="M61" s="90" t="n">
        <v>0</v>
      </c>
      <c r="N61" s="90" t="n">
        <v>0</v>
      </c>
      <c r="O61" s="90" t="n">
        <v>0</v>
      </c>
      <c r="P61" s="90" t="n">
        <v>0</v>
      </c>
      <c r="Q61" s="90" t="n">
        <v>0</v>
      </c>
      <c r="R61" s="90" t="n">
        <v>0</v>
      </c>
      <c r="S61" s="90" t="n">
        <v>0</v>
      </c>
      <c r="T61" s="90" t="n">
        <v>0</v>
      </c>
      <c r="U61" s="90" t="n">
        <v>0</v>
      </c>
      <c r="V61" s="90" t="n">
        <v>0</v>
      </c>
      <c r="W61" s="90" t="n">
        <v>0</v>
      </c>
      <c r="X61" s="90" t="n">
        <v>0</v>
      </c>
      <c r="Y61" s="90" t="n">
        <v>0</v>
      </c>
      <c r="Z61" s="90" t="n">
        <v>0</v>
      </c>
      <c r="AA61" s="90" t="n">
        <v>0</v>
      </c>
      <c r="AB61" s="90" t="n">
        <v>0</v>
      </c>
      <c r="AC61" s="90" t="n">
        <v>0</v>
      </c>
      <c r="AD61" s="90" t="n">
        <v>0</v>
      </c>
      <c r="AE61" s="90" t="n">
        <v>0</v>
      </c>
      <c r="AF61" s="90" t="n">
        <v>0</v>
      </c>
      <c r="AG61" s="90" t="n">
        <v>1</v>
      </c>
      <c r="AH61" s="90" t="n">
        <v>0</v>
      </c>
      <c r="AI61" s="90" t="n">
        <v>0</v>
      </c>
      <c r="AJ61" s="90" t="n">
        <v>0</v>
      </c>
      <c r="AK61" s="91" t="n">
        <v>0</v>
      </c>
      <c r="AL61" s="91" t="n">
        <v>0</v>
      </c>
      <c r="AM61" s="91" t="n">
        <v>0</v>
      </c>
      <c r="AN61" s="91" t="n">
        <v>0</v>
      </c>
      <c r="AO61" s="91" t="n">
        <v>0</v>
      </c>
      <c r="AP61" s="91" t="n">
        <v>0</v>
      </c>
      <c r="AQ61" s="91" t="n">
        <v>0</v>
      </c>
      <c r="AR61" s="91" t="n">
        <v>0</v>
      </c>
      <c r="AS61" s="91" t="n">
        <v>0</v>
      </c>
      <c r="AT61" s="91" t="n">
        <v>0</v>
      </c>
      <c r="AU61" s="91" t="n">
        <v>0</v>
      </c>
      <c r="AV61" s="91" t="n">
        <v>0</v>
      </c>
      <c r="AW61" s="91" t="n">
        <v>0</v>
      </c>
      <c r="AX61" s="91" t="n">
        <v>0</v>
      </c>
      <c r="AY61" s="91" t="n">
        <v>0</v>
      </c>
      <c r="AZ61" s="92" t="n">
        <v>0</v>
      </c>
    </row>
    <row customHeight="1" ht="17.35" r="62" s="130" spans="1:1024">
      <c r="B62" s="87">
        <f>+B61+0.5</f>
        <v/>
      </c>
      <c r="C62" s="88" t="n"/>
      <c r="D62" s="89" t="s">
        <v>167</v>
      </c>
      <c r="E62" s="90" t="n">
        <v>0</v>
      </c>
      <c r="F62" s="90" t="n">
        <v>0</v>
      </c>
      <c r="G62" s="90" t="n">
        <v>0</v>
      </c>
      <c r="H62" s="90" t="n">
        <v>0</v>
      </c>
      <c r="I62" s="90" t="n">
        <v>0</v>
      </c>
      <c r="J62" s="90" t="n">
        <v>0</v>
      </c>
      <c r="K62" s="90" t="n">
        <v>0</v>
      </c>
      <c r="L62" s="90" t="n">
        <v>0</v>
      </c>
      <c r="M62" s="90" t="n">
        <v>0</v>
      </c>
      <c r="N62" s="90" t="n">
        <v>0</v>
      </c>
      <c r="O62" s="90" t="n">
        <v>0</v>
      </c>
      <c r="P62" s="90" t="n">
        <v>0</v>
      </c>
      <c r="Q62" s="90" t="n">
        <v>0</v>
      </c>
      <c r="R62" s="90" t="n">
        <v>0</v>
      </c>
      <c r="S62" s="90" t="n">
        <v>0</v>
      </c>
      <c r="T62" s="90" t="n">
        <v>0</v>
      </c>
      <c r="U62" s="90" t="n">
        <v>0</v>
      </c>
      <c r="V62" s="90" t="n">
        <v>0</v>
      </c>
      <c r="W62" s="90" t="n">
        <v>0</v>
      </c>
      <c r="X62" s="90" t="n">
        <v>0</v>
      </c>
      <c r="Y62" s="90" t="n">
        <v>0</v>
      </c>
      <c r="Z62" s="90" t="n">
        <v>0</v>
      </c>
      <c r="AA62" s="90" t="n">
        <v>0</v>
      </c>
      <c r="AB62" s="90" t="n">
        <v>0</v>
      </c>
      <c r="AC62" s="90" t="n">
        <v>0</v>
      </c>
      <c r="AD62" s="90" t="n">
        <v>0</v>
      </c>
      <c r="AE62" s="90" t="n">
        <v>0</v>
      </c>
      <c r="AF62" s="90" t="n">
        <v>0</v>
      </c>
      <c r="AG62" s="90" t="n">
        <v>1</v>
      </c>
      <c r="AH62" s="90" t="n">
        <v>0</v>
      </c>
      <c r="AI62" s="90" t="n">
        <v>0</v>
      </c>
      <c r="AJ62" s="90" t="n">
        <v>0</v>
      </c>
      <c r="AK62" s="91" t="n">
        <v>0</v>
      </c>
      <c r="AL62" s="91" t="n">
        <v>0</v>
      </c>
      <c r="AM62" s="91" t="n">
        <v>0</v>
      </c>
      <c r="AN62" s="91" t="n">
        <v>0</v>
      </c>
      <c r="AO62" s="91" t="n">
        <v>0</v>
      </c>
      <c r="AP62" s="91" t="n">
        <v>0</v>
      </c>
      <c r="AQ62" s="91" t="n">
        <v>0</v>
      </c>
      <c r="AR62" s="91" t="n">
        <v>0</v>
      </c>
      <c r="AS62" s="91" t="n">
        <v>0</v>
      </c>
      <c r="AT62" s="91" t="n">
        <v>0</v>
      </c>
      <c r="AU62" s="91" t="n">
        <v>0</v>
      </c>
      <c r="AV62" s="91" t="n">
        <v>0</v>
      </c>
      <c r="AW62" s="91" t="n">
        <v>0</v>
      </c>
      <c r="AX62" s="91" t="n">
        <v>0</v>
      </c>
      <c r="AY62" s="91" t="n">
        <v>0</v>
      </c>
      <c r="AZ62" s="92" t="n">
        <v>0</v>
      </c>
    </row>
    <row customHeight="1" ht="17.35" r="63" s="130" spans="1:1024">
      <c r="B63" s="87">
        <f>+B62+0.5</f>
        <v/>
      </c>
      <c r="C63" s="88" t="s">
        <v>161</v>
      </c>
      <c r="D63" s="89" t="s">
        <v>164</v>
      </c>
      <c r="E63" s="90" t="n">
        <v>0</v>
      </c>
      <c r="F63" s="90" t="n">
        <v>0</v>
      </c>
      <c r="G63" s="90" t="n">
        <v>0</v>
      </c>
      <c r="H63" s="90" t="n">
        <v>0</v>
      </c>
      <c r="I63" s="90" t="n">
        <v>0</v>
      </c>
      <c r="J63" s="90" t="n">
        <v>0</v>
      </c>
      <c r="K63" s="90" t="n">
        <v>0</v>
      </c>
      <c r="L63" s="90" t="n">
        <v>0</v>
      </c>
      <c r="M63" s="90" t="n">
        <v>0</v>
      </c>
      <c r="N63" s="90" t="n">
        <v>0</v>
      </c>
      <c r="O63" s="90" t="n">
        <v>0</v>
      </c>
      <c r="P63" s="90" t="n">
        <v>0</v>
      </c>
      <c r="Q63" s="90" t="n">
        <v>0</v>
      </c>
      <c r="R63" s="90" t="n">
        <v>0</v>
      </c>
      <c r="S63" s="90" t="n">
        <v>0</v>
      </c>
      <c r="T63" s="90" t="n">
        <v>0</v>
      </c>
      <c r="U63" s="90" t="n">
        <v>0</v>
      </c>
      <c r="V63" s="90" t="n">
        <v>0</v>
      </c>
      <c r="W63" s="90" t="n">
        <v>0</v>
      </c>
      <c r="X63" s="90" t="n">
        <v>0</v>
      </c>
      <c r="Y63" s="90" t="n">
        <v>0</v>
      </c>
      <c r="Z63" s="90" t="n">
        <v>0</v>
      </c>
      <c r="AA63" s="90" t="n">
        <v>0</v>
      </c>
      <c r="AB63" s="90" t="n">
        <v>0</v>
      </c>
      <c r="AC63" s="90" t="n">
        <v>0</v>
      </c>
      <c r="AD63" s="90" t="n">
        <v>0</v>
      </c>
      <c r="AE63" s="90" t="n">
        <v>1</v>
      </c>
      <c r="AF63" s="90" t="n">
        <v>1</v>
      </c>
      <c r="AG63" s="90" t="n">
        <v>1</v>
      </c>
      <c r="AH63" s="90" t="n">
        <v>0</v>
      </c>
      <c r="AI63" s="90" t="n">
        <v>0</v>
      </c>
      <c r="AJ63" s="90" t="n">
        <v>0</v>
      </c>
      <c r="AK63" s="91" t="n">
        <v>0</v>
      </c>
      <c r="AL63" s="91" t="n">
        <v>0</v>
      </c>
      <c r="AM63" s="91" t="n">
        <v>0</v>
      </c>
      <c r="AN63" s="91" t="n">
        <v>0</v>
      </c>
      <c r="AO63" s="91" t="n">
        <v>0</v>
      </c>
      <c r="AP63" s="91" t="n">
        <v>0</v>
      </c>
      <c r="AQ63" s="91" t="n">
        <v>0</v>
      </c>
      <c r="AR63" s="91" t="n">
        <v>0</v>
      </c>
      <c r="AS63" s="91" t="n">
        <v>0</v>
      </c>
      <c r="AT63" s="91" t="n">
        <v>0</v>
      </c>
      <c r="AU63" s="91" t="n">
        <v>0</v>
      </c>
      <c r="AV63" s="91" t="n">
        <v>0</v>
      </c>
      <c r="AW63" s="91" t="n">
        <v>0</v>
      </c>
      <c r="AX63" s="91" t="n">
        <v>0</v>
      </c>
      <c r="AY63" s="91" t="n">
        <v>0</v>
      </c>
      <c r="AZ63" s="92" t="n">
        <v>0</v>
      </c>
    </row>
    <row customHeight="1" ht="17.35" r="64" s="130" spans="1:1024">
      <c r="B64" s="87">
        <f>+B63+0.5</f>
        <v/>
      </c>
      <c r="C64" s="88" t="n"/>
      <c r="D64" s="89" t="s">
        <v>164</v>
      </c>
      <c r="E64" s="90" t="n">
        <v>0</v>
      </c>
      <c r="F64" s="90" t="n">
        <v>0</v>
      </c>
      <c r="G64" s="90" t="n">
        <v>0</v>
      </c>
      <c r="H64" s="90" t="n">
        <v>0</v>
      </c>
      <c r="I64" s="90" t="n">
        <v>0</v>
      </c>
      <c r="J64" s="90" t="n">
        <v>0</v>
      </c>
      <c r="K64" s="90" t="n">
        <v>0</v>
      </c>
      <c r="L64" s="90" t="n">
        <v>0</v>
      </c>
      <c r="M64" s="90" t="n">
        <v>0</v>
      </c>
      <c r="N64" s="90" t="n">
        <v>0</v>
      </c>
      <c r="O64" s="90" t="n">
        <v>0</v>
      </c>
      <c r="P64" s="90" t="n">
        <v>0</v>
      </c>
      <c r="Q64" s="90" t="n">
        <v>0</v>
      </c>
      <c r="R64" s="90" t="n">
        <v>0</v>
      </c>
      <c r="S64" s="90" t="n">
        <v>0</v>
      </c>
      <c r="T64" s="90" t="n">
        <v>0</v>
      </c>
      <c r="U64" s="90" t="n">
        <v>0</v>
      </c>
      <c r="V64" s="90" t="n">
        <v>0</v>
      </c>
      <c r="W64" s="90" t="n">
        <v>0</v>
      </c>
      <c r="X64" s="90" t="n">
        <v>0</v>
      </c>
      <c r="Y64" s="90" t="n">
        <v>0</v>
      </c>
      <c r="Z64" s="90" t="n">
        <v>0</v>
      </c>
      <c r="AA64" s="90" t="n">
        <v>0</v>
      </c>
      <c r="AB64" s="90" t="n">
        <v>0</v>
      </c>
      <c r="AC64" s="90" t="n">
        <v>0</v>
      </c>
      <c r="AD64" s="90" t="n">
        <v>0</v>
      </c>
      <c r="AE64" s="90" t="n">
        <v>1</v>
      </c>
      <c r="AF64" s="90" t="n">
        <v>1</v>
      </c>
      <c r="AG64" s="90" t="n">
        <v>1</v>
      </c>
      <c r="AH64" s="90" t="n">
        <v>0</v>
      </c>
      <c r="AI64" s="90" t="n">
        <v>0</v>
      </c>
      <c r="AJ64" s="90" t="n">
        <v>0</v>
      </c>
      <c r="AK64" s="91" t="n">
        <v>0</v>
      </c>
      <c r="AL64" s="91" t="n">
        <v>0</v>
      </c>
      <c r="AM64" s="91" t="n">
        <v>0</v>
      </c>
      <c r="AN64" s="91" t="n">
        <v>0</v>
      </c>
      <c r="AO64" s="91" t="n">
        <v>0</v>
      </c>
      <c r="AP64" s="91" t="n">
        <v>0</v>
      </c>
      <c r="AQ64" s="91" t="n">
        <v>0</v>
      </c>
      <c r="AR64" s="91" t="n">
        <v>0</v>
      </c>
      <c r="AS64" s="91" t="n">
        <v>0</v>
      </c>
      <c r="AT64" s="91" t="n">
        <v>0</v>
      </c>
      <c r="AU64" s="91" t="n">
        <v>0</v>
      </c>
      <c r="AV64" s="91" t="n">
        <v>0</v>
      </c>
      <c r="AW64" s="91" t="n">
        <v>0</v>
      </c>
      <c r="AX64" s="91" t="n">
        <v>0</v>
      </c>
      <c r="AY64" s="91" t="n">
        <v>0</v>
      </c>
      <c r="AZ64" s="92" t="n">
        <v>0</v>
      </c>
    </row>
    <row customHeight="1" ht="17.35" r="65" s="130" spans="1:1024">
      <c r="B65" s="87">
        <f>+B64+0.5</f>
        <v/>
      </c>
      <c r="C65" s="88" t="s">
        <v>161</v>
      </c>
      <c r="D65" s="89" t="s">
        <v>163</v>
      </c>
      <c r="E65" s="90" t="n">
        <v>0</v>
      </c>
      <c r="F65" s="90" t="n">
        <v>0</v>
      </c>
      <c r="G65" s="90" t="n">
        <v>0</v>
      </c>
      <c r="H65" s="90" t="n">
        <v>0</v>
      </c>
      <c r="I65" s="90" t="n">
        <v>0</v>
      </c>
      <c r="J65" s="90" t="n">
        <v>0</v>
      </c>
      <c r="K65" s="90" t="n">
        <v>0</v>
      </c>
      <c r="L65" s="90" t="n">
        <v>0</v>
      </c>
      <c r="M65" s="90" t="n">
        <v>0</v>
      </c>
      <c r="N65" s="90" t="n">
        <v>0</v>
      </c>
      <c r="O65" s="90" t="n">
        <v>0</v>
      </c>
      <c r="P65" s="90" t="n">
        <v>0</v>
      </c>
      <c r="Q65" s="90" t="n">
        <v>0</v>
      </c>
      <c r="R65" s="90" t="n">
        <v>0</v>
      </c>
      <c r="S65" s="90" t="n">
        <v>0</v>
      </c>
      <c r="T65" s="90" t="n">
        <v>0</v>
      </c>
      <c r="U65" s="90" t="n">
        <v>0</v>
      </c>
      <c r="V65" s="90" t="n">
        <v>0</v>
      </c>
      <c r="W65" s="90" t="n">
        <v>0</v>
      </c>
      <c r="X65" s="90" t="n">
        <v>0</v>
      </c>
      <c r="Y65" s="90" t="n">
        <v>0</v>
      </c>
      <c r="Z65" s="90" t="n">
        <v>0</v>
      </c>
      <c r="AA65" s="90" t="n">
        <v>0</v>
      </c>
      <c r="AB65" s="90" t="n">
        <v>0</v>
      </c>
      <c r="AC65" s="90" t="n">
        <v>0</v>
      </c>
      <c r="AD65" s="90" t="n">
        <v>0</v>
      </c>
      <c r="AE65" s="90" t="n">
        <v>0</v>
      </c>
      <c r="AF65" s="90" t="n">
        <v>1</v>
      </c>
      <c r="AG65" s="90" t="n">
        <v>1</v>
      </c>
      <c r="AH65" s="90" t="n">
        <v>0</v>
      </c>
      <c r="AI65" s="90" t="n">
        <v>0</v>
      </c>
      <c r="AJ65" s="90" t="n">
        <v>0</v>
      </c>
      <c r="AK65" s="91" t="n">
        <v>0</v>
      </c>
      <c r="AL65" s="91" t="n">
        <v>0</v>
      </c>
      <c r="AM65" s="91" t="n">
        <v>0</v>
      </c>
      <c r="AN65" s="91" t="n">
        <v>0</v>
      </c>
      <c r="AO65" s="91" t="n">
        <v>0</v>
      </c>
      <c r="AP65" s="91" t="n">
        <v>0</v>
      </c>
      <c r="AQ65" s="91" t="n">
        <v>0</v>
      </c>
      <c r="AR65" s="91" t="n">
        <v>0</v>
      </c>
      <c r="AS65" s="91" t="n">
        <v>0</v>
      </c>
      <c r="AT65" s="91" t="n">
        <v>0</v>
      </c>
      <c r="AU65" s="91" t="n">
        <v>0</v>
      </c>
      <c r="AV65" s="91" t="n">
        <v>0</v>
      </c>
      <c r="AW65" s="91" t="n">
        <v>0</v>
      </c>
      <c r="AX65" s="91" t="n">
        <v>0</v>
      </c>
      <c r="AY65" s="91" t="n">
        <v>0</v>
      </c>
      <c r="AZ65" s="92" t="n">
        <v>0</v>
      </c>
    </row>
    <row customHeight="1" ht="17.35" r="66" s="130" spans="1:1024">
      <c r="B66" s="87">
        <f>+B65+0.5</f>
        <v/>
      </c>
      <c r="C66" s="88" t="s">
        <v>161</v>
      </c>
      <c r="D66" s="89" t="s">
        <v>166</v>
      </c>
      <c r="E66" s="90" t="n">
        <v>0</v>
      </c>
      <c r="F66" s="90" t="n">
        <v>0</v>
      </c>
      <c r="G66" s="90" t="n">
        <v>0</v>
      </c>
      <c r="H66" s="90" t="n">
        <v>0</v>
      </c>
      <c r="I66" s="90" t="n">
        <v>0</v>
      </c>
      <c r="J66" s="90" t="n">
        <v>0</v>
      </c>
      <c r="K66" s="90" t="n">
        <v>0</v>
      </c>
      <c r="L66" s="90" t="n">
        <v>0</v>
      </c>
      <c r="M66" s="90" t="n">
        <v>0</v>
      </c>
      <c r="N66" s="90" t="n">
        <v>0</v>
      </c>
      <c r="O66" s="90" t="n">
        <v>0</v>
      </c>
      <c r="P66" s="90" t="n">
        <v>0</v>
      </c>
      <c r="Q66" s="90" t="n">
        <v>0</v>
      </c>
      <c r="R66" s="90" t="n">
        <v>0</v>
      </c>
      <c r="S66" s="90" t="n">
        <v>0</v>
      </c>
      <c r="T66" s="90" t="n">
        <v>0</v>
      </c>
      <c r="U66" s="90" t="n">
        <v>0</v>
      </c>
      <c r="V66" s="90" t="n">
        <v>0</v>
      </c>
      <c r="W66" s="90" t="n">
        <v>0</v>
      </c>
      <c r="X66" s="90" t="n">
        <v>0</v>
      </c>
      <c r="Y66" s="90" t="n">
        <v>0</v>
      </c>
      <c r="Z66" s="90" t="n">
        <v>0</v>
      </c>
      <c r="AA66" s="90" t="n">
        <v>0</v>
      </c>
      <c r="AB66" s="90" t="n">
        <v>0</v>
      </c>
      <c r="AC66" s="90" t="n">
        <v>0</v>
      </c>
      <c r="AD66" s="90" t="n">
        <v>0</v>
      </c>
      <c r="AE66" s="90" t="n">
        <v>1</v>
      </c>
      <c r="AF66" s="90" t="n">
        <v>0</v>
      </c>
      <c r="AG66" s="90" t="n">
        <v>1</v>
      </c>
      <c r="AH66" s="90" t="n">
        <v>0</v>
      </c>
      <c r="AI66" s="90" t="n">
        <v>0</v>
      </c>
      <c r="AJ66" s="90" t="n">
        <v>0</v>
      </c>
      <c r="AK66" s="91" t="n">
        <v>0</v>
      </c>
      <c r="AL66" s="91" t="n">
        <v>0</v>
      </c>
      <c r="AM66" s="91" t="n">
        <v>0</v>
      </c>
      <c r="AN66" s="91" t="n">
        <v>0</v>
      </c>
      <c r="AO66" s="91" t="n">
        <v>0</v>
      </c>
      <c r="AP66" s="91" t="n">
        <v>0</v>
      </c>
      <c r="AQ66" s="91" t="n">
        <v>0</v>
      </c>
      <c r="AR66" s="91" t="n">
        <v>0</v>
      </c>
      <c r="AS66" s="91" t="n">
        <v>0</v>
      </c>
      <c r="AT66" s="91" t="n">
        <v>0</v>
      </c>
      <c r="AU66" s="91" t="n">
        <v>0</v>
      </c>
      <c r="AV66" s="91" t="n">
        <v>0</v>
      </c>
      <c r="AW66" s="91" t="n">
        <v>0</v>
      </c>
      <c r="AX66" s="91" t="n">
        <v>0</v>
      </c>
      <c r="AY66" s="91" t="n">
        <v>0</v>
      </c>
      <c r="AZ66" s="92" t="n">
        <v>0</v>
      </c>
    </row>
    <row customHeight="1" ht="17.35" r="67" s="130" spans="1:1024">
      <c r="B67" s="87">
        <f>+B66+0.5</f>
        <v/>
      </c>
      <c r="C67" s="88" t="s">
        <v>161</v>
      </c>
      <c r="D67" s="89" t="s">
        <v>167</v>
      </c>
      <c r="E67" s="90" t="n">
        <v>0</v>
      </c>
      <c r="F67" s="90" t="n">
        <v>0</v>
      </c>
      <c r="G67" s="90" t="n">
        <v>0</v>
      </c>
      <c r="H67" s="90" t="n">
        <v>0</v>
      </c>
      <c r="I67" s="90" t="n">
        <v>0</v>
      </c>
      <c r="J67" s="90" t="n">
        <v>0</v>
      </c>
      <c r="K67" s="90" t="n">
        <v>0</v>
      </c>
      <c r="L67" s="90" t="n">
        <v>0</v>
      </c>
      <c r="M67" s="90" t="n">
        <v>0</v>
      </c>
      <c r="N67" s="90" t="n">
        <v>0</v>
      </c>
      <c r="O67" s="90" t="n">
        <v>0</v>
      </c>
      <c r="P67" s="90" t="n">
        <v>0</v>
      </c>
      <c r="Q67" s="90" t="n">
        <v>0</v>
      </c>
      <c r="R67" s="90" t="n">
        <v>0</v>
      </c>
      <c r="S67" s="90" t="n">
        <v>0</v>
      </c>
      <c r="T67" s="90" t="n">
        <v>0</v>
      </c>
      <c r="U67" s="90" t="n">
        <v>0</v>
      </c>
      <c r="V67" s="90" t="n">
        <v>0</v>
      </c>
      <c r="W67" s="90" t="n">
        <v>0</v>
      </c>
      <c r="X67" s="90" t="n">
        <v>0</v>
      </c>
      <c r="Y67" s="90" t="n">
        <v>0</v>
      </c>
      <c r="Z67" s="90" t="n">
        <v>0</v>
      </c>
      <c r="AA67" s="90" t="n">
        <v>0</v>
      </c>
      <c r="AB67" s="90" t="n">
        <v>0</v>
      </c>
      <c r="AC67" s="90" t="n">
        <v>0</v>
      </c>
      <c r="AD67" s="90" t="n">
        <v>0</v>
      </c>
      <c r="AE67" s="90" t="n">
        <v>0</v>
      </c>
      <c r="AF67" s="90" t="n">
        <v>0</v>
      </c>
      <c r="AG67" s="90" t="n">
        <v>1</v>
      </c>
      <c r="AH67" s="90" t="n">
        <v>0</v>
      </c>
      <c r="AI67" s="90" t="n">
        <v>0</v>
      </c>
      <c r="AJ67" s="90" t="n">
        <v>0</v>
      </c>
      <c r="AK67" s="91" t="n">
        <v>0</v>
      </c>
      <c r="AL67" s="91" t="n">
        <v>0</v>
      </c>
      <c r="AM67" s="91" t="n">
        <v>0</v>
      </c>
      <c r="AN67" s="91" t="n">
        <v>0</v>
      </c>
      <c r="AO67" s="91" t="n">
        <v>0</v>
      </c>
      <c r="AP67" s="91" t="n">
        <v>0</v>
      </c>
      <c r="AQ67" s="91" t="n">
        <v>0</v>
      </c>
      <c r="AR67" s="91" t="n">
        <v>0</v>
      </c>
      <c r="AS67" s="91" t="n">
        <v>0</v>
      </c>
      <c r="AT67" s="91" t="n">
        <v>0</v>
      </c>
      <c r="AU67" s="91" t="n">
        <v>0</v>
      </c>
      <c r="AV67" s="91" t="n">
        <v>0</v>
      </c>
      <c r="AW67" s="91" t="n">
        <v>0</v>
      </c>
      <c r="AX67" s="91" t="n">
        <v>0</v>
      </c>
      <c r="AY67" s="91" t="n">
        <v>0</v>
      </c>
      <c r="AZ67" s="92" t="n">
        <v>0</v>
      </c>
    </row>
    <row customHeight="1" ht="17.35" r="68" s="130" spans="1:1024">
      <c r="B68" s="99">
        <f>+B67+0.5</f>
        <v/>
      </c>
      <c r="C68" s="88" t="s">
        <v>161</v>
      </c>
      <c r="D68" s="89" t="s">
        <v>168</v>
      </c>
      <c r="E68" s="90" t="n">
        <v>0</v>
      </c>
      <c r="F68" s="90" t="n">
        <v>0</v>
      </c>
      <c r="G68" s="90" t="n">
        <v>0</v>
      </c>
      <c r="H68" s="90" t="n">
        <v>0</v>
      </c>
      <c r="I68" s="90" t="n">
        <v>0</v>
      </c>
      <c r="J68" s="90" t="n">
        <v>0</v>
      </c>
      <c r="K68" s="90" t="n">
        <v>0</v>
      </c>
      <c r="L68" s="90" t="n">
        <v>0</v>
      </c>
      <c r="M68" s="90" t="n">
        <v>0</v>
      </c>
      <c r="N68" s="90" t="n">
        <v>0</v>
      </c>
      <c r="O68" s="90" t="n">
        <v>0</v>
      </c>
      <c r="P68" s="90" t="n">
        <v>0</v>
      </c>
      <c r="Q68" s="90" t="n">
        <v>0</v>
      </c>
      <c r="R68" s="90" t="n">
        <v>0</v>
      </c>
      <c r="S68" s="90" t="n">
        <v>0</v>
      </c>
      <c r="T68" s="90" t="n">
        <v>0</v>
      </c>
      <c r="U68" s="90" t="n">
        <v>0</v>
      </c>
      <c r="V68" s="90" t="n">
        <v>0</v>
      </c>
      <c r="W68" s="90" t="n">
        <v>0</v>
      </c>
      <c r="X68" s="90" t="n">
        <v>0</v>
      </c>
      <c r="Y68" s="90" t="n">
        <v>0</v>
      </c>
      <c r="Z68" s="90" t="n">
        <v>0</v>
      </c>
      <c r="AA68" s="90" t="n">
        <v>0</v>
      </c>
      <c r="AB68" s="90" t="n">
        <v>0</v>
      </c>
      <c r="AC68" s="90" t="n">
        <v>0</v>
      </c>
      <c r="AD68" s="90" t="n">
        <v>0</v>
      </c>
      <c r="AE68" s="90" t="n">
        <v>0</v>
      </c>
      <c r="AF68" s="90" t="n">
        <v>0</v>
      </c>
      <c r="AG68" s="90" t="n">
        <v>1</v>
      </c>
      <c r="AH68" s="90" t="n">
        <v>0</v>
      </c>
      <c r="AI68" s="90" t="n">
        <v>0</v>
      </c>
      <c r="AJ68" s="90" t="n">
        <v>0</v>
      </c>
      <c r="AK68" s="91" t="n">
        <v>0</v>
      </c>
      <c r="AL68" s="91" t="n">
        <v>0</v>
      </c>
      <c r="AM68" s="91" t="n">
        <v>0</v>
      </c>
      <c r="AN68" s="91" t="n">
        <v>0</v>
      </c>
      <c r="AO68" s="91" t="n">
        <v>0</v>
      </c>
      <c r="AP68" s="91" t="n">
        <v>0</v>
      </c>
      <c r="AQ68" s="91" t="n">
        <v>0</v>
      </c>
      <c r="AR68" s="91" t="n">
        <v>0</v>
      </c>
      <c r="AS68" s="91" t="n">
        <v>0</v>
      </c>
      <c r="AT68" s="91" t="n">
        <v>0</v>
      </c>
      <c r="AU68" s="91" t="n">
        <v>0</v>
      </c>
      <c r="AV68" s="91" t="n">
        <v>0</v>
      </c>
      <c r="AW68" s="91" t="n">
        <v>0</v>
      </c>
      <c r="AX68" s="91" t="n">
        <v>0</v>
      </c>
      <c r="AY68" s="91" t="n">
        <v>0</v>
      </c>
      <c r="AZ68" s="92" t="n">
        <v>1</v>
      </c>
    </row>
    <row customHeight="1" ht="17.35" r="69" s="130" spans="1:1024">
      <c r="B69" s="93">
        <f>+B68+0.5</f>
        <v/>
      </c>
      <c r="C69" s="94" t="s">
        <v>161</v>
      </c>
      <c r="D69" s="95" t="s">
        <v>169</v>
      </c>
      <c r="E69" s="96" t="n">
        <v>0</v>
      </c>
      <c r="F69" s="96" t="n">
        <v>0</v>
      </c>
      <c r="G69" s="96" t="n">
        <v>0</v>
      </c>
      <c r="H69" s="96" t="n">
        <v>0</v>
      </c>
      <c r="I69" s="96" t="n">
        <v>0</v>
      </c>
      <c r="J69" s="96" t="n">
        <v>0</v>
      </c>
      <c r="K69" s="96" t="n">
        <v>0</v>
      </c>
      <c r="L69" s="96" t="n">
        <v>0</v>
      </c>
      <c r="M69" s="96" t="n">
        <v>0</v>
      </c>
      <c r="N69" s="96" t="n">
        <v>0</v>
      </c>
      <c r="O69" s="96" t="n">
        <v>0</v>
      </c>
      <c r="P69" s="96" t="n">
        <v>0</v>
      </c>
      <c r="Q69" s="96" t="n">
        <v>0</v>
      </c>
      <c r="R69" s="96" t="n">
        <v>0</v>
      </c>
      <c r="S69" s="96" t="n">
        <v>0</v>
      </c>
      <c r="T69" s="96" t="n">
        <v>0</v>
      </c>
      <c r="U69" s="96" t="n">
        <v>0</v>
      </c>
      <c r="V69" s="96" t="n">
        <v>0</v>
      </c>
      <c r="W69" s="96" t="n">
        <v>0</v>
      </c>
      <c r="X69" s="96" t="n">
        <v>0</v>
      </c>
      <c r="Y69" s="96" t="n">
        <v>0</v>
      </c>
      <c r="Z69" s="96" t="n">
        <v>0</v>
      </c>
      <c r="AA69" s="96" t="n">
        <v>0</v>
      </c>
      <c r="AB69" s="96" t="n">
        <v>0</v>
      </c>
      <c r="AC69" s="96" t="n">
        <v>1</v>
      </c>
      <c r="AD69" s="96" t="n">
        <v>0</v>
      </c>
      <c r="AE69" s="96" t="n">
        <v>1</v>
      </c>
      <c r="AF69" s="96" t="n">
        <v>0</v>
      </c>
      <c r="AG69" s="96" t="n">
        <v>1</v>
      </c>
      <c r="AH69" s="96" t="n">
        <v>0</v>
      </c>
      <c r="AI69" s="96" t="n">
        <v>0</v>
      </c>
      <c r="AJ69" s="96" t="n">
        <v>1</v>
      </c>
      <c r="AK69" s="97" t="n">
        <v>0</v>
      </c>
      <c r="AL69" s="97" t="n">
        <v>0</v>
      </c>
      <c r="AM69" s="97" t="n">
        <v>0</v>
      </c>
      <c r="AN69" s="97" t="n">
        <v>0</v>
      </c>
      <c r="AO69" s="97" t="n">
        <v>0</v>
      </c>
      <c r="AP69" s="97" t="n">
        <v>0</v>
      </c>
      <c r="AQ69" s="97" t="n">
        <v>0</v>
      </c>
      <c r="AR69" s="97" t="n">
        <v>0</v>
      </c>
      <c r="AS69" s="97" t="n">
        <v>0</v>
      </c>
      <c r="AT69" s="97" t="n">
        <v>0</v>
      </c>
      <c r="AU69" s="97" t="n">
        <v>0</v>
      </c>
      <c r="AV69" s="97" t="n">
        <v>0</v>
      </c>
      <c r="AW69" s="97" t="n">
        <v>0</v>
      </c>
      <c r="AX69" s="97" t="n">
        <v>1</v>
      </c>
      <c r="AY69" s="97" t="n">
        <v>1</v>
      </c>
      <c r="AZ69" s="98" t="n">
        <v>1</v>
      </c>
    </row>
    <row r="70" spans="1:1024"/>
    <row r="71" spans="1:1024"/>
    <row r="72" spans="1:1024"/>
    <row r="73" spans="1:1024"/>
    <row r="74" spans="1:1024"/>
    <row r="75" spans="1:1024"/>
    <row r="76" spans="1:1024"/>
    <row r="77" spans="1:1024"/>
    <row r="78" spans="1:1024"/>
    <row r="79" spans="1:1024"/>
    <row r="80" spans="1:1024"/>
    <row r="81" spans="1:1024"/>
    <row r="82" spans="1:1024"/>
    <row r="83" spans="1:1024"/>
    <row r="84" spans="1:1024"/>
    <row r="85" spans="1:1024"/>
    <row r="86" spans="1:1024"/>
    <row r="87" spans="1:1024"/>
    <row r="88" spans="1:1024"/>
    <row r="89" spans="1:1024"/>
    <row r="90" spans="1:1024"/>
    <row r="91" spans="1:1024"/>
    <row r="92" spans="1:1024"/>
    <row r="93" spans="1:1024"/>
    <row r="94" spans="1:1024"/>
    <row r="95" spans="1:1024"/>
    <row r="96" spans="1:1024"/>
    <row r="97" spans="1:1024"/>
    <row r="98" spans="1:1024"/>
    <row r="99" spans="1:1024"/>
    <row r="100" spans="1:1024"/>
    <row r="101" spans="1:1024"/>
    <row r="102" spans="1:1024"/>
    <row r="103" spans="1:1024"/>
    <row r="104" spans="1:1024"/>
    <row r="105" spans="1:1024"/>
    <row r="106" spans="1:1024"/>
    <row r="107" spans="1:1024"/>
    <row r="108" spans="1:1024"/>
    <row r="109" spans="1:1024"/>
    <row r="110" spans="1:1024"/>
    <row r="111" spans="1:1024"/>
    <row r="112" spans="1:1024"/>
    <row r="113" spans="1:1024"/>
    <row r="114" spans="1:1024"/>
    <row r="115" spans="1:1024"/>
    <row r="116" spans="1:1024"/>
    <row r="117" spans="1:1024"/>
    <row r="118" spans="1:1024"/>
    <row r="119" spans="1:1024"/>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CX119"/>
  <sheetViews>
    <sheetView colorId="64" defaultGridColor="1" rightToLeft="0" showFormulas="0" showGridLines="1" showOutlineSymbols="1" showRowColHeaders="1" showZeros="1" tabSelected="1" topLeftCell="A1" view="normal" workbookViewId="0" zoomScale="47" zoomScaleNormal="47" zoomScalePageLayoutView="100">
      <selection activeCell="AO35" activeCellId="0" pane="topLeft" sqref="AO35"/>
    </sheetView>
  </sheetViews>
  <sheetFormatPr baseColWidth="8" defaultRowHeight="15" outlineLevelCol="0" outlineLevelRow="0"/>
  <cols>
    <col customWidth="1" max="1" min="1" style="1" width="10.5"/>
    <col customWidth="1" max="2" min="2" style="21" width="12.01"/>
    <col customWidth="1" max="124" min="3" style="1" width="2.92"/>
    <col customWidth="1" max="1025" min="125" style="1" width="10.5"/>
  </cols>
  <sheetData>
    <row r="1" spans="1:102"/>
    <row r="2" spans="1:102"/>
    <row customHeight="1" ht="15" r="3" s="130" spans="1:102">
      <c r="B3" s="101" t="s">
        <v>170</v>
      </c>
      <c r="C3" s="131" t="n">
        <v>0</v>
      </c>
      <c r="D3" s="101" t="n"/>
      <c r="E3" s="101" t="n"/>
      <c r="F3" s="101" t="n"/>
      <c r="G3" s="101" t="n"/>
      <c r="H3" s="101" t="n"/>
      <c r="I3" s="101" t="n"/>
      <c r="J3" s="101" t="n"/>
      <c r="K3" s="101" t="n"/>
      <c r="L3" s="101" t="n"/>
      <c r="M3" s="131" t="n">
        <v>5</v>
      </c>
      <c r="N3" s="101" t="n"/>
      <c r="O3" s="101" t="n"/>
      <c r="P3" s="101" t="n"/>
      <c r="Q3" s="101" t="n"/>
      <c r="R3" s="101" t="n"/>
      <c r="S3" s="101" t="n"/>
      <c r="T3" s="101" t="n"/>
      <c r="U3" s="101" t="n"/>
      <c r="V3" s="101" t="n"/>
      <c r="W3" s="131" t="n">
        <v>10</v>
      </c>
      <c r="X3" s="101" t="n"/>
      <c r="Y3" s="101" t="n"/>
      <c r="Z3" s="101" t="n"/>
      <c r="AA3" s="101" t="n"/>
      <c r="AB3" s="101" t="n"/>
      <c r="AC3" s="101" t="n"/>
      <c r="AD3" s="101" t="n"/>
      <c r="AE3" s="101" t="n"/>
      <c r="AF3" s="101" t="n"/>
      <c r="AG3" s="131" t="n">
        <v>15</v>
      </c>
      <c r="AH3" s="101" t="n"/>
      <c r="AI3" s="101" t="n"/>
      <c r="AJ3" s="101" t="n"/>
      <c r="AK3" s="101" t="n"/>
      <c r="AL3" s="101" t="n"/>
      <c r="AM3" s="101" t="n"/>
      <c r="AN3" s="101" t="n"/>
      <c r="AO3" s="101" t="n"/>
      <c r="AP3" s="101" t="n"/>
      <c r="AQ3" s="131" t="n">
        <v>20</v>
      </c>
      <c r="AR3" s="101" t="n"/>
      <c r="AS3" s="101" t="n"/>
      <c r="AT3" s="101" t="n"/>
      <c r="AU3" s="101" t="n"/>
      <c r="AV3" s="101" t="n"/>
      <c r="AW3" s="101" t="n"/>
      <c r="AX3" s="101" t="n"/>
      <c r="AY3" s="101" t="n"/>
      <c r="AZ3" s="101" t="n"/>
      <c r="BA3" s="131" t="n">
        <v>25</v>
      </c>
      <c r="BB3" s="101" t="n"/>
      <c r="BC3" s="101" t="n"/>
      <c r="BD3" s="101" t="n"/>
      <c r="BE3" s="101" t="n"/>
      <c r="BF3" s="101" t="n"/>
      <c r="BG3" s="101" t="n"/>
      <c r="BH3" s="101" t="n"/>
      <c r="BI3" s="101" t="n"/>
      <c r="BJ3" s="101" t="n"/>
      <c r="BK3" s="131" t="n">
        <v>30</v>
      </c>
      <c r="BL3" s="101" t="n"/>
      <c r="BM3" s="101" t="n"/>
      <c r="BN3" s="101" t="n"/>
      <c r="BO3" s="101" t="n"/>
      <c r="BP3" s="101" t="n"/>
      <c r="BQ3" s="101" t="n"/>
      <c r="BR3" s="101" t="n"/>
      <c r="BS3" s="101" t="n"/>
      <c r="BT3" s="101" t="n"/>
    </row>
    <row customHeight="1" ht="15" r="4" s="130" spans="1:102">
      <c r="C4" s="132" t="n"/>
      <c r="M4" s="132" t="n"/>
      <c r="W4" s="132" t="n"/>
      <c r="AG4" s="132" t="n"/>
      <c r="AQ4" s="132" t="n"/>
      <c r="BA4" s="132" t="n"/>
      <c r="BK4" s="132" t="n"/>
    </row>
    <row customHeight="1" ht="15" r="5" s="130" spans="1:102">
      <c r="B5" s="133" t="s">
        <v>158</v>
      </c>
      <c r="C5" s="134" t="n">
        <v>0</v>
      </c>
      <c r="D5" s="135" t="n">
        <v>0</v>
      </c>
      <c r="E5" s="135" t="n">
        <v>0</v>
      </c>
      <c r="F5" s="135" t="n">
        <v>0</v>
      </c>
      <c r="G5" s="135" t="n">
        <v>0</v>
      </c>
      <c r="H5" s="135" t="n">
        <v>0</v>
      </c>
      <c r="I5" s="135" t="n">
        <v>0</v>
      </c>
      <c r="J5" s="135" t="n">
        <v>0</v>
      </c>
      <c r="K5" s="135" t="n">
        <v>0</v>
      </c>
      <c r="L5" s="135" t="n">
        <v>0</v>
      </c>
      <c r="M5" s="134" t="n">
        <v>0</v>
      </c>
      <c r="N5" s="135" t="n">
        <v>0</v>
      </c>
      <c r="O5" s="135" t="n">
        <v>0</v>
      </c>
      <c r="P5" s="135" t="n">
        <v>0</v>
      </c>
      <c r="Q5" s="135" t="n">
        <v>0</v>
      </c>
      <c r="R5" s="135" t="n">
        <v>0</v>
      </c>
      <c r="S5" s="135" t="n">
        <v>0</v>
      </c>
      <c r="T5" s="135" t="n">
        <v>0</v>
      </c>
      <c r="U5" s="135" t="n">
        <v>0</v>
      </c>
      <c r="V5" s="136" t="n">
        <v>1</v>
      </c>
      <c r="W5" s="137" t="n">
        <v>0</v>
      </c>
      <c r="X5" s="135" t="n">
        <v>0</v>
      </c>
      <c r="Y5" s="135" t="n">
        <v>0</v>
      </c>
      <c r="Z5" s="135" t="n">
        <v>0</v>
      </c>
      <c r="AA5" s="135" t="n">
        <v>0</v>
      </c>
      <c r="AB5" s="135" t="n">
        <v>0</v>
      </c>
      <c r="AC5" s="135" t="n">
        <v>0</v>
      </c>
      <c r="AD5" s="135" t="n">
        <v>0</v>
      </c>
      <c r="AE5" s="135" t="n">
        <v>0</v>
      </c>
      <c r="AF5" s="135" t="n">
        <v>0</v>
      </c>
      <c r="AG5" s="134" t="n">
        <v>0</v>
      </c>
      <c r="AH5" s="135" t="n">
        <v>0</v>
      </c>
      <c r="AI5" s="135" t="n">
        <v>0</v>
      </c>
      <c r="AJ5" s="135" t="n">
        <v>0</v>
      </c>
      <c r="AK5" s="135" t="n">
        <v>0</v>
      </c>
      <c r="AL5" s="135" t="n">
        <v>0</v>
      </c>
      <c r="AM5" s="135" t="n">
        <v>0</v>
      </c>
      <c r="AN5" s="135" t="n">
        <v>0</v>
      </c>
      <c r="AO5" s="135" t="n">
        <v>0</v>
      </c>
      <c r="AP5" s="136" t="n">
        <v>1</v>
      </c>
      <c r="AQ5" s="137" t="n">
        <v>0</v>
      </c>
      <c r="AR5" s="135" t="n">
        <v>0</v>
      </c>
      <c r="AS5" s="135" t="n">
        <v>0</v>
      </c>
      <c r="AT5" s="135" t="n">
        <v>0</v>
      </c>
      <c r="AU5" s="135" t="n">
        <v>0</v>
      </c>
      <c r="AV5" s="135" t="n">
        <v>0</v>
      </c>
      <c r="AW5" s="135" t="n">
        <v>0</v>
      </c>
      <c r="AX5" s="135" t="n">
        <v>0</v>
      </c>
      <c r="AY5" s="135" t="n">
        <v>0</v>
      </c>
      <c r="AZ5" s="135" t="n">
        <v>0</v>
      </c>
      <c r="BA5" s="134" t="n">
        <v>0</v>
      </c>
      <c r="BB5" s="135" t="n">
        <v>0</v>
      </c>
      <c r="BC5" s="135" t="n">
        <v>0</v>
      </c>
      <c r="BD5" s="135" t="n">
        <v>0</v>
      </c>
      <c r="BE5" s="135" t="n">
        <v>0</v>
      </c>
      <c r="BF5" s="135" t="n">
        <v>0</v>
      </c>
      <c r="BG5" s="135" t="n">
        <v>0</v>
      </c>
      <c r="BH5" s="135" t="n">
        <v>0</v>
      </c>
      <c r="BI5" s="135" t="n">
        <v>0</v>
      </c>
      <c r="BJ5" s="136" t="n">
        <v>1</v>
      </c>
      <c r="BK5" s="138" t="n">
        <v>1</v>
      </c>
    </row>
    <row customHeight="1" ht="15" r="6" s="130" spans="1:102">
      <c r="C6" s="132" t="n"/>
      <c r="M6" s="132" t="n"/>
      <c r="W6" s="132" t="n"/>
      <c r="AG6" s="132" t="n"/>
      <c r="AQ6" s="132" t="n"/>
      <c r="BA6" s="132" t="n"/>
      <c r="BK6" s="132" t="n"/>
    </row>
    <row customHeight="1" ht="15" r="7" s="130" spans="1:102">
      <c r="B7" s="133" t="s">
        <v>157</v>
      </c>
      <c r="C7" s="134" t="n">
        <v>0</v>
      </c>
      <c r="D7" s="135" t="n">
        <v>0</v>
      </c>
      <c r="E7" s="135" t="n">
        <v>0</v>
      </c>
      <c r="F7" s="135" t="n">
        <v>0</v>
      </c>
      <c r="G7" s="135" t="n">
        <v>0</v>
      </c>
      <c r="H7" s="135" t="n">
        <v>0</v>
      </c>
      <c r="I7" s="135" t="n">
        <v>0</v>
      </c>
      <c r="J7" s="135" t="n">
        <v>0</v>
      </c>
      <c r="K7" s="135" t="n">
        <v>0</v>
      </c>
      <c r="L7" s="135" t="n">
        <v>0</v>
      </c>
      <c r="M7" s="134" t="n">
        <v>0</v>
      </c>
      <c r="N7" s="135" t="n">
        <v>0</v>
      </c>
      <c r="O7" s="135" t="n">
        <v>0</v>
      </c>
      <c r="P7" s="135" t="n">
        <v>0</v>
      </c>
      <c r="Q7" s="135" t="n">
        <v>0</v>
      </c>
      <c r="R7" s="135" t="n">
        <v>0</v>
      </c>
      <c r="S7" s="135" t="n">
        <v>0</v>
      </c>
      <c r="T7" s="135" t="n">
        <v>0</v>
      </c>
      <c r="U7" s="135" t="n">
        <v>0</v>
      </c>
      <c r="V7" s="135" t="n">
        <v>0</v>
      </c>
      <c r="W7" s="134" t="n">
        <v>0</v>
      </c>
      <c r="X7" s="135" t="n">
        <v>0</v>
      </c>
      <c r="Y7" s="135" t="n">
        <v>0</v>
      </c>
      <c r="Z7" s="135" t="n">
        <v>0</v>
      </c>
      <c r="AA7" s="135" t="n">
        <v>0</v>
      </c>
      <c r="AB7" s="135" t="n">
        <v>0</v>
      </c>
      <c r="AC7" s="135" t="n">
        <v>0</v>
      </c>
      <c r="AD7" s="135" t="n">
        <v>0</v>
      </c>
      <c r="AE7" s="135" t="n">
        <v>0</v>
      </c>
      <c r="AF7" s="135" t="n">
        <v>0</v>
      </c>
      <c r="AG7" s="134" t="n">
        <v>0</v>
      </c>
      <c r="AH7" s="135" t="n">
        <v>0</v>
      </c>
      <c r="AI7" s="135" t="n">
        <v>0</v>
      </c>
      <c r="AJ7" s="135" t="n">
        <v>0</v>
      </c>
      <c r="AK7" s="135" t="n">
        <v>0</v>
      </c>
      <c r="AL7" s="135" t="n">
        <v>0</v>
      </c>
      <c r="AM7" s="135" t="n">
        <v>0</v>
      </c>
      <c r="AN7" s="135" t="n">
        <v>0</v>
      </c>
      <c r="AO7" s="135" t="n">
        <v>0</v>
      </c>
      <c r="AP7" s="135" t="n">
        <v>0</v>
      </c>
      <c r="AQ7" s="134" t="n">
        <v>0</v>
      </c>
      <c r="AR7" s="135" t="n">
        <v>0</v>
      </c>
      <c r="AS7" s="135" t="n">
        <v>0</v>
      </c>
      <c r="AT7" s="135" t="n">
        <v>0</v>
      </c>
      <c r="AU7" s="135" t="n">
        <v>0</v>
      </c>
      <c r="AV7" s="135" t="n">
        <v>0</v>
      </c>
      <c r="AW7" s="135" t="n">
        <v>0</v>
      </c>
      <c r="AX7" s="135" t="n">
        <v>0</v>
      </c>
      <c r="AY7" s="135" t="n">
        <v>0</v>
      </c>
      <c r="AZ7" s="135" t="n">
        <v>0</v>
      </c>
      <c r="BA7" s="134" t="n">
        <v>0</v>
      </c>
      <c r="BB7" s="135" t="n">
        <v>0</v>
      </c>
      <c r="BC7" s="135" t="n">
        <v>0</v>
      </c>
      <c r="BD7" s="135" t="n">
        <v>0</v>
      </c>
      <c r="BE7" s="135" t="n">
        <v>0</v>
      </c>
      <c r="BF7" s="135" t="n">
        <v>0</v>
      </c>
      <c r="BG7" s="135" t="n">
        <v>0</v>
      </c>
      <c r="BH7" s="135" t="n">
        <v>0</v>
      </c>
      <c r="BI7" s="135" t="n">
        <v>0</v>
      </c>
      <c r="BJ7" s="135" t="n">
        <v>0</v>
      </c>
      <c r="BK7" s="139" t="n">
        <v>1</v>
      </c>
    </row>
    <row customHeight="1" ht="15" r="8" s="130" spans="1:102">
      <c r="C8" s="132" t="n"/>
      <c r="M8" s="132" t="n"/>
      <c r="W8" s="132" t="n"/>
      <c r="AG8" s="132" t="n"/>
      <c r="AQ8" s="132" t="n"/>
      <c r="BA8" s="132" t="n"/>
      <c r="BK8" s="132" t="n"/>
    </row>
    <row customHeight="1" ht="15" r="9" s="130" spans="1:102">
      <c r="B9" s="133" t="s">
        <v>156</v>
      </c>
      <c r="C9" s="134" t="n">
        <v>0</v>
      </c>
      <c r="D9" s="135" t="n">
        <v>0</v>
      </c>
      <c r="E9" s="135" t="n">
        <v>0</v>
      </c>
      <c r="F9" s="135" t="n">
        <v>0</v>
      </c>
      <c r="G9" s="135" t="n">
        <v>0</v>
      </c>
      <c r="H9" s="135" t="n">
        <v>0</v>
      </c>
      <c r="I9" s="135" t="n">
        <v>0</v>
      </c>
      <c r="J9" s="135" t="n">
        <v>0</v>
      </c>
      <c r="K9" s="135" t="n">
        <v>0</v>
      </c>
      <c r="L9" s="135" t="n">
        <v>0</v>
      </c>
      <c r="M9" s="134" t="n">
        <v>0</v>
      </c>
      <c r="N9" s="135" t="n">
        <v>0</v>
      </c>
      <c r="O9" s="135" t="n">
        <v>0</v>
      </c>
      <c r="P9" s="135" t="n">
        <v>0</v>
      </c>
      <c r="Q9" s="135" t="n">
        <v>0</v>
      </c>
      <c r="R9" s="135" t="n">
        <v>0</v>
      </c>
      <c r="S9" s="135" t="n">
        <v>0</v>
      </c>
      <c r="T9" s="135" t="n">
        <v>0</v>
      </c>
      <c r="U9" s="135" t="n">
        <v>0</v>
      </c>
      <c r="V9" s="135" t="n">
        <v>0</v>
      </c>
      <c r="W9" s="134" t="n">
        <v>0</v>
      </c>
      <c r="X9" s="135" t="n">
        <v>0</v>
      </c>
      <c r="Y9" s="135" t="n">
        <v>0</v>
      </c>
      <c r="Z9" s="135" t="n">
        <v>0</v>
      </c>
      <c r="AA9" s="135" t="n">
        <v>0</v>
      </c>
      <c r="AB9" s="135" t="n">
        <v>0</v>
      </c>
      <c r="AC9" s="135" t="n">
        <v>0</v>
      </c>
      <c r="AD9" s="135" t="n">
        <v>0</v>
      </c>
      <c r="AE9" s="135" t="n">
        <v>0</v>
      </c>
      <c r="AF9" s="135" t="n">
        <v>0</v>
      </c>
      <c r="AG9" s="134" t="n">
        <v>0</v>
      </c>
      <c r="AH9" s="135" t="n">
        <v>0</v>
      </c>
      <c r="AI9" s="135" t="n">
        <v>0</v>
      </c>
      <c r="AJ9" s="135" t="n">
        <v>0</v>
      </c>
      <c r="AK9" s="135" t="n">
        <v>0</v>
      </c>
      <c r="AL9" s="135" t="n">
        <v>0</v>
      </c>
      <c r="AM9" s="135" t="n">
        <v>0</v>
      </c>
      <c r="AN9" s="135" t="n">
        <v>0</v>
      </c>
      <c r="AO9" s="135" t="n">
        <v>0</v>
      </c>
      <c r="AP9" s="135" t="n">
        <v>0</v>
      </c>
      <c r="AQ9" s="134" t="n">
        <v>0</v>
      </c>
      <c r="AR9" s="135" t="n">
        <v>0</v>
      </c>
      <c r="AS9" s="135" t="n">
        <v>0</v>
      </c>
      <c r="AT9" s="135" t="n">
        <v>0</v>
      </c>
      <c r="AU9" s="135" t="n">
        <v>0</v>
      </c>
      <c r="AV9" s="135" t="n">
        <v>0</v>
      </c>
      <c r="AW9" s="135" t="n">
        <v>0</v>
      </c>
      <c r="AX9" s="135" t="n">
        <v>0</v>
      </c>
      <c r="AY9" s="135" t="n">
        <v>0</v>
      </c>
      <c r="AZ9" s="135" t="n">
        <v>0</v>
      </c>
      <c r="BA9" s="134" t="n">
        <v>0</v>
      </c>
      <c r="BB9" s="135" t="n">
        <v>0</v>
      </c>
      <c r="BC9" s="135" t="n">
        <v>0</v>
      </c>
      <c r="BD9" s="135" t="n">
        <v>0</v>
      </c>
      <c r="BE9" s="135" t="n">
        <v>0</v>
      </c>
      <c r="BF9" s="135" t="n">
        <v>0</v>
      </c>
      <c r="BG9" s="135" t="n">
        <v>0</v>
      </c>
      <c r="BH9" s="135" t="n">
        <v>0</v>
      </c>
      <c r="BI9" s="135" t="n">
        <v>0</v>
      </c>
      <c r="BJ9" s="135" t="n">
        <v>0</v>
      </c>
      <c r="BK9" s="139" t="n">
        <v>1</v>
      </c>
    </row>
    <row customHeight="1" ht="15" r="10" s="130" spans="1:102">
      <c r="C10" s="132" t="n"/>
      <c r="M10" s="132" t="n"/>
      <c r="W10" s="132" t="n"/>
      <c r="AG10" s="132" t="n"/>
      <c r="AQ10" s="132" t="n"/>
      <c r="BA10" s="132" t="n"/>
      <c r="BK10" s="132" t="n"/>
    </row>
    <row customHeight="1" ht="15" r="11" s="130" spans="1:102">
      <c r="B11" s="133" t="s">
        <v>26</v>
      </c>
      <c r="C11" s="134" t="n">
        <v>0</v>
      </c>
      <c r="D11" s="135" t="n">
        <v>0</v>
      </c>
      <c r="E11" s="135" t="n">
        <v>0</v>
      </c>
      <c r="F11" s="135" t="n">
        <v>0</v>
      </c>
      <c r="G11" s="135" t="n">
        <v>0</v>
      </c>
      <c r="H11" s="135" t="n">
        <v>0</v>
      </c>
      <c r="I11" s="135" t="n">
        <v>0</v>
      </c>
      <c r="J11" s="135" t="n">
        <v>0</v>
      </c>
      <c r="K11" s="135" t="n">
        <v>0</v>
      </c>
      <c r="L11" s="135" t="n">
        <v>0</v>
      </c>
      <c r="M11" s="134" t="n">
        <v>0</v>
      </c>
      <c r="N11" s="135" t="n">
        <v>0</v>
      </c>
      <c r="O11" s="135" t="n">
        <v>0</v>
      </c>
      <c r="P11" s="135" t="n">
        <v>0</v>
      </c>
      <c r="Q11" s="135" t="n">
        <v>0</v>
      </c>
      <c r="R11" s="135" t="n">
        <v>0</v>
      </c>
      <c r="S11" s="135" t="n">
        <v>0</v>
      </c>
      <c r="T11" s="135" t="n">
        <v>0</v>
      </c>
      <c r="U11" s="135" t="n">
        <v>0</v>
      </c>
      <c r="V11" s="135" t="n">
        <v>0</v>
      </c>
      <c r="W11" s="134" t="n">
        <v>0</v>
      </c>
      <c r="X11" s="135" t="n">
        <v>0</v>
      </c>
      <c r="Y11" s="135" t="n">
        <v>0</v>
      </c>
      <c r="Z11" s="135" t="n">
        <v>0</v>
      </c>
      <c r="AA11" s="135" t="n">
        <v>0</v>
      </c>
      <c r="AB11" s="135" t="n">
        <v>0</v>
      </c>
      <c r="AC11" s="135" t="n">
        <v>0</v>
      </c>
      <c r="AD11" s="135" t="n">
        <v>0</v>
      </c>
      <c r="AE11" s="135" t="n">
        <v>0</v>
      </c>
      <c r="AF11" s="135" t="n">
        <v>0</v>
      </c>
      <c r="AG11" s="134" t="n">
        <v>0</v>
      </c>
      <c r="AH11" s="135" t="n">
        <v>0</v>
      </c>
      <c r="AI11" s="135" t="n">
        <v>0</v>
      </c>
      <c r="AJ11" s="135" t="n">
        <v>0</v>
      </c>
      <c r="AK11" s="135" t="n">
        <v>0</v>
      </c>
      <c r="AL11" s="135" t="n">
        <v>0</v>
      </c>
      <c r="AM11" s="135" t="n">
        <v>0</v>
      </c>
      <c r="AN11" s="135" t="n">
        <v>0</v>
      </c>
      <c r="AO11" s="135" t="n">
        <v>0</v>
      </c>
      <c r="AP11" s="135" t="n">
        <v>0</v>
      </c>
      <c r="AQ11" s="134" t="n">
        <v>0</v>
      </c>
      <c r="AR11" s="135" t="n">
        <v>0</v>
      </c>
      <c r="AS11" s="135" t="n">
        <v>0</v>
      </c>
      <c r="AT11" s="135" t="n">
        <v>0</v>
      </c>
      <c r="AU11" s="135" t="n">
        <v>0</v>
      </c>
      <c r="AV11" s="135" t="n">
        <v>0</v>
      </c>
      <c r="AW11" s="135" t="n">
        <v>0</v>
      </c>
      <c r="AX11" s="135" t="n">
        <v>0</v>
      </c>
      <c r="AY11" s="135" t="n">
        <v>0</v>
      </c>
      <c r="AZ11" s="135" t="n">
        <v>0</v>
      </c>
      <c r="BA11" s="134" t="n">
        <v>0</v>
      </c>
      <c r="BB11" s="135" t="n">
        <v>0</v>
      </c>
      <c r="BC11" s="135" t="n">
        <v>0</v>
      </c>
      <c r="BD11" s="135" t="n">
        <v>0</v>
      </c>
      <c r="BE11" s="135" t="n">
        <v>0</v>
      </c>
      <c r="BF11" s="135" t="n">
        <v>0</v>
      </c>
      <c r="BG11" s="135" t="n">
        <v>0</v>
      </c>
      <c r="BH11" s="135" t="n">
        <v>0</v>
      </c>
      <c r="BI11" s="135" t="n">
        <v>0</v>
      </c>
      <c r="BJ11" s="135" t="n">
        <v>0</v>
      </c>
      <c r="BK11" s="139" t="n">
        <v>1</v>
      </c>
    </row>
    <row customHeight="1" ht="15" r="12" s="130" spans="1:102">
      <c r="C12" s="132" t="n"/>
      <c r="M12" s="132" t="n"/>
      <c r="W12" s="132" t="n"/>
      <c r="AG12" s="132" t="n"/>
      <c r="AQ12" s="132" t="n"/>
      <c r="BA12" s="132" t="n"/>
      <c r="BK12" s="132" t="n"/>
    </row>
    <row customHeight="1" ht="15" r="13" s="130" spans="1:102">
      <c r="B13" s="133" t="s">
        <v>20</v>
      </c>
      <c r="C13" s="134" t="n">
        <v>0</v>
      </c>
      <c r="D13" s="135" t="n">
        <v>0</v>
      </c>
      <c r="E13" s="135" t="n">
        <v>0</v>
      </c>
      <c r="F13" s="135" t="n">
        <v>0</v>
      </c>
      <c r="G13" s="135" t="n">
        <v>0</v>
      </c>
      <c r="H13" s="135" t="n">
        <v>0</v>
      </c>
      <c r="I13" s="135" t="n">
        <v>0</v>
      </c>
      <c r="J13" s="135" t="n">
        <v>0</v>
      </c>
      <c r="K13" s="135" t="n">
        <v>0</v>
      </c>
      <c r="L13" s="135" t="n">
        <v>0</v>
      </c>
      <c r="M13" s="134" t="n">
        <v>0</v>
      </c>
      <c r="N13" s="135" t="n">
        <v>0</v>
      </c>
      <c r="O13" s="135" t="n">
        <v>0</v>
      </c>
      <c r="P13" s="135" t="n">
        <v>0</v>
      </c>
      <c r="Q13" s="135" t="n">
        <v>0</v>
      </c>
      <c r="R13" s="135" t="n">
        <v>0</v>
      </c>
      <c r="S13" s="135" t="n">
        <v>0</v>
      </c>
      <c r="T13" s="135" t="n">
        <v>0</v>
      </c>
      <c r="U13" s="135" t="n">
        <v>0</v>
      </c>
      <c r="V13" s="135" t="n">
        <v>0</v>
      </c>
      <c r="W13" s="134" t="n">
        <v>0</v>
      </c>
      <c r="X13" s="135" t="n">
        <v>0</v>
      </c>
      <c r="Y13" s="135" t="n">
        <v>0</v>
      </c>
      <c r="Z13" s="135" t="n">
        <v>0</v>
      </c>
      <c r="AA13" s="135" t="n">
        <v>0</v>
      </c>
      <c r="AB13" s="135" t="n">
        <v>0</v>
      </c>
      <c r="AC13" s="135" t="n">
        <v>0</v>
      </c>
      <c r="AD13" s="135" t="n">
        <v>0</v>
      </c>
      <c r="AE13" s="135" t="n">
        <v>0</v>
      </c>
      <c r="AF13" s="135" t="n">
        <v>0</v>
      </c>
      <c r="AG13" s="134" t="n">
        <v>0</v>
      </c>
      <c r="AH13" s="135" t="n">
        <v>0</v>
      </c>
      <c r="AI13" s="135" t="n">
        <v>0</v>
      </c>
      <c r="AJ13" s="135" t="n">
        <v>0</v>
      </c>
      <c r="AK13" s="135" t="n">
        <v>0</v>
      </c>
      <c r="AL13" s="135" t="n">
        <v>0</v>
      </c>
      <c r="AM13" s="135" t="n">
        <v>0</v>
      </c>
      <c r="AN13" s="135" t="n">
        <v>0</v>
      </c>
      <c r="AO13" s="135" t="n">
        <v>0</v>
      </c>
      <c r="AP13" s="135" t="n">
        <v>0</v>
      </c>
      <c r="AQ13" s="134" t="n">
        <v>0</v>
      </c>
      <c r="AR13" s="135" t="n">
        <v>0</v>
      </c>
      <c r="AS13" s="135" t="n">
        <v>0</v>
      </c>
      <c r="AT13" s="135" t="n">
        <v>0</v>
      </c>
      <c r="AU13" s="135" t="n">
        <v>0</v>
      </c>
      <c r="AV13" s="135" t="n">
        <v>0</v>
      </c>
      <c r="AW13" s="135" t="n">
        <v>0</v>
      </c>
      <c r="AX13" s="135" t="n">
        <v>0</v>
      </c>
      <c r="AY13" s="135" t="n">
        <v>0</v>
      </c>
      <c r="AZ13" s="135" t="n">
        <v>0</v>
      </c>
      <c r="BA13" s="134" t="n">
        <v>0</v>
      </c>
      <c r="BB13" s="135" t="n">
        <v>0</v>
      </c>
      <c r="BC13" s="135" t="n">
        <v>0</v>
      </c>
      <c r="BD13" s="135" t="n">
        <v>0</v>
      </c>
      <c r="BE13" s="135" t="n">
        <v>0</v>
      </c>
      <c r="BF13" s="135" t="n">
        <v>0</v>
      </c>
      <c r="BG13" s="135" t="n">
        <v>0</v>
      </c>
      <c r="BH13" s="135" t="n">
        <v>0</v>
      </c>
      <c r="BI13" s="135" t="n">
        <v>0</v>
      </c>
      <c r="BJ13" s="135" t="n">
        <v>0</v>
      </c>
      <c r="BK13" s="134" t="n">
        <v>0</v>
      </c>
    </row>
    <row customHeight="1" ht="15" r="14" s="130" spans="1:102">
      <c r="C14" s="132" t="n"/>
      <c r="M14" s="132" t="n"/>
      <c r="W14" s="132" t="n"/>
      <c r="AG14" s="132" t="n"/>
      <c r="AQ14" s="132" t="n"/>
      <c r="BA14" s="132" t="n"/>
      <c r="BK14" s="132" t="n"/>
    </row>
    <row customHeight="1" ht="15" r="15" s="130" spans="1:102">
      <c r="B15" s="133" t="s">
        <v>29</v>
      </c>
      <c r="C15" s="138" t="n">
        <v>1</v>
      </c>
      <c r="D15" s="140" t="n">
        <v>0</v>
      </c>
      <c r="E15" s="135" t="n">
        <v>0</v>
      </c>
      <c r="F15" s="135" t="n">
        <v>0</v>
      </c>
      <c r="G15" s="135" t="n">
        <v>0</v>
      </c>
      <c r="H15" s="135" t="n">
        <v>0</v>
      </c>
      <c r="I15" s="135" t="n">
        <v>0</v>
      </c>
      <c r="J15" s="135" t="n">
        <v>0</v>
      </c>
      <c r="K15" s="135" t="n">
        <v>0</v>
      </c>
      <c r="L15" s="135" t="n">
        <v>0</v>
      </c>
      <c r="M15" s="134" t="n">
        <v>0</v>
      </c>
      <c r="N15" s="135" t="n">
        <v>0</v>
      </c>
      <c r="O15" s="135" t="n">
        <v>0</v>
      </c>
      <c r="P15" s="135" t="n">
        <v>0</v>
      </c>
      <c r="Q15" s="135" t="n">
        <v>0</v>
      </c>
      <c r="R15" s="135" t="n">
        <v>0</v>
      </c>
      <c r="S15" s="135" t="n">
        <v>0</v>
      </c>
      <c r="T15" s="135" t="n">
        <v>0</v>
      </c>
      <c r="U15" s="135" t="n">
        <v>0</v>
      </c>
      <c r="V15" s="135" t="n">
        <v>0</v>
      </c>
      <c r="W15" s="139" t="n">
        <v>1</v>
      </c>
      <c r="X15" s="140" t="n">
        <v>0</v>
      </c>
      <c r="Y15" s="135" t="n">
        <v>0</v>
      </c>
      <c r="Z15" s="135" t="n">
        <v>0</v>
      </c>
      <c r="AA15" s="135" t="n">
        <v>0</v>
      </c>
      <c r="AB15" s="135" t="n">
        <v>0</v>
      </c>
      <c r="AC15" s="135" t="n">
        <v>0</v>
      </c>
      <c r="AD15" s="135" t="n">
        <v>0</v>
      </c>
      <c r="AE15" s="135" t="n">
        <v>0</v>
      </c>
      <c r="AF15" s="135" t="n">
        <v>0</v>
      </c>
      <c r="AG15" s="134" t="n">
        <v>0</v>
      </c>
      <c r="AH15" s="135" t="n">
        <v>0</v>
      </c>
      <c r="AI15" s="135" t="n">
        <v>0</v>
      </c>
      <c r="AJ15" s="135" t="n">
        <v>0</v>
      </c>
      <c r="AK15" s="135" t="n">
        <v>0</v>
      </c>
      <c r="AL15" s="135" t="n">
        <v>0</v>
      </c>
      <c r="AM15" s="135" t="n">
        <v>0</v>
      </c>
      <c r="AN15" s="135" t="n">
        <v>0</v>
      </c>
      <c r="AO15" s="135" t="n">
        <v>0</v>
      </c>
      <c r="AP15" s="135" t="n">
        <v>0</v>
      </c>
      <c r="AQ15" s="139" t="n">
        <v>1</v>
      </c>
      <c r="AR15" s="140" t="n">
        <v>0</v>
      </c>
      <c r="AS15" s="136" t="n">
        <v>1</v>
      </c>
      <c r="AT15" s="140" t="n">
        <v>0</v>
      </c>
      <c r="AU15" s="135" t="n">
        <v>0</v>
      </c>
      <c r="AV15" s="135" t="n">
        <v>0</v>
      </c>
      <c r="AW15" s="135" t="n">
        <v>0</v>
      </c>
      <c r="AX15" s="135" t="n">
        <v>0</v>
      </c>
      <c r="AY15" s="135" t="n">
        <v>0</v>
      </c>
      <c r="AZ15" s="135" t="n">
        <v>0</v>
      </c>
      <c r="BA15" s="134" t="n">
        <v>0</v>
      </c>
      <c r="BB15" s="135" t="n">
        <v>0</v>
      </c>
      <c r="BC15" s="135" t="n">
        <v>0</v>
      </c>
      <c r="BD15" s="135" t="n">
        <v>0</v>
      </c>
      <c r="BE15" s="135" t="n">
        <v>0</v>
      </c>
      <c r="BF15" s="135" t="n">
        <v>0</v>
      </c>
      <c r="BG15" s="135" t="n">
        <v>0</v>
      </c>
      <c r="BH15" s="135" t="n">
        <v>0</v>
      </c>
      <c r="BI15" s="135" t="n">
        <v>0</v>
      </c>
      <c r="BJ15" s="135" t="n">
        <v>0</v>
      </c>
      <c r="BK15" s="134" t="n">
        <v>0</v>
      </c>
    </row>
    <row customHeight="1" ht="15" r="16" s="130" spans="1:102">
      <c r="C16" s="132" t="n"/>
      <c r="M16" s="132" t="n"/>
      <c r="W16" s="132" t="n"/>
      <c r="AG16" s="132" t="n"/>
      <c r="AQ16" s="132" t="n"/>
      <c r="BA16" s="132" t="n"/>
      <c r="BK16" s="132" t="n"/>
    </row>
    <row customHeight="1" ht="15" r="17" s="130" spans="1:102">
      <c r="B17" s="133" t="s">
        <v>23</v>
      </c>
      <c r="C17" s="138" t="n">
        <v>1</v>
      </c>
      <c r="D17" s="140" t="n">
        <v>0</v>
      </c>
      <c r="E17" s="136" t="n">
        <v>1</v>
      </c>
      <c r="F17" s="141" t="n">
        <v>1</v>
      </c>
      <c r="G17" s="141" t="n">
        <v>1</v>
      </c>
      <c r="H17" s="141" t="n">
        <v>1</v>
      </c>
      <c r="I17" s="141" t="n">
        <v>1</v>
      </c>
      <c r="J17" s="141" t="n">
        <v>1</v>
      </c>
      <c r="K17" s="141" t="n">
        <v>1</v>
      </c>
      <c r="L17" s="141" t="n">
        <v>1</v>
      </c>
      <c r="M17" s="138" t="n">
        <v>1</v>
      </c>
      <c r="N17" s="141" t="n">
        <v>1</v>
      </c>
      <c r="O17" s="141" t="n">
        <v>1</v>
      </c>
      <c r="P17" s="141" t="n">
        <v>1</v>
      </c>
      <c r="Q17" s="141" t="n">
        <v>1</v>
      </c>
      <c r="R17" s="141" t="n">
        <v>1</v>
      </c>
      <c r="S17" s="141" t="n">
        <v>1</v>
      </c>
      <c r="T17" s="141" t="n">
        <v>1</v>
      </c>
      <c r="U17" s="141" t="n">
        <v>1</v>
      </c>
      <c r="V17" s="141" t="n">
        <v>1</v>
      </c>
      <c r="W17" s="138" t="n">
        <v>1</v>
      </c>
      <c r="X17" s="140" t="n">
        <v>0</v>
      </c>
      <c r="Y17" s="136" t="n">
        <v>1</v>
      </c>
      <c r="Z17" s="141" t="n">
        <v>1</v>
      </c>
      <c r="AA17" s="141" t="n">
        <v>1</v>
      </c>
      <c r="AB17" s="141" t="n">
        <v>1</v>
      </c>
      <c r="AC17" s="141" t="n">
        <v>1</v>
      </c>
      <c r="AD17" s="141" t="n">
        <v>1</v>
      </c>
      <c r="AE17" s="141" t="n">
        <v>1</v>
      </c>
      <c r="AF17" s="141" t="n">
        <v>1</v>
      </c>
      <c r="AG17" s="138" t="n">
        <v>1</v>
      </c>
      <c r="AH17" s="141" t="n">
        <v>1</v>
      </c>
      <c r="AI17" s="141" t="n">
        <v>1</v>
      </c>
      <c r="AJ17" s="141" t="n">
        <v>1</v>
      </c>
      <c r="AK17" s="141" t="n">
        <v>1</v>
      </c>
      <c r="AL17" s="141" t="n">
        <v>1</v>
      </c>
      <c r="AM17" s="141" t="n">
        <v>1</v>
      </c>
      <c r="AN17" s="141" t="n">
        <v>1</v>
      </c>
      <c r="AO17" s="141" t="n">
        <v>1</v>
      </c>
      <c r="AP17" s="141" t="n">
        <v>1</v>
      </c>
      <c r="AQ17" s="138" t="n">
        <v>1</v>
      </c>
      <c r="AR17" s="140" t="n">
        <v>0</v>
      </c>
      <c r="AS17" s="136" t="n">
        <v>1</v>
      </c>
      <c r="AT17" s="141" t="n">
        <v>1</v>
      </c>
      <c r="AU17" s="141" t="n">
        <v>1</v>
      </c>
      <c r="AV17" s="141" t="n">
        <v>1</v>
      </c>
      <c r="AW17" s="141" t="n">
        <v>1</v>
      </c>
      <c r="AX17" s="141" t="n">
        <v>1</v>
      </c>
      <c r="AY17" s="141" t="n">
        <v>1</v>
      </c>
      <c r="AZ17" s="141" t="n">
        <v>1</v>
      </c>
      <c r="BA17" s="138" t="n">
        <v>1</v>
      </c>
      <c r="BB17" s="141" t="n">
        <v>1</v>
      </c>
      <c r="BC17" s="141" t="n">
        <v>1</v>
      </c>
      <c r="BD17" s="141" t="n">
        <v>1</v>
      </c>
      <c r="BE17" s="141" t="n">
        <v>1</v>
      </c>
      <c r="BF17" s="141" t="n">
        <v>1</v>
      </c>
      <c r="BG17" s="141" t="n">
        <v>1</v>
      </c>
      <c r="BH17" s="141" t="n">
        <v>1</v>
      </c>
      <c r="BI17" s="141" t="n">
        <v>1</v>
      </c>
      <c r="BJ17" s="141" t="n">
        <v>1</v>
      </c>
      <c r="BK17" s="138" t="n">
        <v>1</v>
      </c>
    </row>
    <row customHeight="1" ht="15" r="18" s="130" spans="1:102">
      <c r="C18" s="132" t="n"/>
      <c r="M18" s="132" t="n"/>
      <c r="W18" s="132" t="n"/>
      <c r="AG18" s="132" t="n"/>
      <c r="AQ18" s="132" t="n"/>
      <c r="BA18" s="132" t="n"/>
      <c r="BK18" s="132" t="n"/>
    </row>
    <row customHeight="1" ht="15" r="19" s="130" spans="1:102">
      <c r="B19" s="133" t="s">
        <v>32</v>
      </c>
      <c r="C19" s="138" t="n">
        <v>1</v>
      </c>
      <c r="D19" s="141" t="n">
        <v>1</v>
      </c>
      <c r="E19" s="141" t="n">
        <v>1</v>
      </c>
      <c r="F19" s="141" t="n">
        <v>1</v>
      </c>
      <c r="G19" s="141" t="n">
        <v>1</v>
      </c>
      <c r="H19" s="141" t="n">
        <v>1</v>
      </c>
      <c r="I19" s="141" t="n">
        <v>1</v>
      </c>
      <c r="J19" s="141" t="n">
        <v>1</v>
      </c>
      <c r="K19" s="141" t="n">
        <v>1</v>
      </c>
      <c r="L19" s="140" t="n">
        <v>0</v>
      </c>
      <c r="M19" s="134" t="n">
        <v>0</v>
      </c>
      <c r="N19" s="135" t="n">
        <v>0</v>
      </c>
      <c r="O19" s="135" t="n">
        <v>0</v>
      </c>
      <c r="P19" s="135" t="n">
        <v>0</v>
      </c>
      <c r="Q19" s="136" t="n">
        <v>1</v>
      </c>
      <c r="R19" s="141" t="n">
        <v>1</v>
      </c>
      <c r="S19" s="141" t="n">
        <v>1</v>
      </c>
      <c r="T19" s="140" t="n">
        <v>0</v>
      </c>
      <c r="U19" s="135" t="n">
        <v>0</v>
      </c>
      <c r="V19" s="135" t="n">
        <v>0</v>
      </c>
      <c r="W19" s="139" t="n">
        <v>1</v>
      </c>
      <c r="X19" s="141" t="n">
        <v>1</v>
      </c>
      <c r="Y19" s="141" t="n">
        <v>1</v>
      </c>
      <c r="Z19" s="141" t="n">
        <v>1</v>
      </c>
      <c r="AA19" s="141" t="n">
        <v>1</v>
      </c>
      <c r="AB19" s="141" t="n">
        <v>1</v>
      </c>
      <c r="AC19" s="141" t="n">
        <v>1</v>
      </c>
      <c r="AD19" s="141" t="n">
        <v>1</v>
      </c>
      <c r="AE19" s="141" t="n">
        <v>1</v>
      </c>
      <c r="AF19" s="140" t="n">
        <v>0</v>
      </c>
      <c r="AG19" s="134" t="n">
        <v>0</v>
      </c>
      <c r="AH19" s="135" t="n">
        <v>0</v>
      </c>
      <c r="AI19" s="135" t="n">
        <v>0</v>
      </c>
      <c r="AJ19" s="135" t="n">
        <v>0</v>
      </c>
      <c r="AK19" s="136" t="n">
        <v>1</v>
      </c>
      <c r="AL19" s="141" t="n">
        <v>1</v>
      </c>
      <c r="AM19" s="141" t="n">
        <v>1</v>
      </c>
      <c r="AN19" s="140" t="n">
        <v>0</v>
      </c>
      <c r="AO19" s="135" t="n">
        <v>0</v>
      </c>
      <c r="AP19" s="135" t="n">
        <v>0</v>
      </c>
      <c r="AQ19" s="139" t="n">
        <v>1</v>
      </c>
      <c r="AR19" s="141" t="n">
        <v>1</v>
      </c>
      <c r="AS19" s="141" t="n">
        <v>1</v>
      </c>
      <c r="AT19" s="141" t="n">
        <v>1</v>
      </c>
      <c r="AU19" s="141" t="n">
        <v>1</v>
      </c>
      <c r="AV19" s="141" t="n">
        <v>1</v>
      </c>
      <c r="AW19" s="141" t="n">
        <v>1</v>
      </c>
      <c r="AX19" s="141" t="n">
        <v>1</v>
      </c>
      <c r="AY19" s="141" t="n">
        <v>1</v>
      </c>
      <c r="AZ19" s="140" t="n">
        <v>0</v>
      </c>
      <c r="BA19" s="134" t="n">
        <v>0</v>
      </c>
      <c r="BB19" s="135" t="n">
        <v>0</v>
      </c>
      <c r="BC19" s="135" t="n">
        <v>0</v>
      </c>
      <c r="BD19" s="135" t="n">
        <v>0</v>
      </c>
      <c r="BE19" s="136" t="n">
        <v>1</v>
      </c>
      <c r="BF19" s="141" t="n">
        <v>1</v>
      </c>
      <c r="BG19" s="141" t="n">
        <v>1</v>
      </c>
      <c r="BH19" s="140" t="n">
        <v>0</v>
      </c>
      <c r="BI19" s="135" t="n">
        <v>0</v>
      </c>
      <c r="BJ19" s="135" t="n">
        <v>0</v>
      </c>
      <c r="BK19" s="134" t="n">
        <v>0</v>
      </c>
    </row>
    <row customHeight="1" ht="15" r="20" s="130" spans="1:102">
      <c r="C20" s="132" t="n"/>
      <c r="M20" s="132" t="n"/>
      <c r="W20" s="132" t="n"/>
      <c r="AG20" s="132" t="n"/>
      <c r="AQ20" s="132" t="n"/>
      <c r="BA20" s="132" t="n"/>
      <c r="BK20" s="132" t="n"/>
    </row>
    <row customHeight="1" ht="15" r="21" s="130" spans="1:102">
      <c r="B21" s="133" t="s">
        <v>35</v>
      </c>
      <c r="C21" s="134" t="n">
        <v>0</v>
      </c>
      <c r="D21" s="135" t="n">
        <v>0</v>
      </c>
      <c r="E21" s="135" t="n">
        <v>0</v>
      </c>
      <c r="F21" s="135" t="n">
        <v>0</v>
      </c>
      <c r="G21" s="136" t="n">
        <v>1</v>
      </c>
      <c r="H21" s="141" t="n">
        <v>1</v>
      </c>
      <c r="I21" s="141" t="n">
        <v>1</v>
      </c>
      <c r="J21" s="141" t="n">
        <v>1</v>
      </c>
      <c r="K21" s="141" t="n">
        <v>1</v>
      </c>
      <c r="L21" s="141" t="n">
        <v>1</v>
      </c>
      <c r="M21" s="137" t="n">
        <v>0</v>
      </c>
      <c r="N21" s="135" t="n">
        <v>0</v>
      </c>
      <c r="O21" s="135" t="n">
        <v>0</v>
      </c>
      <c r="P21" s="135" t="n">
        <v>0</v>
      </c>
      <c r="Q21" s="136" t="n">
        <v>1</v>
      </c>
      <c r="R21" s="141" t="n">
        <v>1</v>
      </c>
      <c r="S21" s="140" t="n">
        <v>0</v>
      </c>
      <c r="T21" s="136" t="n">
        <v>1</v>
      </c>
      <c r="U21" s="140" t="n">
        <v>0</v>
      </c>
      <c r="V21" s="135" t="n">
        <v>0</v>
      </c>
      <c r="W21" s="134" t="n">
        <v>0</v>
      </c>
      <c r="X21" s="135" t="n">
        <v>0</v>
      </c>
      <c r="Y21" s="135" t="n">
        <v>0</v>
      </c>
      <c r="Z21" s="135" t="n">
        <v>0</v>
      </c>
      <c r="AA21" s="136" t="n">
        <v>1</v>
      </c>
      <c r="AB21" s="141" t="n">
        <v>1</v>
      </c>
      <c r="AC21" s="141" t="n">
        <v>1</v>
      </c>
      <c r="AD21" s="141" t="n">
        <v>1</v>
      </c>
      <c r="AE21" s="141" t="n">
        <v>1</v>
      </c>
      <c r="AF21" s="141" t="n">
        <v>1</v>
      </c>
      <c r="AG21" s="137" t="n">
        <v>0</v>
      </c>
      <c r="AH21" s="135" t="n">
        <v>0</v>
      </c>
      <c r="AI21" s="135" t="n">
        <v>0</v>
      </c>
      <c r="AJ21" s="135" t="n">
        <v>0</v>
      </c>
      <c r="AK21" s="136" t="n">
        <v>1</v>
      </c>
      <c r="AL21" s="141" t="n">
        <v>1</v>
      </c>
      <c r="AM21" s="140" t="n">
        <v>0</v>
      </c>
      <c r="AN21" s="136" t="n">
        <v>1</v>
      </c>
      <c r="AO21" s="140" t="n">
        <v>0</v>
      </c>
      <c r="AP21" s="135" t="n">
        <v>0</v>
      </c>
      <c r="AQ21" s="134" t="n">
        <v>0</v>
      </c>
      <c r="AR21" s="135" t="n">
        <v>0</v>
      </c>
      <c r="AS21" s="135" t="n">
        <v>0</v>
      </c>
      <c r="AT21" s="135" t="n">
        <v>0</v>
      </c>
      <c r="AU21" s="136" t="n">
        <v>1</v>
      </c>
      <c r="AV21" s="141" t="n">
        <v>1</v>
      </c>
      <c r="AW21" s="141" t="n">
        <v>1</v>
      </c>
      <c r="AX21" s="141" t="n">
        <v>1</v>
      </c>
      <c r="AY21" s="141" t="n">
        <v>1</v>
      </c>
      <c r="AZ21" s="141" t="n">
        <v>1</v>
      </c>
      <c r="BA21" s="137" t="n">
        <v>0</v>
      </c>
      <c r="BB21" s="135" t="n">
        <v>0</v>
      </c>
      <c r="BC21" s="135" t="n">
        <v>0</v>
      </c>
      <c r="BD21" s="135" t="n">
        <v>0</v>
      </c>
      <c r="BE21" s="136" t="n">
        <v>1</v>
      </c>
      <c r="BF21" s="141" t="n">
        <v>1</v>
      </c>
      <c r="BG21" s="140" t="n">
        <v>0</v>
      </c>
      <c r="BH21" s="136" t="n">
        <v>1</v>
      </c>
      <c r="BI21" s="140" t="n">
        <v>0</v>
      </c>
      <c r="BJ21" s="135" t="n">
        <v>0</v>
      </c>
      <c r="BK21" s="139" t="n">
        <v>1</v>
      </c>
    </row>
    <row customHeight="1" ht="15" r="22" s="130" spans="1:102">
      <c r="C22" s="132" t="n"/>
      <c r="M22" s="132" t="n"/>
      <c r="W22" s="132" t="n"/>
      <c r="AG22" s="132" t="n"/>
      <c r="AQ22" s="132" t="n"/>
      <c r="BA22" s="132" t="n"/>
      <c r="BK22" s="132" t="n"/>
    </row>
    <row customHeight="1" ht="15" r="23" s="130" spans="1:102">
      <c r="B23" s="133" t="s">
        <v>38</v>
      </c>
      <c r="C23" s="134" t="n">
        <v>0</v>
      </c>
      <c r="D23" s="135" t="n">
        <v>0</v>
      </c>
      <c r="E23" s="135" t="n">
        <v>0</v>
      </c>
      <c r="F23" s="135" t="n">
        <v>0</v>
      </c>
      <c r="G23" s="135" t="n">
        <v>0</v>
      </c>
      <c r="H23" s="135" t="n">
        <v>0</v>
      </c>
      <c r="I23" s="136" t="n">
        <v>1</v>
      </c>
      <c r="J23" s="140" t="n">
        <v>0</v>
      </c>
      <c r="K23" s="135" t="n">
        <v>0</v>
      </c>
      <c r="L23" s="135" t="n">
        <v>0</v>
      </c>
      <c r="M23" s="134" t="n">
        <v>0</v>
      </c>
      <c r="N23" s="135" t="n">
        <v>0</v>
      </c>
      <c r="O23" s="135" t="n">
        <v>0</v>
      </c>
      <c r="P23" s="135" t="n">
        <v>0</v>
      </c>
      <c r="Q23" s="135" t="n">
        <v>0</v>
      </c>
      <c r="R23" s="135" t="n">
        <v>0</v>
      </c>
      <c r="S23" s="135" t="n">
        <v>0</v>
      </c>
      <c r="T23" s="135" t="n">
        <v>0</v>
      </c>
      <c r="U23" s="135" t="n">
        <v>0</v>
      </c>
      <c r="V23" s="135" t="n">
        <v>0</v>
      </c>
      <c r="W23" s="134" t="n">
        <v>0</v>
      </c>
      <c r="X23" s="135" t="n">
        <v>0</v>
      </c>
      <c r="Y23" s="135" t="n">
        <v>0</v>
      </c>
      <c r="Z23" s="135" t="n">
        <v>0</v>
      </c>
      <c r="AA23" s="135" t="n">
        <v>0</v>
      </c>
      <c r="AB23" s="135" t="n">
        <v>0</v>
      </c>
      <c r="AC23" s="135" t="n">
        <v>0</v>
      </c>
      <c r="AD23" s="135" t="n">
        <v>0</v>
      </c>
      <c r="AE23" s="135" t="n">
        <v>0</v>
      </c>
      <c r="AF23" s="135" t="n">
        <v>0</v>
      </c>
      <c r="AG23" s="134" t="n">
        <v>0</v>
      </c>
      <c r="AH23" s="135" t="n">
        <v>0</v>
      </c>
      <c r="AI23" s="135" t="n">
        <v>0</v>
      </c>
      <c r="AJ23" s="135" t="n">
        <v>0</v>
      </c>
      <c r="AK23" s="135" t="n">
        <v>0</v>
      </c>
      <c r="AL23" s="135" t="n">
        <v>0</v>
      </c>
      <c r="AM23" s="135" t="n">
        <v>0</v>
      </c>
      <c r="AN23" s="135" t="n">
        <v>0</v>
      </c>
      <c r="AO23" s="135" t="n">
        <v>0</v>
      </c>
      <c r="AP23" s="135" t="n">
        <v>0</v>
      </c>
      <c r="AQ23" s="134" t="n">
        <v>0</v>
      </c>
      <c r="AR23" s="135" t="n">
        <v>0</v>
      </c>
      <c r="AS23" s="135" t="n">
        <v>0</v>
      </c>
      <c r="AT23" s="135" t="n">
        <v>0</v>
      </c>
      <c r="AU23" s="135" t="n">
        <v>0</v>
      </c>
      <c r="AV23" s="135" t="n">
        <v>0</v>
      </c>
      <c r="AW23" s="135" t="n">
        <v>0</v>
      </c>
      <c r="AX23" s="135" t="n">
        <v>0</v>
      </c>
      <c r="AY23" s="135" t="n">
        <v>0</v>
      </c>
      <c r="AZ23" s="135" t="n">
        <v>0</v>
      </c>
      <c r="BA23" s="134" t="n">
        <v>0</v>
      </c>
      <c r="BB23" s="135" t="n">
        <v>0</v>
      </c>
      <c r="BC23" s="135" t="n">
        <v>0</v>
      </c>
      <c r="BD23" s="135" t="n">
        <v>0</v>
      </c>
      <c r="BE23" s="135" t="n">
        <v>0</v>
      </c>
      <c r="BF23" s="135" t="n">
        <v>0</v>
      </c>
      <c r="BG23" s="135" t="n">
        <v>0</v>
      </c>
      <c r="BH23" s="135" t="n">
        <v>0</v>
      </c>
      <c r="BI23" s="135" t="n">
        <v>0</v>
      </c>
      <c r="BJ23" s="135" t="n">
        <v>0</v>
      </c>
      <c r="BK23" s="134" t="n">
        <v>0</v>
      </c>
    </row>
    <row customHeight="1" ht="15" r="24" s="130" spans="1:102">
      <c r="C24" s="132" t="n"/>
      <c r="M24" s="132" t="n"/>
      <c r="W24" s="132" t="n"/>
      <c r="AG24" s="132" t="n"/>
      <c r="AQ24" s="132" t="n"/>
      <c r="BA24" s="132" t="n"/>
      <c r="BK24" s="132" t="n"/>
    </row>
    <row customHeight="1" ht="15" r="25" s="130" spans="1:102">
      <c r="B25" s="133" t="s">
        <v>41</v>
      </c>
      <c r="C25" s="134" t="n">
        <v>0</v>
      </c>
      <c r="D25" s="135" t="n">
        <v>0</v>
      </c>
      <c r="E25" s="135" t="n">
        <v>0</v>
      </c>
      <c r="F25" s="135" t="n">
        <v>0</v>
      </c>
      <c r="G25" s="135" t="n">
        <v>0</v>
      </c>
      <c r="H25" s="135" t="n">
        <v>0</v>
      </c>
      <c r="I25" s="135" t="n">
        <v>0</v>
      </c>
      <c r="J25" s="135" t="n">
        <v>0</v>
      </c>
      <c r="K25" s="135" t="n">
        <v>0</v>
      </c>
      <c r="L25" s="135" t="n">
        <v>0</v>
      </c>
      <c r="M25" s="134" t="n">
        <v>0</v>
      </c>
      <c r="N25" s="135" t="n">
        <v>0</v>
      </c>
      <c r="O25" s="135" t="n">
        <v>0</v>
      </c>
      <c r="P25" s="135" t="n">
        <v>0</v>
      </c>
      <c r="Q25" s="135" t="n">
        <v>0</v>
      </c>
      <c r="R25" s="135" t="n">
        <v>0</v>
      </c>
      <c r="S25" s="135" t="n">
        <v>0</v>
      </c>
      <c r="T25" s="135" t="n">
        <v>0</v>
      </c>
      <c r="U25" s="135" t="n">
        <v>0</v>
      </c>
      <c r="V25" s="135" t="n">
        <v>0</v>
      </c>
      <c r="W25" s="134" t="n">
        <v>0</v>
      </c>
      <c r="X25" s="135" t="n">
        <v>0</v>
      </c>
      <c r="Y25" s="135" t="n">
        <v>0</v>
      </c>
      <c r="Z25" s="135" t="n">
        <v>0</v>
      </c>
      <c r="AA25" s="135" t="n">
        <v>0</v>
      </c>
      <c r="AB25" s="135" t="n">
        <v>0</v>
      </c>
      <c r="AC25" s="135" t="n">
        <v>0</v>
      </c>
      <c r="AD25" s="135" t="n">
        <v>0</v>
      </c>
      <c r="AE25" s="135" t="n">
        <v>0</v>
      </c>
      <c r="AF25" s="135" t="n">
        <v>0</v>
      </c>
      <c r="AG25" s="134" t="n">
        <v>0</v>
      </c>
      <c r="AH25" s="135" t="n">
        <v>0</v>
      </c>
      <c r="AI25" s="135" t="n">
        <v>0</v>
      </c>
      <c r="AJ25" s="135" t="n">
        <v>0</v>
      </c>
      <c r="AK25" s="135" t="n">
        <v>0</v>
      </c>
      <c r="AL25" s="135" t="n">
        <v>0</v>
      </c>
      <c r="AM25" s="135" t="n">
        <v>0</v>
      </c>
      <c r="AN25" s="135" t="n">
        <v>0</v>
      </c>
      <c r="AO25" s="135" t="n">
        <v>0</v>
      </c>
      <c r="AP25" s="135" t="n">
        <v>0</v>
      </c>
      <c r="AQ25" s="134" t="n">
        <v>0</v>
      </c>
      <c r="AR25" s="135" t="n">
        <v>0</v>
      </c>
      <c r="AS25" s="135" t="n">
        <v>0</v>
      </c>
      <c r="AT25" s="135" t="n">
        <v>0</v>
      </c>
      <c r="AU25" s="135" t="n">
        <v>0</v>
      </c>
      <c r="AV25" s="135" t="n">
        <v>0</v>
      </c>
      <c r="AW25" s="135" t="n">
        <v>0</v>
      </c>
      <c r="AX25" s="135" t="n">
        <v>0</v>
      </c>
      <c r="AY25" s="135" t="n">
        <v>0</v>
      </c>
      <c r="AZ25" s="135" t="n">
        <v>0</v>
      </c>
      <c r="BA25" s="134" t="n">
        <v>0</v>
      </c>
      <c r="BB25" s="135" t="n">
        <v>0</v>
      </c>
      <c r="BC25" s="135" t="n">
        <v>0</v>
      </c>
      <c r="BD25" s="135" t="n">
        <v>0</v>
      </c>
      <c r="BE25" s="135" t="n">
        <v>0</v>
      </c>
      <c r="BF25" s="135" t="n">
        <v>0</v>
      </c>
      <c r="BG25" s="135" t="n">
        <v>0</v>
      </c>
      <c r="BH25" s="135" t="n">
        <v>0</v>
      </c>
      <c r="BI25" s="135" t="n">
        <v>0</v>
      </c>
      <c r="BJ25" s="135" t="n">
        <v>0</v>
      </c>
      <c r="BK25" s="139" t="n">
        <v>1</v>
      </c>
    </row>
    <row r="26" spans="1:102"/>
    <row r="27" spans="1:102"/>
    <row r="28" spans="1:102"/>
    <row r="29" spans="1:102"/>
    <row r="30" spans="1:102"/>
    <row r="31" spans="1:102"/>
    <row r="32" spans="1:102"/>
    <row r="33" spans="1:102"/>
    <row r="34" spans="1:102"/>
    <row r="35" spans="1:102"/>
    <row r="36" spans="1:102"/>
    <row r="37" spans="1:102"/>
    <row r="38" spans="1:102"/>
    <row r="39" spans="1:102"/>
    <row r="40" spans="1:102"/>
    <row r="41" spans="1:102"/>
    <row r="42" spans="1:102"/>
    <row r="43" spans="1:102"/>
    <row r="44" spans="1:102"/>
    <row r="45" spans="1:102"/>
    <row r="46" spans="1:102"/>
    <row r="47" spans="1:102"/>
    <row r="48" spans="1:102"/>
    <row r="49" spans="1:102"/>
    <row r="50" spans="1:102"/>
    <row r="51" spans="1:102"/>
    <row r="52" spans="1:102"/>
    <row r="53" spans="1:102"/>
    <row r="54" spans="1:102"/>
    <row r="55" spans="1:102"/>
    <row r="56" spans="1:102"/>
    <row r="57" spans="1:102"/>
    <row r="58" spans="1:102"/>
    <row r="59" spans="1:102"/>
    <row r="60" spans="1:102"/>
    <row r="61" spans="1:102"/>
    <row r="62" spans="1:102"/>
    <row r="63" spans="1:102"/>
    <row r="64" spans="1:102"/>
    <row r="65" spans="1:102"/>
    <row r="66" spans="1:102"/>
    <row r="67" spans="1:102"/>
    <row r="68" spans="1:102"/>
    <row r="69" spans="1:102"/>
    <row r="70" spans="1:102"/>
    <row r="71" spans="1:102"/>
    <row r="72" spans="1:102"/>
    <row r="73" spans="1:102"/>
    <row r="74" spans="1:102"/>
    <row r="75" spans="1:102"/>
    <row r="76" spans="1:102"/>
    <row r="77" spans="1:102"/>
    <row r="78" spans="1:102"/>
    <row r="79" spans="1:102"/>
    <row r="80" spans="1:102"/>
    <row r="81" spans="1:102"/>
    <row r="82" spans="1:102"/>
    <row r="83" spans="1:102"/>
    <row r="84" spans="1:102"/>
    <row r="85" spans="1:102"/>
    <row r="86" spans="1:102"/>
    <row r="87" spans="1:102"/>
    <row r="88" spans="1:102"/>
    <row r="89" spans="1:102"/>
    <row r="90" spans="1:102"/>
    <row r="91" spans="1:102"/>
    <row r="92" spans="1:102"/>
    <row r="93" spans="1:102"/>
    <row r="94" spans="1:102"/>
    <row r="95" spans="1:102"/>
    <row r="96" spans="1:102"/>
    <row r="97" spans="1:102"/>
    <row r="98" spans="1:102"/>
    <row r="99" spans="1:102"/>
    <row r="100" spans="1:102"/>
    <row r="101" spans="1:102"/>
    <row r="102" spans="1:102"/>
    <row r="103" spans="1:102"/>
    <row r="104" spans="1:102"/>
    <row r="105" spans="1:102"/>
    <row r="106" spans="1:102"/>
    <row r="107" spans="1:102"/>
    <row r="108" spans="1:102"/>
    <row r="109" spans="1:102"/>
    <row r="110" spans="1:102"/>
    <row r="111" spans="1:102"/>
    <row r="112" spans="1:102"/>
    <row r="113" spans="1:102"/>
    <row r="114" spans="1:102"/>
    <row r="115" spans="1:102"/>
    <row r="116" spans="1:102"/>
    <row r="117" spans="1:102"/>
    <row r="118" spans="1:102"/>
    <row r="119" spans="1:102"/>
  </sheetData>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1" scale="100" useFirstPageNumber="0" verticalDpi="300"/>
  <headerFooter differentFirst="0" differentOddEven="0">
    <oddHeader>&amp;C&amp;"Times New Roman,Regular"&amp;A</oddHeader>
    <oddFooter>&amp;C&amp;"Times New Roman,Regular"Page &amp;P</oddFooter>
    <evenHeader/>
    <evenFooter/>
    <firstHeader/>
    <firstFooter/>
  </headerFooter>
</worksheet>
</file>

<file path=xl/worksheets/sheet6.xml><?xml version="1.0" encoding="utf-8"?>
<worksheet xmlns="http://schemas.openxmlformats.org/spreadsheetml/2006/main">
  <sheetPr filterMode="0">
    <outlinePr summaryBelow="1" summaryRight="1"/>
    <pageSetUpPr fitToPage="0"/>
  </sheetPr>
  <dimension ref="A1:CX119"/>
  <sheetViews>
    <sheetView colorId="64" defaultGridColor="1" rightToLeft="0" showFormulas="0" showGridLines="1" showOutlineSymbols="1" showRowColHeaders="1" showZeros="1" tabSelected="0" topLeftCell="A1" view="normal" workbookViewId="0" zoomScale="47" zoomScaleNormal="47" zoomScalePageLayoutView="100">
      <selection activeCell="U21" activeCellId="0" pane="topLeft" sqref="U21"/>
    </sheetView>
  </sheetViews>
  <sheetFormatPr baseColWidth="8" defaultRowHeight="15" outlineLevelCol="0" outlineLevelRow="0"/>
  <cols>
    <col customWidth="1" max="2" min="1" style="13" width="10.5"/>
    <col customWidth="1" max="62" min="3" style="13" width="3.73"/>
    <col customWidth="1" max="64" min="63" style="1" width="3.73"/>
    <col customWidth="1" max="1025" min="65" style="1" width="11.48"/>
  </cols>
  <sheetData>
    <row customHeight="1" ht="15" r="1" s="130" spans="1:102">
      <c r="A1" s="1" t="n"/>
      <c r="B1" s="1" t="n"/>
    </row>
    <row r="2" spans="1:102"/>
    <row r="3" spans="1:102"/>
    <row customHeight="1" ht="15" r="4" s="130" spans="1:102">
      <c r="A4" s="13" t="s">
        <v>171</v>
      </c>
    </row>
    <row customHeight="1" ht="15" r="5" s="130" spans="1:102">
      <c r="A5" s="13" t="n">
        <v>0</v>
      </c>
      <c r="B5" s="13" t="s">
        <v>158</v>
      </c>
      <c r="C5" s="13" t="n">
        <v>0</v>
      </c>
      <c r="D5" s="13" t="n">
        <v>0</v>
      </c>
      <c r="E5" s="13" t="n">
        <v>0</v>
      </c>
      <c r="F5" s="13" t="n">
        <v>0</v>
      </c>
      <c r="G5" s="13" t="n">
        <v>0</v>
      </c>
      <c r="H5" s="13" t="n">
        <v>0</v>
      </c>
      <c r="I5" s="13" t="n">
        <v>0</v>
      </c>
      <c r="J5" s="13" t="n">
        <v>0</v>
      </c>
      <c r="K5" s="13" t="n">
        <v>0</v>
      </c>
      <c r="L5" s="13" t="n">
        <v>0</v>
      </c>
      <c r="M5" s="13" t="n">
        <v>0</v>
      </c>
      <c r="N5" s="13" t="n">
        <v>0</v>
      </c>
      <c r="O5" s="13" t="n">
        <v>0</v>
      </c>
      <c r="P5" s="13" t="n">
        <v>0</v>
      </c>
      <c r="Q5" s="13" t="n">
        <v>0</v>
      </c>
      <c r="R5" s="13" t="n">
        <v>0</v>
      </c>
      <c r="S5" s="13" t="n">
        <v>0</v>
      </c>
      <c r="T5" s="13" t="n">
        <v>0</v>
      </c>
      <c r="U5" s="13" t="n">
        <v>0</v>
      </c>
      <c r="V5" s="13" t="n">
        <v>1</v>
      </c>
      <c r="W5" s="13" t="n">
        <v>0</v>
      </c>
      <c r="X5" s="13" t="n">
        <v>0</v>
      </c>
      <c r="Y5" s="13" t="n">
        <v>0</v>
      </c>
      <c r="Z5" s="13" t="n">
        <v>0</v>
      </c>
      <c r="AA5" s="13" t="n">
        <v>0</v>
      </c>
      <c r="AB5" s="13" t="n">
        <v>0</v>
      </c>
      <c r="AC5" s="13" t="n">
        <v>0</v>
      </c>
      <c r="AD5" s="13" t="n">
        <v>0</v>
      </c>
      <c r="AE5" s="13" t="n">
        <v>0</v>
      </c>
      <c r="AF5" s="13" t="n">
        <v>0</v>
      </c>
      <c r="AG5" s="13" t="n">
        <v>0</v>
      </c>
      <c r="AH5" s="13" t="n">
        <v>0</v>
      </c>
      <c r="AI5" s="13" t="n">
        <v>0</v>
      </c>
      <c r="AJ5" s="13" t="n">
        <v>0</v>
      </c>
      <c r="AK5" s="13" t="n">
        <v>0</v>
      </c>
      <c r="AL5" s="13" t="n">
        <v>0</v>
      </c>
      <c r="AM5" s="13" t="n">
        <v>0</v>
      </c>
      <c r="AN5" s="13" t="n">
        <v>0</v>
      </c>
      <c r="AO5" s="13" t="n">
        <v>0</v>
      </c>
      <c r="AP5" s="13" t="n">
        <v>1</v>
      </c>
      <c r="AQ5" s="13" t="n">
        <v>0</v>
      </c>
      <c r="AR5" s="13" t="n">
        <v>0</v>
      </c>
      <c r="AS5" s="13" t="n">
        <v>0</v>
      </c>
      <c r="AT5" s="13" t="n">
        <v>0</v>
      </c>
      <c r="AU5" s="13" t="n">
        <v>0</v>
      </c>
      <c r="AV5" s="13" t="n">
        <v>0</v>
      </c>
      <c r="AW5" s="13" t="n">
        <v>0</v>
      </c>
      <c r="AX5" s="13" t="n">
        <v>0</v>
      </c>
      <c r="AY5" s="13" t="n">
        <v>0</v>
      </c>
      <c r="AZ5" s="13" t="n">
        <v>0</v>
      </c>
      <c r="BA5" s="13" t="n">
        <v>0</v>
      </c>
      <c r="BB5" s="13" t="n">
        <v>0</v>
      </c>
      <c r="BC5" s="13" t="n">
        <v>0</v>
      </c>
      <c r="BD5" s="13" t="n">
        <v>0</v>
      </c>
      <c r="BE5" s="13" t="n">
        <v>0</v>
      </c>
      <c r="BF5" s="13" t="n">
        <v>0</v>
      </c>
      <c r="BG5" s="13" t="n">
        <v>0</v>
      </c>
      <c r="BH5" s="13" t="n">
        <v>0</v>
      </c>
      <c r="BI5" s="13" t="n">
        <v>0</v>
      </c>
      <c r="BJ5" s="13" t="n">
        <v>1</v>
      </c>
      <c r="BK5" s="1" t="n">
        <v>1</v>
      </c>
    </row>
    <row customHeight="1" ht="15" r="6" s="130" spans="1:102">
      <c r="A6" s="13" t="n">
        <v>1</v>
      </c>
      <c r="B6" s="13" t="s">
        <v>157</v>
      </c>
      <c r="C6" s="13" t="n">
        <v>0</v>
      </c>
      <c r="D6" s="13" t="n">
        <v>0</v>
      </c>
      <c r="E6" s="13" t="n">
        <v>0</v>
      </c>
      <c r="F6" s="13" t="n">
        <v>0</v>
      </c>
      <c r="G6" s="13" t="n">
        <v>0</v>
      </c>
      <c r="H6" s="13" t="n">
        <v>0</v>
      </c>
      <c r="I6" s="13" t="n">
        <v>0</v>
      </c>
      <c r="J6" s="13" t="n">
        <v>0</v>
      </c>
      <c r="K6" s="13" t="n">
        <v>0</v>
      </c>
      <c r="L6" s="13" t="n">
        <v>0</v>
      </c>
      <c r="M6" s="13" t="n">
        <v>0</v>
      </c>
      <c r="N6" s="13" t="n">
        <v>0</v>
      </c>
      <c r="O6" s="13" t="n">
        <v>0</v>
      </c>
      <c r="P6" s="13" t="n">
        <v>0</v>
      </c>
      <c r="Q6" s="13" t="n">
        <v>0</v>
      </c>
      <c r="R6" s="13" t="n">
        <v>0</v>
      </c>
      <c r="S6" s="13" t="n">
        <v>0</v>
      </c>
      <c r="T6" s="13" t="n">
        <v>0</v>
      </c>
      <c r="U6" s="13" t="n">
        <v>0</v>
      </c>
      <c r="V6" s="13" t="n">
        <v>0</v>
      </c>
      <c r="W6" s="13" t="n">
        <v>0</v>
      </c>
      <c r="X6" s="13" t="n">
        <v>0</v>
      </c>
      <c r="Y6" s="13" t="n">
        <v>0</v>
      </c>
      <c r="Z6" s="13" t="n">
        <v>0</v>
      </c>
      <c r="AA6" s="13" t="n">
        <v>0</v>
      </c>
      <c r="AB6" s="13" t="n">
        <v>0</v>
      </c>
      <c r="AC6" s="13" t="n">
        <v>0</v>
      </c>
      <c r="AD6" s="13" t="n">
        <v>0</v>
      </c>
      <c r="AE6" s="13" t="n">
        <v>0</v>
      </c>
      <c r="AF6" s="13" t="n">
        <v>0</v>
      </c>
      <c r="AG6" s="13" t="n">
        <v>0</v>
      </c>
      <c r="AH6" s="13" t="n">
        <v>0</v>
      </c>
      <c r="AI6" s="13" t="n">
        <v>0</v>
      </c>
      <c r="AJ6" s="13" t="n">
        <v>0</v>
      </c>
      <c r="AK6" s="13" t="n">
        <v>0</v>
      </c>
      <c r="AL6" s="13" t="n">
        <v>0</v>
      </c>
      <c r="AM6" s="13" t="n">
        <v>0</v>
      </c>
      <c r="AN6" s="13" t="n">
        <v>0</v>
      </c>
      <c r="AO6" s="13" t="n">
        <v>0</v>
      </c>
      <c r="AP6" s="13" t="n">
        <v>0</v>
      </c>
      <c r="AQ6" s="13" t="n">
        <v>0</v>
      </c>
      <c r="AR6" s="13" t="n">
        <v>0</v>
      </c>
      <c r="AS6" s="13" t="n">
        <v>0</v>
      </c>
      <c r="AT6" s="13" t="n">
        <v>0</v>
      </c>
      <c r="AU6" s="13" t="n">
        <v>0</v>
      </c>
      <c r="AV6" s="13" t="n">
        <v>0</v>
      </c>
      <c r="AW6" s="13" t="n">
        <v>0</v>
      </c>
      <c r="AX6" s="13" t="n">
        <v>0</v>
      </c>
      <c r="AY6" s="13" t="n">
        <v>0</v>
      </c>
      <c r="AZ6" s="13" t="n">
        <v>0</v>
      </c>
      <c r="BA6" s="13" t="n">
        <v>0</v>
      </c>
      <c r="BB6" s="13" t="n">
        <v>0</v>
      </c>
      <c r="BC6" s="13" t="n">
        <v>0</v>
      </c>
      <c r="BD6" s="13" t="n">
        <v>0</v>
      </c>
      <c r="BE6" s="13" t="n">
        <v>0</v>
      </c>
      <c r="BF6" s="13" t="n">
        <v>0</v>
      </c>
      <c r="BG6" s="13" t="n">
        <v>0</v>
      </c>
      <c r="BH6" s="13" t="n">
        <v>0</v>
      </c>
      <c r="BI6" s="13" t="n">
        <v>0</v>
      </c>
      <c r="BJ6" s="13" t="n">
        <v>0</v>
      </c>
      <c r="BK6" s="1" t="n">
        <v>1</v>
      </c>
    </row>
    <row customHeight="1" ht="15" r="7" s="130" spans="1:102">
      <c r="A7" s="13" t="n">
        <v>2</v>
      </c>
      <c r="B7" s="13" t="s">
        <v>156</v>
      </c>
      <c r="C7" s="13" t="n">
        <v>0</v>
      </c>
      <c r="D7" s="13" t="n">
        <v>0</v>
      </c>
      <c r="E7" s="13" t="n">
        <v>0</v>
      </c>
      <c r="F7" s="13" t="n">
        <v>0</v>
      </c>
      <c r="G7" s="13" t="n">
        <v>0</v>
      </c>
      <c r="H7" s="13" t="n">
        <v>0</v>
      </c>
      <c r="I7" s="13" t="n">
        <v>0</v>
      </c>
      <c r="J7" s="13" t="n">
        <v>0</v>
      </c>
      <c r="K7" s="13" t="n">
        <v>0</v>
      </c>
      <c r="L7" s="13" t="n">
        <v>0</v>
      </c>
      <c r="M7" s="13" t="n">
        <v>0</v>
      </c>
      <c r="N7" s="13" t="n">
        <v>0</v>
      </c>
      <c r="O7" s="13" t="n">
        <v>0</v>
      </c>
      <c r="P7" s="13" t="n">
        <v>0</v>
      </c>
      <c r="Q7" s="13" t="n">
        <v>0</v>
      </c>
      <c r="R7" s="13" t="n">
        <v>0</v>
      </c>
      <c r="S7" s="13" t="n">
        <v>0</v>
      </c>
      <c r="T7" s="13" t="n">
        <v>0</v>
      </c>
      <c r="U7" s="13" t="n">
        <v>0</v>
      </c>
      <c r="V7" s="13" t="n">
        <v>0</v>
      </c>
      <c r="W7" s="13" t="n">
        <v>0</v>
      </c>
      <c r="X7" s="13" t="n">
        <v>0</v>
      </c>
      <c r="Y7" s="13" t="n">
        <v>0</v>
      </c>
      <c r="Z7" s="13" t="n">
        <v>0</v>
      </c>
      <c r="AA7" s="13" t="n">
        <v>0</v>
      </c>
      <c r="AB7" s="13" t="n">
        <v>0</v>
      </c>
      <c r="AC7" s="13" t="n">
        <v>0</v>
      </c>
      <c r="AD7" s="13" t="n">
        <v>0</v>
      </c>
      <c r="AE7" s="13" t="n">
        <v>0</v>
      </c>
      <c r="AF7" s="13" t="n">
        <v>0</v>
      </c>
      <c r="AG7" s="13" t="n">
        <v>0</v>
      </c>
      <c r="AH7" s="13" t="n">
        <v>0</v>
      </c>
      <c r="AI7" s="13" t="n">
        <v>0</v>
      </c>
      <c r="AJ7" s="13" t="n">
        <v>0</v>
      </c>
      <c r="AK7" s="13" t="n">
        <v>0</v>
      </c>
      <c r="AL7" s="13" t="n">
        <v>0</v>
      </c>
      <c r="AM7" s="13" t="n">
        <v>0</v>
      </c>
      <c r="AN7" s="13" t="n">
        <v>0</v>
      </c>
      <c r="AO7" s="13" t="n">
        <v>0</v>
      </c>
      <c r="AP7" s="13" t="n">
        <v>0</v>
      </c>
      <c r="AQ7" s="13" t="n">
        <v>0</v>
      </c>
      <c r="AR7" s="13" t="n">
        <v>0</v>
      </c>
      <c r="AS7" s="13" t="n">
        <v>0</v>
      </c>
      <c r="AT7" s="13" t="n">
        <v>0</v>
      </c>
      <c r="AU7" s="13" t="n">
        <v>0</v>
      </c>
      <c r="AV7" s="13" t="n">
        <v>0</v>
      </c>
      <c r="AW7" s="13" t="n">
        <v>0</v>
      </c>
      <c r="AX7" s="13" t="n">
        <v>0</v>
      </c>
      <c r="AY7" s="13" t="n">
        <v>0</v>
      </c>
      <c r="AZ7" s="13" t="n">
        <v>0</v>
      </c>
      <c r="BA7" s="13" t="n">
        <v>0</v>
      </c>
      <c r="BB7" s="13" t="n">
        <v>0</v>
      </c>
      <c r="BC7" s="13" t="n">
        <v>0</v>
      </c>
      <c r="BD7" s="13" t="n">
        <v>0</v>
      </c>
      <c r="BE7" s="13" t="n">
        <v>0</v>
      </c>
      <c r="BF7" s="13" t="n">
        <v>0</v>
      </c>
      <c r="BG7" s="13" t="n">
        <v>0</v>
      </c>
      <c r="BH7" s="13" t="n">
        <v>0</v>
      </c>
      <c r="BI7" s="13" t="n">
        <v>0</v>
      </c>
      <c r="BJ7" s="13" t="n">
        <v>0</v>
      </c>
      <c r="BK7" s="1" t="n">
        <v>1</v>
      </c>
    </row>
    <row customHeight="1" ht="15" r="8" s="130" spans="1:102">
      <c r="A8" s="13" t="n">
        <v>3</v>
      </c>
      <c r="C8" s="13" t="n">
        <v>0</v>
      </c>
      <c r="D8" s="13" t="n">
        <v>0</v>
      </c>
      <c r="E8" s="13" t="n">
        <v>0</v>
      </c>
      <c r="F8" s="13" t="n">
        <v>0</v>
      </c>
      <c r="G8" s="13" t="n">
        <v>0</v>
      </c>
      <c r="H8" s="13" t="n">
        <v>0</v>
      </c>
      <c r="I8" s="13" t="n">
        <v>0</v>
      </c>
      <c r="J8" s="13" t="n">
        <v>0</v>
      </c>
      <c r="K8" s="13" t="n">
        <v>0</v>
      </c>
      <c r="L8" s="13" t="n">
        <v>0</v>
      </c>
      <c r="M8" s="13" t="n">
        <v>0</v>
      </c>
      <c r="N8" s="13" t="n">
        <v>0</v>
      </c>
      <c r="O8" s="13" t="n">
        <v>0</v>
      </c>
      <c r="P8" s="13" t="n">
        <v>0</v>
      </c>
      <c r="Q8" s="13" t="n">
        <v>0</v>
      </c>
      <c r="R8" s="13" t="n">
        <v>0</v>
      </c>
      <c r="S8" s="13" t="n">
        <v>0</v>
      </c>
      <c r="T8" s="13" t="n">
        <v>0</v>
      </c>
      <c r="U8" s="13" t="n">
        <v>0</v>
      </c>
      <c r="V8" s="13" t="n">
        <v>0</v>
      </c>
      <c r="W8" s="13" t="n">
        <v>0</v>
      </c>
      <c r="X8" s="13" t="n">
        <v>0</v>
      </c>
      <c r="Y8" s="13" t="n">
        <v>0</v>
      </c>
      <c r="Z8" s="13" t="n">
        <v>0</v>
      </c>
      <c r="AA8" s="13" t="n">
        <v>0</v>
      </c>
      <c r="AB8" s="13" t="n">
        <v>0</v>
      </c>
      <c r="AC8" s="13" t="n">
        <v>0</v>
      </c>
      <c r="AD8" s="13" t="n">
        <v>0</v>
      </c>
      <c r="AE8" s="13" t="n">
        <v>0</v>
      </c>
      <c r="AF8" s="13" t="n">
        <v>0</v>
      </c>
      <c r="AG8" s="13" t="n">
        <v>0</v>
      </c>
      <c r="AH8" s="13" t="n">
        <v>0</v>
      </c>
      <c r="AI8" s="13" t="n">
        <v>0</v>
      </c>
      <c r="AJ8" s="13" t="n">
        <v>0</v>
      </c>
      <c r="AK8" s="13" t="n">
        <v>0</v>
      </c>
      <c r="AL8" s="13" t="n">
        <v>0</v>
      </c>
      <c r="AM8" s="13" t="n">
        <v>0</v>
      </c>
      <c r="AN8" s="13" t="n">
        <v>0</v>
      </c>
      <c r="AO8" s="13" t="n">
        <v>0</v>
      </c>
      <c r="AP8" s="13" t="n">
        <v>0</v>
      </c>
      <c r="AQ8" s="13" t="n">
        <v>0</v>
      </c>
      <c r="AR8" s="13" t="n">
        <v>0</v>
      </c>
      <c r="AS8" s="13" t="n">
        <v>0</v>
      </c>
      <c r="AT8" s="13" t="n">
        <v>0</v>
      </c>
      <c r="AU8" s="13" t="n">
        <v>0</v>
      </c>
      <c r="AV8" s="13" t="n">
        <v>0</v>
      </c>
      <c r="AW8" s="13" t="n">
        <v>0</v>
      </c>
      <c r="AX8" s="13" t="n">
        <v>0</v>
      </c>
      <c r="AY8" s="13" t="n">
        <v>0</v>
      </c>
      <c r="AZ8" s="13" t="n">
        <v>0</v>
      </c>
      <c r="BA8" s="13" t="n">
        <v>0</v>
      </c>
      <c r="BB8" s="13" t="n">
        <v>0</v>
      </c>
      <c r="BC8" s="13" t="n">
        <v>0</v>
      </c>
      <c r="BD8" s="13" t="n">
        <v>0</v>
      </c>
      <c r="BE8" s="13" t="n">
        <v>0</v>
      </c>
      <c r="BF8" s="13" t="n">
        <v>0</v>
      </c>
      <c r="BG8" s="13" t="n">
        <v>0</v>
      </c>
      <c r="BH8" s="13" t="n">
        <v>0</v>
      </c>
      <c r="BI8" s="13" t="n">
        <v>0</v>
      </c>
      <c r="BJ8" s="13" t="n">
        <v>0</v>
      </c>
      <c r="BK8" s="1" t="n">
        <v>0</v>
      </c>
    </row>
    <row customHeight="1" ht="15" r="9" s="130" spans="1:102">
      <c r="A9" s="13" t="n">
        <v>4</v>
      </c>
      <c r="C9" s="13" t="n">
        <v>0</v>
      </c>
      <c r="D9" s="13" t="n">
        <v>0</v>
      </c>
      <c r="E9" s="13" t="n">
        <v>0</v>
      </c>
      <c r="F9" s="13" t="n">
        <v>0</v>
      </c>
      <c r="G9" s="13" t="n">
        <v>0</v>
      </c>
      <c r="H9" s="13" t="n">
        <v>0</v>
      </c>
      <c r="I9" s="13" t="n">
        <v>0</v>
      </c>
      <c r="J9" s="13" t="n">
        <v>0</v>
      </c>
      <c r="K9" s="13" t="n">
        <v>0</v>
      </c>
      <c r="L9" s="13" t="n">
        <v>0</v>
      </c>
      <c r="M9" s="13" t="n">
        <v>0</v>
      </c>
      <c r="N9" s="13" t="n">
        <v>0</v>
      </c>
      <c r="O9" s="13" t="n">
        <v>0</v>
      </c>
      <c r="P9" s="13" t="n">
        <v>0</v>
      </c>
      <c r="Q9" s="13" t="n">
        <v>0</v>
      </c>
      <c r="R9" s="13" t="n">
        <v>0</v>
      </c>
      <c r="S9" s="13" t="n">
        <v>0</v>
      </c>
      <c r="T9" s="13" t="n">
        <v>0</v>
      </c>
      <c r="U9" s="13" t="n">
        <v>0</v>
      </c>
      <c r="V9" s="13" t="n">
        <v>0</v>
      </c>
      <c r="W9" s="13" t="n">
        <v>0</v>
      </c>
      <c r="X9" s="13" t="n">
        <v>0</v>
      </c>
      <c r="Y9" s="13" t="n">
        <v>0</v>
      </c>
      <c r="Z9" s="13" t="n">
        <v>0</v>
      </c>
      <c r="AA9" s="13" t="n">
        <v>0</v>
      </c>
      <c r="AB9" s="13" t="n">
        <v>0</v>
      </c>
      <c r="AC9" s="13" t="n">
        <v>0</v>
      </c>
      <c r="AD9" s="13" t="n">
        <v>0</v>
      </c>
      <c r="AE9" s="13" t="n">
        <v>0</v>
      </c>
      <c r="AF9" s="13" t="n">
        <v>0</v>
      </c>
      <c r="AG9" s="13" t="n">
        <v>0</v>
      </c>
      <c r="AH9" s="13" t="n">
        <v>0</v>
      </c>
      <c r="AI9" s="13" t="n">
        <v>0</v>
      </c>
      <c r="AJ9" s="13" t="n">
        <v>0</v>
      </c>
      <c r="AK9" s="13" t="n">
        <v>0</v>
      </c>
      <c r="AL9" s="13" t="n">
        <v>0</v>
      </c>
      <c r="AM9" s="13" t="n">
        <v>0</v>
      </c>
      <c r="AN9" s="13" t="n">
        <v>0</v>
      </c>
      <c r="AO9" s="13" t="n">
        <v>0</v>
      </c>
      <c r="AP9" s="13" t="n">
        <v>0</v>
      </c>
      <c r="AQ9" s="13" t="n">
        <v>0</v>
      </c>
      <c r="AR9" s="13" t="n">
        <v>0</v>
      </c>
      <c r="AS9" s="13" t="n">
        <v>0</v>
      </c>
      <c r="AT9" s="13" t="n">
        <v>0</v>
      </c>
      <c r="AU9" s="13" t="n">
        <v>0</v>
      </c>
      <c r="AV9" s="13" t="n">
        <v>0</v>
      </c>
      <c r="AW9" s="13" t="n">
        <v>0</v>
      </c>
      <c r="AX9" s="13" t="n">
        <v>0</v>
      </c>
      <c r="AY9" s="13" t="n">
        <v>0</v>
      </c>
      <c r="AZ9" s="13" t="n">
        <v>0</v>
      </c>
      <c r="BA9" s="13" t="n">
        <v>0</v>
      </c>
      <c r="BB9" s="13" t="n">
        <v>0</v>
      </c>
      <c r="BC9" s="13" t="n">
        <v>0</v>
      </c>
      <c r="BD9" s="13" t="n">
        <v>0</v>
      </c>
      <c r="BE9" s="13" t="n">
        <v>0</v>
      </c>
      <c r="BF9" s="13" t="n">
        <v>0</v>
      </c>
      <c r="BG9" s="13" t="n">
        <v>0</v>
      </c>
      <c r="BH9" s="13" t="n">
        <v>0</v>
      </c>
      <c r="BI9" s="13" t="n">
        <v>0</v>
      </c>
      <c r="BJ9" s="13" t="n">
        <v>0</v>
      </c>
      <c r="BK9" s="1" t="n">
        <v>0</v>
      </c>
    </row>
    <row customHeight="1" ht="15" r="10" s="130" spans="1:102">
      <c r="A10" s="13" t="n">
        <v>5</v>
      </c>
      <c r="C10" s="13" t="n">
        <v>0</v>
      </c>
      <c r="D10" s="13" t="n">
        <v>0</v>
      </c>
      <c r="E10" s="13" t="n">
        <v>0</v>
      </c>
      <c r="F10" s="13" t="n">
        <v>0</v>
      </c>
      <c r="G10" s="13" t="n">
        <v>0</v>
      </c>
      <c r="H10" s="13" t="n">
        <v>0</v>
      </c>
      <c r="I10" s="13" t="n">
        <v>0</v>
      </c>
      <c r="J10" s="13" t="n">
        <v>0</v>
      </c>
      <c r="K10" s="13" t="n">
        <v>0</v>
      </c>
      <c r="L10" s="13" t="n">
        <v>0</v>
      </c>
      <c r="M10" s="13" t="n">
        <v>0</v>
      </c>
      <c r="N10" s="13" t="n">
        <v>0</v>
      </c>
      <c r="O10" s="13" t="n">
        <v>0</v>
      </c>
      <c r="P10" s="13" t="n">
        <v>0</v>
      </c>
      <c r="Q10" s="13" t="n">
        <v>0</v>
      </c>
      <c r="R10" s="13" t="n">
        <v>0</v>
      </c>
      <c r="S10" s="13" t="n">
        <v>0</v>
      </c>
      <c r="T10" s="13" t="n">
        <v>0</v>
      </c>
      <c r="U10" s="13" t="n">
        <v>0</v>
      </c>
      <c r="V10" s="13" t="n">
        <v>0</v>
      </c>
      <c r="W10" s="13" t="n">
        <v>0</v>
      </c>
      <c r="X10" s="13" t="n">
        <v>0</v>
      </c>
      <c r="Y10" s="13" t="n">
        <v>0</v>
      </c>
      <c r="Z10" s="13" t="n">
        <v>0</v>
      </c>
      <c r="AA10" s="13" t="n">
        <v>0</v>
      </c>
      <c r="AB10" s="13" t="n">
        <v>0</v>
      </c>
      <c r="AC10" s="13" t="n">
        <v>0</v>
      </c>
      <c r="AD10" s="13" t="n">
        <v>0</v>
      </c>
      <c r="AE10" s="13" t="n">
        <v>0</v>
      </c>
      <c r="AF10" s="13" t="n">
        <v>0</v>
      </c>
      <c r="AG10" s="13" t="n">
        <v>0</v>
      </c>
      <c r="AH10" s="13" t="n">
        <v>0</v>
      </c>
      <c r="AI10" s="13" t="n">
        <v>0</v>
      </c>
      <c r="AJ10" s="13" t="n">
        <v>0</v>
      </c>
      <c r="AK10" s="13" t="n">
        <v>0</v>
      </c>
      <c r="AL10" s="13" t="n">
        <v>0</v>
      </c>
      <c r="AM10" s="13" t="n">
        <v>0</v>
      </c>
      <c r="AN10" s="13" t="n">
        <v>0</v>
      </c>
      <c r="AO10" s="13" t="n">
        <v>0</v>
      </c>
      <c r="AP10" s="13" t="n">
        <v>0</v>
      </c>
      <c r="AQ10" s="13" t="n">
        <v>0</v>
      </c>
      <c r="AR10" s="13" t="n">
        <v>0</v>
      </c>
      <c r="AS10" s="13" t="n">
        <v>0</v>
      </c>
      <c r="AT10" s="13" t="n">
        <v>0</v>
      </c>
      <c r="AU10" s="13" t="n">
        <v>0</v>
      </c>
      <c r="AV10" s="13" t="n">
        <v>0</v>
      </c>
      <c r="AW10" s="13" t="n">
        <v>0</v>
      </c>
      <c r="AX10" s="13" t="n">
        <v>0</v>
      </c>
      <c r="AY10" s="13" t="n">
        <v>0</v>
      </c>
      <c r="AZ10" s="13" t="n">
        <v>0</v>
      </c>
      <c r="BA10" s="13" t="n">
        <v>0</v>
      </c>
      <c r="BB10" s="13" t="n">
        <v>0</v>
      </c>
      <c r="BC10" s="13" t="n">
        <v>0</v>
      </c>
      <c r="BD10" s="13" t="n">
        <v>0</v>
      </c>
      <c r="BE10" s="13" t="n">
        <v>0</v>
      </c>
      <c r="BF10" s="13" t="n">
        <v>0</v>
      </c>
      <c r="BG10" s="13" t="n">
        <v>0</v>
      </c>
      <c r="BH10" s="13" t="n">
        <v>0</v>
      </c>
      <c r="BI10" s="13" t="n">
        <v>0</v>
      </c>
      <c r="BJ10" s="13" t="n">
        <v>0</v>
      </c>
      <c r="BK10" s="1" t="n">
        <v>0</v>
      </c>
    </row>
    <row customHeight="1" ht="15" r="11" s="130" spans="1:102">
      <c r="A11" s="13" t="n">
        <v>6</v>
      </c>
      <c r="C11" s="13" t="n">
        <v>0</v>
      </c>
      <c r="D11" s="13" t="n">
        <v>0</v>
      </c>
      <c r="E11" s="13" t="n">
        <v>0</v>
      </c>
      <c r="F11" s="13" t="n">
        <v>0</v>
      </c>
      <c r="G11" s="13" t="n">
        <v>0</v>
      </c>
      <c r="H11" s="13" t="n">
        <v>0</v>
      </c>
      <c r="I11" s="13" t="n">
        <v>0</v>
      </c>
      <c r="J11" s="13" t="n">
        <v>0</v>
      </c>
      <c r="K11" s="13" t="n">
        <v>0</v>
      </c>
      <c r="L11" s="13" t="n">
        <v>0</v>
      </c>
      <c r="M11" s="13" t="n">
        <v>0</v>
      </c>
      <c r="N11" s="13" t="n">
        <v>0</v>
      </c>
      <c r="O11" s="13" t="n">
        <v>0</v>
      </c>
      <c r="P11" s="13" t="n">
        <v>0</v>
      </c>
      <c r="Q11" s="13" t="n">
        <v>0</v>
      </c>
      <c r="R11" s="13" t="n">
        <v>0</v>
      </c>
      <c r="S11" s="13" t="n">
        <v>0</v>
      </c>
      <c r="T11" s="13" t="n">
        <v>0</v>
      </c>
      <c r="U11" s="13" t="n">
        <v>0</v>
      </c>
      <c r="V11" s="13" t="n">
        <v>0</v>
      </c>
      <c r="W11" s="13" t="n">
        <v>0</v>
      </c>
      <c r="X11" s="13" t="n">
        <v>0</v>
      </c>
      <c r="Y11" s="13" t="n">
        <v>0</v>
      </c>
      <c r="Z11" s="13" t="n">
        <v>0</v>
      </c>
      <c r="AA11" s="13" t="n">
        <v>0</v>
      </c>
      <c r="AB11" s="13" t="n">
        <v>0</v>
      </c>
      <c r="AC11" s="13" t="n">
        <v>0</v>
      </c>
      <c r="AD11" s="13" t="n">
        <v>0</v>
      </c>
      <c r="AE11" s="13" t="n">
        <v>0</v>
      </c>
      <c r="AF11" s="13" t="n">
        <v>0</v>
      </c>
      <c r="AG11" s="13" t="n">
        <v>0</v>
      </c>
      <c r="AH11" s="13" t="n">
        <v>0</v>
      </c>
      <c r="AI11" s="13" t="n">
        <v>0</v>
      </c>
      <c r="AJ11" s="13" t="n">
        <v>0</v>
      </c>
      <c r="AK11" s="13" t="n">
        <v>0</v>
      </c>
      <c r="AL11" s="13" t="n">
        <v>0</v>
      </c>
      <c r="AM11" s="13" t="n">
        <v>0</v>
      </c>
      <c r="AN11" s="13" t="n">
        <v>0</v>
      </c>
      <c r="AO11" s="13" t="n">
        <v>0</v>
      </c>
      <c r="AP11" s="13" t="n">
        <v>0</v>
      </c>
      <c r="AQ11" s="13" t="n">
        <v>0</v>
      </c>
      <c r="AR11" s="13" t="n">
        <v>0</v>
      </c>
      <c r="AS11" s="13" t="n">
        <v>0</v>
      </c>
      <c r="AT11" s="13" t="n">
        <v>0</v>
      </c>
      <c r="AU11" s="13" t="n">
        <v>0</v>
      </c>
      <c r="AV11" s="13" t="n">
        <v>0</v>
      </c>
      <c r="AW11" s="13" t="n">
        <v>0</v>
      </c>
      <c r="AX11" s="13" t="n">
        <v>0</v>
      </c>
      <c r="AY11" s="13" t="n">
        <v>0</v>
      </c>
      <c r="AZ11" s="13" t="n">
        <v>0</v>
      </c>
      <c r="BA11" s="13" t="n">
        <v>0</v>
      </c>
      <c r="BB11" s="13" t="n">
        <v>0</v>
      </c>
      <c r="BC11" s="13" t="n">
        <v>0</v>
      </c>
      <c r="BD11" s="13" t="n">
        <v>0</v>
      </c>
      <c r="BE11" s="13" t="n">
        <v>0</v>
      </c>
      <c r="BF11" s="13" t="n">
        <v>0</v>
      </c>
      <c r="BG11" s="13" t="n">
        <v>0</v>
      </c>
      <c r="BH11" s="13" t="n">
        <v>0</v>
      </c>
      <c r="BI11" s="13" t="n">
        <v>0</v>
      </c>
      <c r="BJ11" s="13" t="n">
        <v>0</v>
      </c>
      <c r="BK11" s="1" t="n">
        <v>0</v>
      </c>
    </row>
    <row customHeight="1" ht="15" r="12" s="130" spans="1:102">
      <c r="A12" s="13" t="n">
        <v>7</v>
      </c>
      <c r="C12" s="13" t="n">
        <v>0</v>
      </c>
      <c r="D12" s="13" t="n">
        <v>0</v>
      </c>
      <c r="E12" s="13" t="n">
        <v>0</v>
      </c>
      <c r="F12" s="13" t="n">
        <v>0</v>
      </c>
      <c r="G12" s="13" t="n">
        <v>0</v>
      </c>
      <c r="H12" s="13" t="n">
        <v>0</v>
      </c>
      <c r="I12" s="13" t="n">
        <v>0</v>
      </c>
      <c r="J12" s="13" t="n">
        <v>0</v>
      </c>
      <c r="K12" s="13" t="n">
        <v>0</v>
      </c>
      <c r="L12" s="13" t="n">
        <v>0</v>
      </c>
      <c r="M12" s="13" t="n">
        <v>0</v>
      </c>
      <c r="N12" s="13" t="n">
        <v>0</v>
      </c>
      <c r="O12" s="13" t="n">
        <v>0</v>
      </c>
      <c r="P12" s="13" t="n">
        <v>0</v>
      </c>
      <c r="Q12" s="13" t="n">
        <v>0</v>
      </c>
      <c r="R12" s="13" t="n">
        <v>0</v>
      </c>
      <c r="S12" s="13" t="n">
        <v>0</v>
      </c>
      <c r="T12" s="13" t="n">
        <v>0</v>
      </c>
      <c r="U12" s="13" t="n">
        <v>0</v>
      </c>
      <c r="V12" s="13" t="n">
        <v>0</v>
      </c>
      <c r="W12" s="13" t="n">
        <v>0</v>
      </c>
      <c r="X12" s="13" t="n">
        <v>0</v>
      </c>
      <c r="Y12" s="13" t="n">
        <v>0</v>
      </c>
      <c r="Z12" s="13" t="n">
        <v>0</v>
      </c>
      <c r="AA12" s="13" t="n">
        <v>0</v>
      </c>
      <c r="AB12" s="13" t="n">
        <v>0</v>
      </c>
      <c r="AC12" s="13" t="n">
        <v>0</v>
      </c>
      <c r="AD12" s="13" t="n">
        <v>0</v>
      </c>
      <c r="AE12" s="13" t="n">
        <v>0</v>
      </c>
      <c r="AF12" s="13" t="n">
        <v>0</v>
      </c>
      <c r="AG12" s="13" t="n">
        <v>0</v>
      </c>
      <c r="AH12" s="13" t="n">
        <v>0</v>
      </c>
      <c r="AI12" s="13" t="n">
        <v>0</v>
      </c>
      <c r="AJ12" s="13" t="n">
        <v>0</v>
      </c>
      <c r="AK12" s="13" t="n">
        <v>0</v>
      </c>
      <c r="AL12" s="13" t="n">
        <v>0</v>
      </c>
      <c r="AM12" s="13" t="n">
        <v>0</v>
      </c>
      <c r="AN12" s="13" t="n">
        <v>0</v>
      </c>
      <c r="AO12" s="13" t="n">
        <v>0</v>
      </c>
      <c r="AP12" s="13" t="n">
        <v>0</v>
      </c>
      <c r="AQ12" s="13" t="n">
        <v>0</v>
      </c>
      <c r="AR12" s="13" t="n">
        <v>0</v>
      </c>
      <c r="AS12" s="13" t="n">
        <v>0</v>
      </c>
      <c r="AT12" s="13" t="n">
        <v>0</v>
      </c>
      <c r="AU12" s="13" t="n">
        <v>0</v>
      </c>
      <c r="AV12" s="13" t="n">
        <v>0</v>
      </c>
      <c r="AW12" s="13" t="n">
        <v>0</v>
      </c>
      <c r="AX12" s="13" t="n">
        <v>0</v>
      </c>
      <c r="AY12" s="13" t="n">
        <v>0</v>
      </c>
      <c r="AZ12" s="13" t="n">
        <v>0</v>
      </c>
      <c r="BA12" s="13" t="n">
        <v>0</v>
      </c>
      <c r="BB12" s="13" t="n">
        <v>0</v>
      </c>
      <c r="BC12" s="13" t="n">
        <v>0</v>
      </c>
      <c r="BD12" s="13" t="n">
        <v>0</v>
      </c>
      <c r="BE12" s="13" t="n">
        <v>0</v>
      </c>
      <c r="BF12" s="13" t="n">
        <v>0</v>
      </c>
      <c r="BG12" s="13" t="n">
        <v>0</v>
      </c>
      <c r="BH12" s="13" t="n">
        <v>0</v>
      </c>
      <c r="BI12" s="13" t="n">
        <v>0</v>
      </c>
      <c r="BJ12" s="13" t="n">
        <v>0</v>
      </c>
      <c r="BK12" s="1" t="n">
        <v>0</v>
      </c>
    </row>
    <row customHeight="1" ht="15" r="13" s="130" spans="1:102">
      <c r="A13" s="13" t="n">
        <v>8</v>
      </c>
      <c r="C13" s="13" t="n">
        <v>0</v>
      </c>
      <c r="D13" s="13" t="n">
        <v>0</v>
      </c>
      <c r="E13" s="13" t="n">
        <v>0</v>
      </c>
      <c r="F13" s="13" t="n">
        <v>0</v>
      </c>
      <c r="G13" s="13" t="n">
        <v>0</v>
      </c>
      <c r="H13" s="13" t="n">
        <v>0</v>
      </c>
      <c r="I13" s="13" t="n">
        <v>0</v>
      </c>
      <c r="J13" s="13" t="n">
        <v>0</v>
      </c>
      <c r="K13" s="13" t="n">
        <v>0</v>
      </c>
      <c r="L13" s="13" t="n">
        <v>0</v>
      </c>
      <c r="M13" s="13" t="n">
        <v>0</v>
      </c>
      <c r="N13" s="13" t="n">
        <v>0</v>
      </c>
      <c r="O13" s="13" t="n">
        <v>0</v>
      </c>
      <c r="P13" s="13" t="n">
        <v>0</v>
      </c>
      <c r="Q13" s="13" t="n">
        <v>0</v>
      </c>
      <c r="R13" s="13" t="n">
        <v>0</v>
      </c>
      <c r="S13" s="13" t="n">
        <v>0</v>
      </c>
      <c r="T13" s="13" t="n">
        <v>0</v>
      </c>
      <c r="U13" s="13" t="n">
        <v>0</v>
      </c>
      <c r="V13" s="13" t="n">
        <v>0</v>
      </c>
      <c r="W13" s="13" t="n">
        <v>0</v>
      </c>
      <c r="X13" s="13" t="n">
        <v>0</v>
      </c>
      <c r="Y13" s="13" t="n">
        <v>0</v>
      </c>
      <c r="Z13" s="13" t="n">
        <v>0</v>
      </c>
      <c r="AA13" s="13" t="n">
        <v>0</v>
      </c>
      <c r="AB13" s="13" t="n">
        <v>0</v>
      </c>
      <c r="AC13" s="13" t="n">
        <v>0</v>
      </c>
      <c r="AD13" s="13" t="n">
        <v>0</v>
      </c>
      <c r="AE13" s="13" t="n">
        <v>0</v>
      </c>
      <c r="AF13" s="13" t="n">
        <v>0</v>
      </c>
      <c r="AG13" s="13" t="n">
        <v>0</v>
      </c>
      <c r="AH13" s="13" t="n">
        <v>0</v>
      </c>
      <c r="AI13" s="13" t="n">
        <v>0</v>
      </c>
      <c r="AJ13" s="13" t="n">
        <v>0</v>
      </c>
      <c r="AK13" s="13" t="n">
        <v>0</v>
      </c>
      <c r="AL13" s="13" t="n">
        <v>0</v>
      </c>
      <c r="AM13" s="13" t="n">
        <v>0</v>
      </c>
      <c r="AN13" s="13" t="n">
        <v>0</v>
      </c>
      <c r="AO13" s="13" t="n">
        <v>0</v>
      </c>
      <c r="AP13" s="13" t="n">
        <v>0</v>
      </c>
      <c r="AQ13" s="13" t="n">
        <v>0</v>
      </c>
      <c r="AR13" s="13" t="n">
        <v>0</v>
      </c>
      <c r="AS13" s="13" t="n">
        <v>0</v>
      </c>
      <c r="AT13" s="13" t="n">
        <v>0</v>
      </c>
      <c r="AU13" s="13" t="n">
        <v>0</v>
      </c>
      <c r="AV13" s="13" t="n">
        <v>0</v>
      </c>
      <c r="AW13" s="13" t="n">
        <v>0</v>
      </c>
      <c r="AX13" s="13" t="n">
        <v>0</v>
      </c>
      <c r="AY13" s="13" t="n">
        <v>0</v>
      </c>
      <c r="AZ13" s="13" t="n">
        <v>0</v>
      </c>
      <c r="BA13" s="13" t="n">
        <v>0</v>
      </c>
      <c r="BB13" s="13" t="n">
        <v>0</v>
      </c>
      <c r="BC13" s="13" t="n">
        <v>0</v>
      </c>
      <c r="BD13" s="13" t="n">
        <v>0</v>
      </c>
      <c r="BE13" s="13" t="n">
        <v>0</v>
      </c>
      <c r="BF13" s="13" t="n">
        <v>0</v>
      </c>
      <c r="BG13" s="13" t="n">
        <v>0</v>
      </c>
      <c r="BH13" s="13" t="n">
        <v>0</v>
      </c>
      <c r="BI13" s="13" t="n">
        <v>0</v>
      </c>
      <c r="BJ13" s="13" t="n">
        <v>0</v>
      </c>
      <c r="BK13" s="1" t="n">
        <v>0</v>
      </c>
    </row>
    <row customHeight="1" ht="15" r="14" s="130" spans="1:102">
      <c r="A14" s="13" t="n">
        <v>9</v>
      </c>
      <c r="C14" s="13" t="n">
        <v>0</v>
      </c>
      <c r="D14" s="13" t="n">
        <v>0</v>
      </c>
      <c r="E14" s="13" t="n">
        <v>0</v>
      </c>
      <c r="F14" s="13" t="n">
        <v>0</v>
      </c>
      <c r="G14" s="13" t="n">
        <v>0</v>
      </c>
      <c r="H14" s="13" t="n">
        <v>0</v>
      </c>
      <c r="I14" s="13" t="n">
        <v>0</v>
      </c>
      <c r="J14" s="13" t="n">
        <v>0</v>
      </c>
      <c r="K14" s="13" t="n">
        <v>0</v>
      </c>
      <c r="L14" s="13" t="n">
        <v>0</v>
      </c>
      <c r="M14" s="13" t="n">
        <v>0</v>
      </c>
      <c r="N14" s="13" t="n">
        <v>0</v>
      </c>
      <c r="O14" s="13" t="n">
        <v>0</v>
      </c>
      <c r="P14" s="13" t="n">
        <v>0</v>
      </c>
      <c r="Q14" s="13" t="n">
        <v>0</v>
      </c>
      <c r="R14" s="13" t="n">
        <v>0</v>
      </c>
      <c r="S14" s="13" t="n">
        <v>0</v>
      </c>
      <c r="T14" s="13" t="n">
        <v>0</v>
      </c>
      <c r="U14" s="13" t="n">
        <v>0</v>
      </c>
      <c r="V14" s="13" t="n">
        <v>0</v>
      </c>
      <c r="W14" s="13" t="n">
        <v>0</v>
      </c>
      <c r="X14" s="13" t="n">
        <v>0</v>
      </c>
      <c r="Y14" s="13" t="n">
        <v>0</v>
      </c>
      <c r="Z14" s="13" t="n">
        <v>0</v>
      </c>
      <c r="AA14" s="13" t="n">
        <v>0</v>
      </c>
      <c r="AB14" s="13" t="n">
        <v>0</v>
      </c>
      <c r="AC14" s="13" t="n">
        <v>0</v>
      </c>
      <c r="AD14" s="13" t="n">
        <v>0</v>
      </c>
      <c r="AE14" s="13" t="n">
        <v>0</v>
      </c>
      <c r="AF14" s="13" t="n">
        <v>0</v>
      </c>
      <c r="AG14" s="13" t="n">
        <v>0</v>
      </c>
      <c r="AH14" s="13" t="n">
        <v>0</v>
      </c>
      <c r="AI14" s="13" t="n">
        <v>0</v>
      </c>
      <c r="AJ14" s="13" t="n">
        <v>0</v>
      </c>
      <c r="AK14" s="13" t="n">
        <v>0</v>
      </c>
      <c r="AL14" s="13" t="n">
        <v>0</v>
      </c>
      <c r="AM14" s="13" t="n">
        <v>0</v>
      </c>
      <c r="AN14" s="13" t="n">
        <v>0</v>
      </c>
      <c r="AO14" s="13" t="n">
        <v>0</v>
      </c>
      <c r="AP14" s="13" t="n">
        <v>0</v>
      </c>
      <c r="AQ14" s="13" t="n">
        <v>0</v>
      </c>
      <c r="AR14" s="13" t="n">
        <v>0</v>
      </c>
      <c r="AS14" s="13" t="n">
        <v>0</v>
      </c>
      <c r="AT14" s="13" t="n">
        <v>0</v>
      </c>
      <c r="AU14" s="13" t="n">
        <v>0</v>
      </c>
      <c r="AV14" s="13" t="n">
        <v>0</v>
      </c>
      <c r="AW14" s="13" t="n">
        <v>0</v>
      </c>
      <c r="AX14" s="13" t="n">
        <v>0</v>
      </c>
      <c r="AY14" s="13" t="n">
        <v>0</v>
      </c>
      <c r="AZ14" s="13" t="n">
        <v>0</v>
      </c>
      <c r="BA14" s="13" t="n">
        <v>0</v>
      </c>
      <c r="BB14" s="13" t="n">
        <v>0</v>
      </c>
      <c r="BC14" s="13" t="n">
        <v>0</v>
      </c>
      <c r="BD14" s="13" t="n">
        <v>0</v>
      </c>
      <c r="BE14" s="13" t="n">
        <v>0</v>
      </c>
      <c r="BF14" s="13" t="n">
        <v>0</v>
      </c>
      <c r="BG14" s="13" t="n">
        <v>0</v>
      </c>
      <c r="BH14" s="13" t="n">
        <v>0</v>
      </c>
      <c r="BI14" s="13" t="n">
        <v>0</v>
      </c>
      <c r="BJ14" s="13" t="n">
        <v>0</v>
      </c>
      <c r="BK14" s="1" t="n">
        <v>0</v>
      </c>
    </row>
    <row customHeight="1" ht="15" r="15" s="130" spans="1:102">
      <c r="A15" s="13" t="n">
        <v>10</v>
      </c>
      <c r="C15" s="13" t="n">
        <v>0</v>
      </c>
      <c r="D15" s="13" t="n">
        <v>0</v>
      </c>
      <c r="E15" s="13" t="n">
        <v>0</v>
      </c>
      <c r="F15" s="13" t="n">
        <v>0</v>
      </c>
      <c r="G15" s="13" t="n">
        <v>0</v>
      </c>
      <c r="H15" s="13" t="n">
        <v>0</v>
      </c>
      <c r="I15" s="13" t="n">
        <v>0</v>
      </c>
      <c r="J15" s="13" t="n">
        <v>0</v>
      </c>
      <c r="K15" s="13" t="n">
        <v>0</v>
      </c>
      <c r="L15" s="13" t="n">
        <v>0</v>
      </c>
      <c r="M15" s="13" t="n">
        <v>0</v>
      </c>
      <c r="N15" s="13" t="n">
        <v>0</v>
      </c>
      <c r="O15" s="13" t="n">
        <v>0</v>
      </c>
      <c r="P15" s="13" t="n">
        <v>0</v>
      </c>
      <c r="Q15" s="13" t="n">
        <v>0</v>
      </c>
      <c r="R15" s="13" t="n">
        <v>0</v>
      </c>
      <c r="S15" s="13" t="n">
        <v>0</v>
      </c>
      <c r="T15" s="13" t="n">
        <v>0</v>
      </c>
      <c r="U15" s="13" t="n">
        <v>0</v>
      </c>
      <c r="V15" s="13" t="n">
        <v>0</v>
      </c>
      <c r="W15" s="13" t="n">
        <v>0</v>
      </c>
      <c r="X15" s="13" t="n">
        <v>0</v>
      </c>
      <c r="Y15" s="13" t="n">
        <v>0</v>
      </c>
      <c r="Z15" s="13" t="n">
        <v>0</v>
      </c>
      <c r="AA15" s="13" t="n">
        <v>0</v>
      </c>
      <c r="AB15" s="13" t="n">
        <v>0</v>
      </c>
      <c r="AC15" s="13" t="n">
        <v>0</v>
      </c>
      <c r="AD15" s="13" t="n">
        <v>0</v>
      </c>
      <c r="AE15" s="13" t="n">
        <v>0</v>
      </c>
      <c r="AF15" s="13" t="n">
        <v>0</v>
      </c>
      <c r="AG15" s="13" t="n">
        <v>0</v>
      </c>
      <c r="AH15" s="13" t="n">
        <v>0</v>
      </c>
      <c r="AI15" s="13" t="n">
        <v>0</v>
      </c>
      <c r="AJ15" s="13" t="n">
        <v>0</v>
      </c>
      <c r="AK15" s="13" t="n">
        <v>0</v>
      </c>
      <c r="AL15" s="13" t="n">
        <v>0</v>
      </c>
      <c r="AM15" s="13" t="n">
        <v>0</v>
      </c>
      <c r="AN15" s="13" t="n">
        <v>0</v>
      </c>
      <c r="AO15" s="13" t="n">
        <v>0</v>
      </c>
      <c r="AP15" s="13" t="n">
        <v>0</v>
      </c>
      <c r="AQ15" s="13" t="n">
        <v>0</v>
      </c>
      <c r="AR15" s="13" t="n">
        <v>0</v>
      </c>
      <c r="AS15" s="13" t="n">
        <v>0</v>
      </c>
      <c r="AT15" s="13" t="n">
        <v>0</v>
      </c>
      <c r="AU15" s="13" t="n">
        <v>0</v>
      </c>
      <c r="AV15" s="13" t="n">
        <v>0</v>
      </c>
      <c r="AW15" s="13" t="n">
        <v>0</v>
      </c>
      <c r="AX15" s="13" t="n">
        <v>0</v>
      </c>
      <c r="AY15" s="13" t="n">
        <v>0</v>
      </c>
      <c r="AZ15" s="13" t="n">
        <v>0</v>
      </c>
      <c r="BA15" s="13" t="n">
        <v>0</v>
      </c>
      <c r="BB15" s="13" t="n">
        <v>0</v>
      </c>
      <c r="BC15" s="13" t="n">
        <v>0</v>
      </c>
      <c r="BD15" s="13" t="n">
        <v>0</v>
      </c>
      <c r="BE15" s="13" t="n">
        <v>0</v>
      </c>
      <c r="BF15" s="13" t="n">
        <v>0</v>
      </c>
      <c r="BG15" s="13" t="n">
        <v>0</v>
      </c>
      <c r="BH15" s="13" t="n">
        <v>0</v>
      </c>
      <c r="BI15" s="13" t="n">
        <v>0</v>
      </c>
      <c r="BJ15" s="13" t="n">
        <v>0</v>
      </c>
      <c r="BK15" s="1" t="n">
        <v>0</v>
      </c>
    </row>
    <row customHeight="1" ht="15" r="16" s="130" spans="1:102">
      <c r="A16" s="13" t="n">
        <v>11</v>
      </c>
      <c r="C16" s="13" t="n">
        <v>0</v>
      </c>
      <c r="D16" s="13" t="n">
        <v>0</v>
      </c>
      <c r="E16" s="13" t="n">
        <v>0</v>
      </c>
      <c r="F16" s="13" t="n">
        <v>0</v>
      </c>
      <c r="G16" s="13" t="n">
        <v>0</v>
      </c>
      <c r="H16" s="13" t="n">
        <v>0</v>
      </c>
      <c r="I16" s="13" t="n">
        <v>0</v>
      </c>
      <c r="J16" s="13" t="n">
        <v>0</v>
      </c>
      <c r="K16" s="13" t="n">
        <v>0</v>
      </c>
      <c r="L16" s="13" t="n">
        <v>0</v>
      </c>
      <c r="M16" s="13" t="n">
        <v>0</v>
      </c>
      <c r="N16" s="13" t="n">
        <v>0</v>
      </c>
      <c r="O16" s="13" t="n">
        <v>0</v>
      </c>
      <c r="P16" s="13" t="n">
        <v>0</v>
      </c>
      <c r="Q16" s="13" t="n">
        <v>0</v>
      </c>
      <c r="R16" s="13" t="n">
        <v>0</v>
      </c>
      <c r="S16" s="13" t="n">
        <v>0</v>
      </c>
      <c r="T16" s="13" t="n">
        <v>0</v>
      </c>
      <c r="U16" s="13" t="n">
        <v>0</v>
      </c>
      <c r="V16" s="13" t="n">
        <v>0</v>
      </c>
      <c r="W16" s="13" t="n">
        <v>0</v>
      </c>
      <c r="X16" s="13" t="n">
        <v>0</v>
      </c>
      <c r="Y16" s="13" t="n">
        <v>0</v>
      </c>
      <c r="Z16" s="13" t="n">
        <v>0</v>
      </c>
      <c r="AA16" s="13" t="n">
        <v>0</v>
      </c>
      <c r="AB16" s="13" t="n">
        <v>0</v>
      </c>
      <c r="AC16" s="13" t="n">
        <v>0</v>
      </c>
      <c r="AD16" s="13" t="n">
        <v>0</v>
      </c>
      <c r="AE16" s="13" t="n">
        <v>0</v>
      </c>
      <c r="AF16" s="13" t="n">
        <v>0</v>
      </c>
      <c r="AG16" s="13" t="n">
        <v>0</v>
      </c>
      <c r="AH16" s="13" t="n">
        <v>0</v>
      </c>
      <c r="AI16" s="13" t="n">
        <v>0</v>
      </c>
      <c r="AJ16" s="13" t="n">
        <v>0</v>
      </c>
      <c r="AK16" s="13" t="n">
        <v>0</v>
      </c>
      <c r="AL16" s="13" t="n">
        <v>0</v>
      </c>
      <c r="AM16" s="13" t="n">
        <v>0</v>
      </c>
      <c r="AN16" s="13" t="n">
        <v>0</v>
      </c>
      <c r="AO16" s="13" t="n">
        <v>0</v>
      </c>
      <c r="AP16" s="13" t="n">
        <v>0</v>
      </c>
      <c r="AQ16" s="13" t="n">
        <v>0</v>
      </c>
      <c r="AR16" s="13" t="n">
        <v>0</v>
      </c>
      <c r="AS16" s="13" t="n">
        <v>0</v>
      </c>
      <c r="AT16" s="13" t="n">
        <v>0</v>
      </c>
      <c r="AU16" s="13" t="n">
        <v>0</v>
      </c>
      <c r="AV16" s="13" t="n">
        <v>0</v>
      </c>
      <c r="AW16" s="13" t="n">
        <v>0</v>
      </c>
      <c r="AX16" s="13" t="n">
        <v>0</v>
      </c>
      <c r="AY16" s="13" t="n">
        <v>0</v>
      </c>
      <c r="AZ16" s="13" t="n">
        <v>0</v>
      </c>
      <c r="BA16" s="13" t="n">
        <v>0</v>
      </c>
      <c r="BB16" s="13" t="n">
        <v>0</v>
      </c>
      <c r="BC16" s="13" t="n">
        <v>0</v>
      </c>
      <c r="BD16" s="13" t="n">
        <v>0</v>
      </c>
      <c r="BE16" s="13" t="n">
        <v>0</v>
      </c>
      <c r="BF16" s="13" t="n">
        <v>0</v>
      </c>
      <c r="BG16" s="13" t="n">
        <v>0</v>
      </c>
      <c r="BH16" s="13" t="n">
        <v>0</v>
      </c>
      <c r="BI16" s="13" t="n">
        <v>0</v>
      </c>
      <c r="BJ16" s="13" t="n">
        <v>0</v>
      </c>
      <c r="BK16" s="1" t="n">
        <v>0</v>
      </c>
    </row>
    <row customHeight="1" ht="15" r="17" s="130" spans="1:102">
      <c r="A17" s="13" t="n">
        <v>12</v>
      </c>
      <c r="C17" s="13" t="n">
        <v>0</v>
      </c>
      <c r="D17" s="13" t="n">
        <v>0</v>
      </c>
      <c r="E17" s="13" t="n">
        <v>0</v>
      </c>
      <c r="F17" s="13" t="n">
        <v>0</v>
      </c>
      <c r="G17" s="13" t="n">
        <v>0</v>
      </c>
      <c r="H17" s="13" t="n">
        <v>0</v>
      </c>
      <c r="I17" s="13" t="n">
        <v>0</v>
      </c>
      <c r="J17" s="13" t="n">
        <v>0</v>
      </c>
      <c r="K17" s="13" t="n">
        <v>0</v>
      </c>
      <c r="L17" s="13" t="n">
        <v>0</v>
      </c>
      <c r="M17" s="13" t="n">
        <v>0</v>
      </c>
      <c r="N17" s="13" t="n">
        <v>0</v>
      </c>
      <c r="O17" s="13" t="n">
        <v>0</v>
      </c>
      <c r="P17" s="13" t="n">
        <v>0</v>
      </c>
      <c r="Q17" s="13" t="n">
        <v>0</v>
      </c>
      <c r="R17" s="13" t="n">
        <v>0</v>
      </c>
      <c r="S17" s="13" t="n">
        <v>0</v>
      </c>
      <c r="T17" s="13" t="n">
        <v>0</v>
      </c>
      <c r="U17" s="13" t="n">
        <v>0</v>
      </c>
      <c r="V17" s="13" t="n">
        <v>0</v>
      </c>
      <c r="W17" s="13" t="n">
        <v>0</v>
      </c>
      <c r="X17" s="13" t="n">
        <v>0</v>
      </c>
      <c r="Y17" s="13" t="n">
        <v>0</v>
      </c>
      <c r="Z17" s="13" t="n">
        <v>0</v>
      </c>
      <c r="AA17" s="13" t="n">
        <v>0</v>
      </c>
      <c r="AB17" s="13" t="n">
        <v>0</v>
      </c>
      <c r="AC17" s="13" t="n">
        <v>0</v>
      </c>
      <c r="AD17" s="13" t="n">
        <v>0</v>
      </c>
      <c r="AE17" s="13" t="n">
        <v>0</v>
      </c>
      <c r="AF17" s="13" t="n">
        <v>0</v>
      </c>
      <c r="AG17" s="13" t="n">
        <v>0</v>
      </c>
      <c r="AH17" s="13" t="n">
        <v>0</v>
      </c>
      <c r="AI17" s="13" t="n">
        <v>0</v>
      </c>
      <c r="AJ17" s="13" t="n">
        <v>0</v>
      </c>
      <c r="AK17" s="13" t="n">
        <v>0</v>
      </c>
      <c r="AL17" s="13" t="n">
        <v>0</v>
      </c>
      <c r="AM17" s="13" t="n">
        <v>0</v>
      </c>
      <c r="AN17" s="13" t="n">
        <v>0</v>
      </c>
      <c r="AO17" s="13" t="n">
        <v>0</v>
      </c>
      <c r="AP17" s="13" t="n">
        <v>0</v>
      </c>
      <c r="AQ17" s="13" t="n">
        <v>0</v>
      </c>
      <c r="AR17" s="13" t="n">
        <v>0</v>
      </c>
      <c r="AS17" s="13" t="n">
        <v>0</v>
      </c>
      <c r="AT17" s="13" t="n">
        <v>0</v>
      </c>
      <c r="AU17" s="13" t="n">
        <v>0</v>
      </c>
      <c r="AV17" s="13" t="n">
        <v>0</v>
      </c>
      <c r="AW17" s="13" t="n">
        <v>0</v>
      </c>
      <c r="AX17" s="13" t="n">
        <v>0</v>
      </c>
      <c r="AY17" s="13" t="n">
        <v>0</v>
      </c>
      <c r="AZ17" s="13" t="n">
        <v>0</v>
      </c>
      <c r="BA17" s="13" t="n">
        <v>0</v>
      </c>
      <c r="BB17" s="13" t="n">
        <v>0</v>
      </c>
      <c r="BC17" s="13" t="n">
        <v>0</v>
      </c>
      <c r="BD17" s="13" t="n">
        <v>0</v>
      </c>
      <c r="BE17" s="13" t="n">
        <v>0</v>
      </c>
      <c r="BF17" s="13" t="n">
        <v>0</v>
      </c>
      <c r="BG17" s="13" t="n">
        <v>0</v>
      </c>
      <c r="BH17" s="13" t="n">
        <v>0</v>
      </c>
      <c r="BI17" s="13" t="n">
        <v>0</v>
      </c>
      <c r="BJ17" s="13" t="n">
        <v>0</v>
      </c>
      <c r="BK17" s="1" t="n">
        <v>0</v>
      </c>
    </row>
    <row customHeight="1" ht="15" r="18" s="130" spans="1:102">
      <c r="A18" s="13" t="n">
        <v>13</v>
      </c>
      <c r="C18" s="13" t="n">
        <v>0</v>
      </c>
      <c r="D18" s="13" t="n">
        <v>0</v>
      </c>
      <c r="E18" s="13" t="n">
        <v>0</v>
      </c>
      <c r="F18" s="13" t="n">
        <v>0</v>
      </c>
      <c r="G18" s="13" t="n">
        <v>0</v>
      </c>
      <c r="H18" s="13" t="n">
        <v>0</v>
      </c>
      <c r="I18" s="13" t="n">
        <v>0</v>
      </c>
      <c r="J18" s="13" t="n">
        <v>0</v>
      </c>
      <c r="K18" s="13" t="n">
        <v>0</v>
      </c>
      <c r="L18" s="13" t="n">
        <v>0</v>
      </c>
      <c r="M18" s="13" t="n">
        <v>0</v>
      </c>
      <c r="N18" s="13" t="n">
        <v>0</v>
      </c>
      <c r="O18" s="13" t="n">
        <v>0</v>
      </c>
      <c r="P18" s="13" t="n">
        <v>0</v>
      </c>
      <c r="Q18" s="13" t="n">
        <v>0</v>
      </c>
      <c r="R18" s="13" t="n">
        <v>0</v>
      </c>
      <c r="S18" s="13" t="n">
        <v>0</v>
      </c>
      <c r="T18" s="13" t="n">
        <v>0</v>
      </c>
      <c r="U18" s="13" t="n">
        <v>0</v>
      </c>
      <c r="V18" s="13" t="n">
        <v>0</v>
      </c>
      <c r="W18" s="13" t="n">
        <v>0</v>
      </c>
      <c r="X18" s="13" t="n">
        <v>0</v>
      </c>
      <c r="Y18" s="13" t="n">
        <v>0</v>
      </c>
      <c r="Z18" s="13" t="n">
        <v>0</v>
      </c>
      <c r="AA18" s="13" t="n">
        <v>0</v>
      </c>
      <c r="AB18" s="13" t="n">
        <v>0</v>
      </c>
      <c r="AC18" s="13" t="n">
        <v>0</v>
      </c>
      <c r="AD18" s="13" t="n">
        <v>0</v>
      </c>
      <c r="AE18" s="13" t="n">
        <v>0</v>
      </c>
      <c r="AF18" s="13" t="n">
        <v>0</v>
      </c>
      <c r="AG18" s="13" t="n">
        <v>0</v>
      </c>
      <c r="AH18" s="13" t="n">
        <v>0</v>
      </c>
      <c r="AI18" s="13" t="n">
        <v>0</v>
      </c>
      <c r="AJ18" s="13" t="n">
        <v>0</v>
      </c>
      <c r="AK18" s="13" t="n">
        <v>0</v>
      </c>
      <c r="AL18" s="13" t="n">
        <v>0</v>
      </c>
      <c r="AM18" s="13" t="n">
        <v>0</v>
      </c>
      <c r="AN18" s="13" t="n">
        <v>0</v>
      </c>
      <c r="AO18" s="13" t="n">
        <v>0</v>
      </c>
      <c r="AP18" s="13" t="n">
        <v>0</v>
      </c>
      <c r="AQ18" s="13" t="n">
        <v>0</v>
      </c>
      <c r="AR18" s="13" t="n">
        <v>0</v>
      </c>
      <c r="AS18" s="13" t="n">
        <v>0</v>
      </c>
      <c r="AT18" s="13" t="n">
        <v>0</v>
      </c>
      <c r="AU18" s="13" t="n">
        <v>0</v>
      </c>
      <c r="AV18" s="13" t="n">
        <v>0</v>
      </c>
      <c r="AW18" s="13" t="n">
        <v>0</v>
      </c>
      <c r="AX18" s="13" t="n">
        <v>0</v>
      </c>
      <c r="AY18" s="13" t="n">
        <v>0</v>
      </c>
      <c r="AZ18" s="13" t="n">
        <v>0</v>
      </c>
      <c r="BA18" s="13" t="n">
        <v>0</v>
      </c>
      <c r="BB18" s="13" t="n">
        <v>0</v>
      </c>
      <c r="BC18" s="13" t="n">
        <v>0</v>
      </c>
      <c r="BD18" s="13" t="n">
        <v>0</v>
      </c>
      <c r="BE18" s="13" t="n">
        <v>0</v>
      </c>
      <c r="BF18" s="13" t="n">
        <v>0</v>
      </c>
      <c r="BG18" s="13" t="n">
        <v>0</v>
      </c>
      <c r="BH18" s="13" t="n">
        <v>0</v>
      </c>
      <c r="BI18" s="13" t="n">
        <v>0</v>
      </c>
      <c r="BJ18" s="13" t="n">
        <v>0</v>
      </c>
      <c r="BK18" s="1" t="n">
        <v>0</v>
      </c>
    </row>
    <row customHeight="1" ht="15" r="19" s="130" spans="1:102">
      <c r="A19" s="13" t="n">
        <v>14</v>
      </c>
      <c r="C19" s="13" t="n">
        <v>0</v>
      </c>
      <c r="D19" s="13" t="n">
        <v>0</v>
      </c>
      <c r="E19" s="13" t="n">
        <v>0</v>
      </c>
      <c r="F19" s="13" t="n">
        <v>0</v>
      </c>
      <c r="G19" s="13" t="n">
        <v>0</v>
      </c>
      <c r="H19" s="13" t="n">
        <v>0</v>
      </c>
      <c r="I19" s="13" t="n">
        <v>0</v>
      </c>
      <c r="J19" s="13" t="n">
        <v>0</v>
      </c>
      <c r="K19" s="13" t="n">
        <v>0</v>
      </c>
      <c r="L19" s="13" t="n">
        <v>0</v>
      </c>
      <c r="M19" s="13" t="n">
        <v>0</v>
      </c>
      <c r="N19" s="13" t="n">
        <v>0</v>
      </c>
      <c r="O19" s="13" t="n">
        <v>0</v>
      </c>
      <c r="P19" s="13" t="n">
        <v>0</v>
      </c>
      <c r="Q19" s="13" t="n">
        <v>0</v>
      </c>
      <c r="R19" s="13" t="n">
        <v>0</v>
      </c>
      <c r="S19" s="13" t="n">
        <v>0</v>
      </c>
      <c r="T19" s="13" t="n">
        <v>0</v>
      </c>
      <c r="U19" s="13" t="n">
        <v>0</v>
      </c>
      <c r="V19" s="13" t="n">
        <v>0</v>
      </c>
      <c r="W19" s="13" t="n">
        <v>0</v>
      </c>
      <c r="X19" s="13" t="n">
        <v>0</v>
      </c>
      <c r="Y19" s="13" t="n">
        <v>0</v>
      </c>
      <c r="Z19" s="13" t="n">
        <v>0</v>
      </c>
      <c r="AA19" s="13" t="n">
        <v>0</v>
      </c>
      <c r="AB19" s="13" t="n">
        <v>0</v>
      </c>
      <c r="AC19" s="13" t="n">
        <v>0</v>
      </c>
      <c r="AD19" s="13" t="n">
        <v>0</v>
      </c>
      <c r="AE19" s="13" t="n">
        <v>0</v>
      </c>
      <c r="AF19" s="13" t="n">
        <v>0</v>
      </c>
      <c r="AG19" s="13" t="n">
        <v>0</v>
      </c>
      <c r="AH19" s="13" t="n">
        <v>0</v>
      </c>
      <c r="AI19" s="13" t="n">
        <v>0</v>
      </c>
      <c r="AJ19" s="13" t="n">
        <v>0</v>
      </c>
      <c r="AK19" s="13" t="n">
        <v>0</v>
      </c>
      <c r="AL19" s="13" t="n">
        <v>0</v>
      </c>
      <c r="AM19" s="13" t="n">
        <v>0</v>
      </c>
      <c r="AN19" s="13" t="n">
        <v>0</v>
      </c>
      <c r="AO19" s="13" t="n">
        <v>0</v>
      </c>
      <c r="AP19" s="13" t="n">
        <v>0</v>
      </c>
      <c r="AQ19" s="13" t="n">
        <v>0</v>
      </c>
      <c r="AR19" s="13" t="n">
        <v>0</v>
      </c>
      <c r="AS19" s="13" t="n">
        <v>0</v>
      </c>
      <c r="AT19" s="13" t="n">
        <v>0</v>
      </c>
      <c r="AU19" s="13" t="n">
        <v>0</v>
      </c>
      <c r="AV19" s="13" t="n">
        <v>0</v>
      </c>
      <c r="AW19" s="13" t="n">
        <v>0</v>
      </c>
      <c r="AX19" s="13" t="n">
        <v>0</v>
      </c>
      <c r="AY19" s="13" t="n">
        <v>0</v>
      </c>
      <c r="AZ19" s="13" t="n">
        <v>0</v>
      </c>
      <c r="BA19" s="13" t="n">
        <v>0</v>
      </c>
      <c r="BB19" s="13" t="n">
        <v>0</v>
      </c>
      <c r="BC19" s="13" t="n">
        <v>0</v>
      </c>
      <c r="BD19" s="13" t="n">
        <v>0</v>
      </c>
      <c r="BE19" s="13" t="n">
        <v>0</v>
      </c>
      <c r="BF19" s="13" t="n">
        <v>0</v>
      </c>
      <c r="BG19" s="13" t="n">
        <v>0</v>
      </c>
      <c r="BH19" s="13" t="n">
        <v>0</v>
      </c>
      <c r="BI19" s="13" t="n">
        <v>0</v>
      </c>
      <c r="BJ19" s="13" t="n">
        <v>0</v>
      </c>
      <c r="BK19" s="1" t="n">
        <v>0</v>
      </c>
    </row>
    <row customHeight="1" ht="15" r="20" s="130" spans="1:102">
      <c r="A20" s="13" t="n">
        <v>15</v>
      </c>
      <c r="C20" s="13" t="n">
        <v>0</v>
      </c>
      <c r="D20" s="13" t="n">
        <v>0</v>
      </c>
      <c r="E20" s="13" t="n">
        <v>0</v>
      </c>
      <c r="F20" s="13" t="n">
        <v>0</v>
      </c>
      <c r="G20" s="13" t="n">
        <v>0</v>
      </c>
      <c r="H20" s="13" t="n">
        <v>0</v>
      </c>
      <c r="I20" s="13" t="n">
        <v>0</v>
      </c>
      <c r="J20" s="13" t="n">
        <v>0</v>
      </c>
      <c r="K20" s="13" t="n">
        <v>0</v>
      </c>
      <c r="L20" s="13" t="n">
        <v>0</v>
      </c>
      <c r="M20" s="13" t="n">
        <v>0</v>
      </c>
      <c r="N20" s="13" t="n">
        <v>0</v>
      </c>
      <c r="O20" s="13" t="n">
        <v>0</v>
      </c>
      <c r="P20" s="13" t="n">
        <v>0</v>
      </c>
      <c r="Q20" s="13" t="n">
        <v>0</v>
      </c>
      <c r="R20" s="13" t="n">
        <v>0</v>
      </c>
      <c r="S20" s="13" t="n">
        <v>0</v>
      </c>
      <c r="T20" s="13" t="n">
        <v>0</v>
      </c>
      <c r="U20" s="13" t="n">
        <v>0</v>
      </c>
      <c r="V20" s="13" t="n">
        <v>0</v>
      </c>
      <c r="W20" s="13" t="n">
        <v>0</v>
      </c>
      <c r="X20" s="13" t="n">
        <v>0</v>
      </c>
      <c r="Y20" s="13" t="n">
        <v>0</v>
      </c>
      <c r="Z20" s="13" t="n">
        <v>0</v>
      </c>
      <c r="AA20" s="13" t="n">
        <v>0</v>
      </c>
      <c r="AB20" s="13" t="n">
        <v>0</v>
      </c>
      <c r="AC20" s="13" t="n">
        <v>0</v>
      </c>
      <c r="AD20" s="13" t="n">
        <v>0</v>
      </c>
      <c r="AE20" s="13" t="n">
        <v>0</v>
      </c>
      <c r="AF20" s="13" t="n">
        <v>0</v>
      </c>
      <c r="AG20" s="13" t="n">
        <v>0</v>
      </c>
      <c r="AH20" s="13" t="n">
        <v>0</v>
      </c>
      <c r="AI20" s="13" t="n">
        <v>0</v>
      </c>
      <c r="AJ20" s="13" t="n">
        <v>0</v>
      </c>
      <c r="AK20" s="13" t="n">
        <v>0</v>
      </c>
      <c r="AL20" s="13" t="n">
        <v>0</v>
      </c>
      <c r="AM20" s="13" t="n">
        <v>0</v>
      </c>
      <c r="AN20" s="13" t="n">
        <v>0</v>
      </c>
      <c r="AO20" s="13" t="n">
        <v>0</v>
      </c>
      <c r="AP20" s="13" t="n">
        <v>0</v>
      </c>
      <c r="AQ20" s="13" t="n">
        <v>0</v>
      </c>
      <c r="AR20" s="13" t="n">
        <v>0</v>
      </c>
      <c r="AS20" s="13" t="n">
        <v>0</v>
      </c>
      <c r="AT20" s="13" t="n">
        <v>0</v>
      </c>
      <c r="AU20" s="13" t="n">
        <v>0</v>
      </c>
      <c r="AV20" s="13" t="n">
        <v>0</v>
      </c>
      <c r="AW20" s="13" t="n">
        <v>0</v>
      </c>
      <c r="AX20" s="13" t="n">
        <v>0</v>
      </c>
      <c r="AY20" s="13" t="n">
        <v>0</v>
      </c>
      <c r="AZ20" s="13" t="n">
        <v>0</v>
      </c>
      <c r="BA20" s="13" t="n">
        <v>0</v>
      </c>
      <c r="BB20" s="13" t="n">
        <v>0</v>
      </c>
      <c r="BC20" s="13" t="n">
        <v>0</v>
      </c>
      <c r="BD20" s="13" t="n">
        <v>0</v>
      </c>
      <c r="BE20" s="13" t="n">
        <v>0</v>
      </c>
      <c r="BF20" s="13" t="n">
        <v>0</v>
      </c>
      <c r="BG20" s="13" t="n">
        <v>0</v>
      </c>
      <c r="BH20" s="13" t="n">
        <v>0</v>
      </c>
      <c r="BI20" s="13" t="n">
        <v>0</v>
      </c>
      <c r="BJ20" s="13" t="n">
        <v>0</v>
      </c>
      <c r="BK20" s="1" t="n">
        <v>0</v>
      </c>
    </row>
    <row customHeight="1" ht="15" r="21" s="130" spans="1:102">
      <c r="A21" s="13" t="n">
        <v>16</v>
      </c>
      <c r="B21" s="13" t="s">
        <v>26</v>
      </c>
      <c r="C21" s="13" t="n">
        <v>0</v>
      </c>
      <c r="D21" s="13" t="n">
        <v>0</v>
      </c>
      <c r="E21" s="13" t="n">
        <v>0</v>
      </c>
      <c r="F21" s="13" t="n">
        <v>0</v>
      </c>
      <c r="G21" s="13" t="n">
        <v>0</v>
      </c>
      <c r="H21" s="13" t="n">
        <v>0</v>
      </c>
      <c r="I21" s="13" t="n">
        <v>0</v>
      </c>
      <c r="J21" s="13" t="n">
        <v>0</v>
      </c>
      <c r="K21" s="13" t="n">
        <v>0</v>
      </c>
      <c r="L21" s="13" t="n">
        <v>0</v>
      </c>
      <c r="M21" s="13" t="n">
        <v>0</v>
      </c>
      <c r="N21" s="13" t="n">
        <v>0</v>
      </c>
      <c r="O21" s="13" t="n">
        <v>0</v>
      </c>
      <c r="P21" s="13" t="n">
        <v>0</v>
      </c>
      <c r="Q21" s="13" t="n">
        <v>0</v>
      </c>
      <c r="R21" s="13" t="n">
        <v>0</v>
      </c>
      <c r="S21" s="13" t="n">
        <v>0</v>
      </c>
      <c r="T21" s="13" t="n">
        <v>0</v>
      </c>
      <c r="U21" s="13" t="n">
        <v>0</v>
      </c>
      <c r="V21" s="13" t="n">
        <v>0</v>
      </c>
      <c r="W21" s="13" t="n">
        <v>0</v>
      </c>
      <c r="X21" s="13" t="n">
        <v>0</v>
      </c>
      <c r="Y21" s="13" t="n">
        <v>0</v>
      </c>
      <c r="Z21" s="13" t="n">
        <v>0</v>
      </c>
      <c r="AA21" s="13" t="n">
        <v>0</v>
      </c>
      <c r="AB21" s="13" t="n">
        <v>0</v>
      </c>
      <c r="AC21" s="13" t="n">
        <v>0</v>
      </c>
      <c r="AD21" s="13" t="n">
        <v>0</v>
      </c>
      <c r="AE21" s="13" t="n">
        <v>0</v>
      </c>
      <c r="AF21" s="13" t="n">
        <v>0</v>
      </c>
      <c r="AG21" s="13" t="n">
        <v>0</v>
      </c>
      <c r="AH21" s="13" t="n">
        <v>0</v>
      </c>
      <c r="AI21" s="13" t="n">
        <v>0</v>
      </c>
      <c r="AJ21" s="13" t="n">
        <v>0</v>
      </c>
      <c r="AK21" s="13" t="n">
        <v>0</v>
      </c>
      <c r="AL21" s="13" t="n">
        <v>0</v>
      </c>
      <c r="AM21" s="13" t="n">
        <v>0</v>
      </c>
      <c r="AN21" s="13" t="n">
        <v>0</v>
      </c>
      <c r="AO21" s="13" t="n">
        <v>0</v>
      </c>
      <c r="AP21" s="13" t="n">
        <v>0</v>
      </c>
      <c r="AQ21" s="13" t="n">
        <v>0</v>
      </c>
      <c r="AR21" s="13" t="n">
        <v>0</v>
      </c>
      <c r="AS21" s="13" t="n">
        <v>0</v>
      </c>
      <c r="AT21" s="13" t="n">
        <v>0</v>
      </c>
      <c r="AU21" s="13" t="n">
        <v>0</v>
      </c>
      <c r="AV21" s="13" t="n">
        <v>0</v>
      </c>
      <c r="AW21" s="13" t="n">
        <v>0</v>
      </c>
      <c r="AX21" s="13" t="n">
        <v>0</v>
      </c>
      <c r="AY21" s="13" t="n">
        <v>0</v>
      </c>
      <c r="AZ21" s="13" t="n">
        <v>0</v>
      </c>
      <c r="BA21" s="13" t="n">
        <v>0</v>
      </c>
      <c r="BB21" s="13" t="n">
        <v>0</v>
      </c>
      <c r="BC21" s="13" t="n">
        <v>0</v>
      </c>
      <c r="BD21" s="13" t="n">
        <v>0</v>
      </c>
      <c r="BE21" s="13" t="n">
        <v>0</v>
      </c>
      <c r="BF21" s="13" t="n">
        <v>0</v>
      </c>
      <c r="BG21" s="13" t="n">
        <v>0</v>
      </c>
      <c r="BH21" s="13" t="n">
        <v>0</v>
      </c>
      <c r="BI21" s="13" t="n">
        <v>0</v>
      </c>
      <c r="BJ21" s="13" t="n">
        <v>0</v>
      </c>
      <c r="BK21" s="1" t="n">
        <v>1</v>
      </c>
    </row>
    <row customHeight="1" ht="15" r="22" s="130" spans="1:102">
      <c r="A22" s="13" t="n">
        <v>17</v>
      </c>
      <c r="B22" s="13" t="s">
        <v>20</v>
      </c>
      <c r="C22" s="13" t="n">
        <v>0</v>
      </c>
      <c r="D22" s="13" t="n">
        <v>0</v>
      </c>
      <c r="E22" s="13" t="n">
        <v>0</v>
      </c>
      <c r="F22" s="13" t="n">
        <v>0</v>
      </c>
      <c r="G22" s="13" t="n">
        <v>0</v>
      </c>
      <c r="H22" s="13" t="n">
        <v>0</v>
      </c>
      <c r="I22" s="13" t="n">
        <v>0</v>
      </c>
      <c r="J22" s="13" t="n">
        <v>0</v>
      </c>
      <c r="K22" s="13" t="n">
        <v>0</v>
      </c>
      <c r="L22" s="13" t="n">
        <v>0</v>
      </c>
      <c r="M22" s="13" t="n">
        <v>0</v>
      </c>
      <c r="N22" s="13" t="n">
        <v>0</v>
      </c>
      <c r="O22" s="13" t="n">
        <v>0</v>
      </c>
      <c r="P22" s="13" t="n">
        <v>0</v>
      </c>
      <c r="Q22" s="13" t="n">
        <v>0</v>
      </c>
      <c r="R22" s="13" t="n">
        <v>0</v>
      </c>
      <c r="S22" s="13" t="n">
        <v>0</v>
      </c>
      <c r="T22" s="13" t="n">
        <v>0</v>
      </c>
      <c r="U22" s="13" t="n">
        <v>0</v>
      </c>
      <c r="V22" s="13" t="n">
        <v>0</v>
      </c>
      <c r="W22" s="13" t="n">
        <v>0</v>
      </c>
      <c r="X22" s="13" t="n">
        <v>0</v>
      </c>
      <c r="Y22" s="13" t="n">
        <v>0</v>
      </c>
      <c r="Z22" s="13" t="n">
        <v>0</v>
      </c>
      <c r="AA22" s="13" t="n">
        <v>0</v>
      </c>
      <c r="AB22" s="13" t="n">
        <v>0</v>
      </c>
      <c r="AC22" s="13" t="n">
        <v>0</v>
      </c>
      <c r="AD22" s="13" t="n">
        <v>0</v>
      </c>
      <c r="AE22" s="13" t="n">
        <v>0</v>
      </c>
      <c r="AF22" s="13" t="n">
        <v>0</v>
      </c>
      <c r="AG22" s="13" t="n">
        <v>0</v>
      </c>
      <c r="AH22" s="13" t="n">
        <v>0</v>
      </c>
      <c r="AI22" s="13" t="n">
        <v>0</v>
      </c>
      <c r="AJ22" s="13" t="n">
        <v>0</v>
      </c>
      <c r="AK22" s="13" t="n">
        <v>0</v>
      </c>
      <c r="AL22" s="13" t="n">
        <v>0</v>
      </c>
      <c r="AM22" s="13" t="n">
        <v>0</v>
      </c>
      <c r="AN22" s="13" t="n">
        <v>0</v>
      </c>
      <c r="AO22" s="13" t="n">
        <v>0</v>
      </c>
      <c r="AP22" s="13" t="n">
        <v>0</v>
      </c>
      <c r="AQ22" s="13" t="n">
        <v>0</v>
      </c>
      <c r="AR22" s="13" t="n">
        <v>0</v>
      </c>
      <c r="AS22" s="13" t="n">
        <v>0</v>
      </c>
      <c r="AT22" s="13" t="n">
        <v>0</v>
      </c>
      <c r="AU22" s="13" t="n">
        <v>0</v>
      </c>
      <c r="AV22" s="13" t="n">
        <v>0</v>
      </c>
      <c r="AW22" s="13" t="n">
        <v>0</v>
      </c>
      <c r="AX22" s="13" t="n">
        <v>0</v>
      </c>
      <c r="AY22" s="13" t="n">
        <v>0</v>
      </c>
      <c r="AZ22" s="13" t="n">
        <v>0</v>
      </c>
      <c r="BA22" s="13" t="n">
        <v>0</v>
      </c>
      <c r="BB22" s="13" t="n">
        <v>0</v>
      </c>
      <c r="BC22" s="13" t="n">
        <v>0</v>
      </c>
      <c r="BD22" s="13" t="n">
        <v>0</v>
      </c>
      <c r="BE22" s="13" t="n">
        <v>0</v>
      </c>
      <c r="BF22" s="13" t="n">
        <v>0</v>
      </c>
      <c r="BG22" s="13" t="n">
        <v>0</v>
      </c>
      <c r="BH22" s="13" t="n">
        <v>0</v>
      </c>
      <c r="BI22" s="13" t="n">
        <v>0</v>
      </c>
      <c r="BJ22" s="13" t="n">
        <v>0</v>
      </c>
      <c r="BK22" s="1" t="n">
        <v>0</v>
      </c>
    </row>
    <row customHeight="1" ht="15" r="23" s="130" spans="1:102">
      <c r="A23" s="13" t="n">
        <v>18</v>
      </c>
      <c r="B23" s="13" t="s">
        <v>29</v>
      </c>
      <c r="C23" s="13" t="n">
        <v>1</v>
      </c>
      <c r="D23" s="13" t="n">
        <v>0</v>
      </c>
      <c r="E23" s="13" t="n">
        <v>0</v>
      </c>
      <c r="F23" s="13" t="n">
        <v>0</v>
      </c>
      <c r="G23" s="13" t="n">
        <v>0</v>
      </c>
      <c r="H23" s="13" t="n">
        <v>0</v>
      </c>
      <c r="I23" s="13" t="n">
        <v>0</v>
      </c>
      <c r="J23" s="13" t="n">
        <v>0</v>
      </c>
      <c r="K23" s="13" t="n">
        <v>0</v>
      </c>
      <c r="L23" s="13" t="n">
        <v>0</v>
      </c>
      <c r="M23" s="13" t="n">
        <v>0</v>
      </c>
      <c r="N23" s="13" t="n">
        <v>0</v>
      </c>
      <c r="O23" s="13" t="n">
        <v>0</v>
      </c>
      <c r="P23" s="13" t="n">
        <v>0</v>
      </c>
      <c r="Q23" s="13" t="n">
        <v>0</v>
      </c>
      <c r="R23" s="13" t="n">
        <v>0</v>
      </c>
      <c r="S23" s="13" t="n">
        <v>0</v>
      </c>
      <c r="T23" s="13" t="n">
        <v>0</v>
      </c>
      <c r="U23" s="13" t="n">
        <v>0</v>
      </c>
      <c r="V23" s="13" t="n">
        <v>0</v>
      </c>
      <c r="W23" s="13" t="n">
        <v>1</v>
      </c>
      <c r="X23" s="13" t="n">
        <v>0</v>
      </c>
      <c r="Y23" s="13" t="n">
        <v>0</v>
      </c>
      <c r="Z23" s="13" t="n">
        <v>0</v>
      </c>
      <c r="AA23" s="13" t="n">
        <v>0</v>
      </c>
      <c r="AB23" s="13" t="n">
        <v>0</v>
      </c>
      <c r="AC23" s="13" t="n">
        <v>0</v>
      </c>
      <c r="AD23" s="13" t="n">
        <v>0</v>
      </c>
      <c r="AE23" s="13" t="n">
        <v>0</v>
      </c>
      <c r="AF23" s="13" t="n">
        <v>0</v>
      </c>
      <c r="AG23" s="13" t="n">
        <v>0</v>
      </c>
      <c r="AH23" s="13" t="n">
        <v>0</v>
      </c>
      <c r="AI23" s="13" t="n">
        <v>0</v>
      </c>
      <c r="AJ23" s="13" t="n">
        <v>0</v>
      </c>
      <c r="AK23" s="13" t="n">
        <v>0</v>
      </c>
      <c r="AL23" s="13" t="n">
        <v>0</v>
      </c>
      <c r="AM23" s="13" t="n">
        <v>0</v>
      </c>
      <c r="AN23" s="13" t="n">
        <v>0</v>
      </c>
      <c r="AO23" s="13" t="n">
        <v>0</v>
      </c>
      <c r="AP23" s="13" t="n">
        <v>0</v>
      </c>
      <c r="AQ23" s="13" t="n">
        <v>1</v>
      </c>
      <c r="AR23" s="13" t="n">
        <v>0</v>
      </c>
      <c r="AS23" s="13" t="n">
        <v>1</v>
      </c>
      <c r="AT23" s="13" t="n">
        <v>0</v>
      </c>
      <c r="AU23" s="13" t="n">
        <v>0</v>
      </c>
      <c r="AV23" s="13" t="n">
        <v>0</v>
      </c>
      <c r="AW23" s="13" t="n">
        <v>0</v>
      </c>
      <c r="AX23" s="13" t="n">
        <v>0</v>
      </c>
      <c r="AY23" s="13" t="n">
        <v>0</v>
      </c>
      <c r="AZ23" s="13" t="n">
        <v>0</v>
      </c>
      <c r="BA23" s="13" t="n">
        <v>0</v>
      </c>
      <c r="BB23" s="13" t="n">
        <v>0</v>
      </c>
      <c r="BC23" s="13" t="n">
        <v>0</v>
      </c>
      <c r="BD23" s="13" t="n">
        <v>0</v>
      </c>
      <c r="BE23" s="13" t="n">
        <v>0</v>
      </c>
      <c r="BF23" s="13" t="n">
        <v>0</v>
      </c>
      <c r="BG23" s="13" t="n">
        <v>0</v>
      </c>
      <c r="BH23" s="13" t="n">
        <v>0</v>
      </c>
      <c r="BI23" s="13" t="n">
        <v>0</v>
      </c>
      <c r="BJ23" s="13" t="n">
        <v>0</v>
      </c>
      <c r="BK23" s="1" t="n">
        <v>0</v>
      </c>
    </row>
    <row customHeight="1" ht="15" r="24" s="130" spans="1:102">
      <c r="A24" s="13" t="n">
        <v>19</v>
      </c>
      <c r="B24" s="13" t="s">
        <v>23</v>
      </c>
      <c r="C24" s="13" t="n">
        <v>1</v>
      </c>
      <c r="D24" s="13" t="n">
        <v>0</v>
      </c>
      <c r="E24" s="13" t="n">
        <v>1</v>
      </c>
      <c r="F24" s="13" t="n">
        <v>1</v>
      </c>
      <c r="G24" s="13" t="n">
        <v>1</v>
      </c>
      <c r="H24" s="13" t="n">
        <v>1</v>
      </c>
      <c r="I24" s="13" t="n">
        <v>1</v>
      </c>
      <c r="J24" s="13" t="n">
        <v>1</v>
      </c>
      <c r="K24" s="13" t="n">
        <v>1</v>
      </c>
      <c r="L24" s="13" t="n">
        <v>1</v>
      </c>
      <c r="M24" s="13" t="n">
        <v>1</v>
      </c>
      <c r="N24" s="13" t="n">
        <v>1</v>
      </c>
      <c r="O24" s="13" t="n">
        <v>1</v>
      </c>
      <c r="P24" s="13" t="n">
        <v>1</v>
      </c>
      <c r="Q24" s="13" t="n">
        <v>1</v>
      </c>
      <c r="R24" s="13" t="n">
        <v>1</v>
      </c>
      <c r="S24" s="13" t="n">
        <v>1</v>
      </c>
      <c r="T24" s="13" t="n">
        <v>1</v>
      </c>
      <c r="U24" s="13" t="n">
        <v>1</v>
      </c>
      <c r="V24" s="13" t="n">
        <v>1</v>
      </c>
      <c r="W24" s="13" t="n">
        <v>1</v>
      </c>
      <c r="X24" s="13" t="n">
        <v>0</v>
      </c>
      <c r="Y24" s="13" t="n">
        <v>1</v>
      </c>
      <c r="Z24" s="13" t="n">
        <v>1</v>
      </c>
      <c r="AA24" s="13" t="n">
        <v>1</v>
      </c>
      <c r="AB24" s="13" t="n">
        <v>1</v>
      </c>
      <c r="AC24" s="13" t="n">
        <v>1</v>
      </c>
      <c r="AD24" s="13" t="n">
        <v>1</v>
      </c>
      <c r="AE24" s="13" t="n">
        <v>1</v>
      </c>
      <c r="AF24" s="13" t="n">
        <v>1</v>
      </c>
      <c r="AG24" s="13" t="n">
        <v>1</v>
      </c>
      <c r="AH24" s="13" t="n">
        <v>1</v>
      </c>
      <c r="AI24" s="13" t="n">
        <v>1</v>
      </c>
      <c r="AJ24" s="13" t="n">
        <v>1</v>
      </c>
      <c r="AK24" s="13" t="n">
        <v>1</v>
      </c>
      <c r="AL24" s="13" t="n">
        <v>1</v>
      </c>
      <c r="AM24" s="13" t="n">
        <v>1</v>
      </c>
      <c r="AN24" s="13" t="n">
        <v>1</v>
      </c>
      <c r="AO24" s="13" t="n">
        <v>1</v>
      </c>
      <c r="AP24" s="13" t="n">
        <v>1</v>
      </c>
      <c r="AQ24" s="13" t="n">
        <v>1</v>
      </c>
      <c r="AR24" s="13" t="n">
        <v>0</v>
      </c>
      <c r="AS24" s="13" t="n">
        <v>1</v>
      </c>
      <c r="AT24" s="13" t="n">
        <v>1</v>
      </c>
      <c r="AU24" s="13" t="n">
        <v>1</v>
      </c>
      <c r="AV24" s="13" t="n">
        <v>1</v>
      </c>
      <c r="AW24" s="13" t="n">
        <v>1</v>
      </c>
      <c r="AX24" s="13" t="n">
        <v>1</v>
      </c>
      <c r="AY24" s="13" t="n">
        <v>1</v>
      </c>
      <c r="AZ24" s="13" t="n">
        <v>1</v>
      </c>
      <c r="BA24" s="13" t="n">
        <v>1</v>
      </c>
      <c r="BB24" s="13" t="n">
        <v>1</v>
      </c>
      <c r="BC24" s="13" t="n">
        <v>1</v>
      </c>
      <c r="BD24" s="13" t="n">
        <v>1</v>
      </c>
      <c r="BE24" s="13" t="n">
        <v>1</v>
      </c>
      <c r="BF24" s="13" t="n">
        <v>1</v>
      </c>
      <c r="BG24" s="13" t="n">
        <v>1</v>
      </c>
      <c r="BH24" s="13" t="n">
        <v>1</v>
      </c>
      <c r="BI24" s="13" t="n">
        <v>1</v>
      </c>
      <c r="BJ24" s="13" t="n">
        <v>1</v>
      </c>
      <c r="BK24" s="1" t="n">
        <v>1</v>
      </c>
    </row>
    <row customHeight="1" ht="15" r="25" s="130" spans="1:102">
      <c r="A25" s="13" t="n">
        <v>20</v>
      </c>
      <c r="B25" s="13" t="s">
        <v>32</v>
      </c>
      <c r="C25" s="13" t="n">
        <v>1</v>
      </c>
      <c r="D25" s="13" t="n">
        <v>1</v>
      </c>
      <c r="E25" s="13" t="n">
        <v>1</v>
      </c>
      <c r="F25" s="13" t="n">
        <v>1</v>
      </c>
      <c r="G25" s="13" t="n">
        <v>1</v>
      </c>
      <c r="H25" s="13" t="n">
        <v>1</v>
      </c>
      <c r="I25" s="13" t="n">
        <v>1</v>
      </c>
      <c r="J25" s="13" t="n">
        <v>1</v>
      </c>
      <c r="K25" s="13" t="n">
        <v>1</v>
      </c>
      <c r="L25" s="13" t="n">
        <v>0</v>
      </c>
      <c r="M25" s="13" t="n">
        <v>0</v>
      </c>
      <c r="N25" s="13" t="n">
        <v>0</v>
      </c>
      <c r="O25" s="13" t="n">
        <v>0</v>
      </c>
      <c r="P25" s="13" t="n">
        <v>0</v>
      </c>
      <c r="Q25" s="13" t="n">
        <v>1</v>
      </c>
      <c r="R25" s="13" t="n">
        <v>1</v>
      </c>
      <c r="S25" s="13" t="n">
        <v>1</v>
      </c>
      <c r="T25" s="13" t="n">
        <v>0</v>
      </c>
      <c r="U25" s="13" t="n">
        <v>0</v>
      </c>
      <c r="V25" s="13" t="n">
        <v>0</v>
      </c>
      <c r="W25" s="13" t="n">
        <v>1</v>
      </c>
      <c r="X25" s="13" t="n">
        <v>1</v>
      </c>
      <c r="Y25" s="13" t="n">
        <v>1</v>
      </c>
      <c r="Z25" s="13" t="n">
        <v>1</v>
      </c>
      <c r="AA25" s="13" t="n">
        <v>1</v>
      </c>
      <c r="AB25" s="13" t="n">
        <v>1</v>
      </c>
      <c r="AC25" s="13" t="n">
        <v>1</v>
      </c>
      <c r="AD25" s="13" t="n">
        <v>1</v>
      </c>
      <c r="AE25" s="13" t="n">
        <v>1</v>
      </c>
      <c r="AF25" s="13" t="n">
        <v>0</v>
      </c>
      <c r="AG25" s="13" t="n">
        <v>0</v>
      </c>
      <c r="AH25" s="13" t="n">
        <v>0</v>
      </c>
      <c r="AI25" s="13" t="n">
        <v>0</v>
      </c>
      <c r="AJ25" s="13" t="n">
        <v>0</v>
      </c>
      <c r="AK25" s="13" t="n">
        <v>1</v>
      </c>
      <c r="AL25" s="13" t="n">
        <v>1</v>
      </c>
      <c r="AM25" s="13" t="n">
        <v>1</v>
      </c>
      <c r="AN25" s="13" t="n">
        <v>0</v>
      </c>
      <c r="AO25" s="13" t="n">
        <v>0</v>
      </c>
      <c r="AP25" s="13" t="n">
        <v>0</v>
      </c>
      <c r="AQ25" s="13" t="n">
        <v>1</v>
      </c>
      <c r="AR25" s="13" t="n">
        <v>1</v>
      </c>
      <c r="AS25" s="13" t="n">
        <v>1</v>
      </c>
      <c r="AT25" s="13" t="n">
        <v>1</v>
      </c>
      <c r="AU25" s="13" t="n">
        <v>1</v>
      </c>
      <c r="AV25" s="13" t="n">
        <v>1</v>
      </c>
      <c r="AW25" s="13" t="n">
        <v>1</v>
      </c>
      <c r="AX25" s="13" t="n">
        <v>1</v>
      </c>
      <c r="AY25" s="13" t="n">
        <v>1</v>
      </c>
      <c r="AZ25" s="13" t="n">
        <v>0</v>
      </c>
      <c r="BA25" s="13" t="n">
        <v>0</v>
      </c>
      <c r="BB25" s="13" t="n">
        <v>0</v>
      </c>
      <c r="BC25" s="13" t="n">
        <v>0</v>
      </c>
      <c r="BD25" s="13" t="n">
        <v>0</v>
      </c>
      <c r="BE25" s="13" t="n">
        <v>1</v>
      </c>
      <c r="BF25" s="13" t="n">
        <v>1</v>
      </c>
      <c r="BG25" s="13" t="n">
        <v>1</v>
      </c>
      <c r="BH25" s="13" t="n">
        <v>0</v>
      </c>
      <c r="BI25" s="13" t="n">
        <v>0</v>
      </c>
      <c r="BJ25" s="13" t="n">
        <v>0</v>
      </c>
      <c r="BK25" s="1" t="n">
        <v>0</v>
      </c>
    </row>
    <row customHeight="1" ht="15" r="26" s="130" spans="1:102">
      <c r="A26" s="13" t="n">
        <v>21</v>
      </c>
      <c r="B26" s="13" t="s">
        <v>35</v>
      </c>
      <c r="C26" s="13" t="n">
        <v>0</v>
      </c>
      <c r="D26" s="13" t="n">
        <v>0</v>
      </c>
      <c r="E26" s="13" t="n">
        <v>0</v>
      </c>
      <c r="F26" s="13" t="n">
        <v>0</v>
      </c>
      <c r="G26" s="13" t="n">
        <v>1</v>
      </c>
      <c r="H26" s="13" t="n">
        <v>1</v>
      </c>
      <c r="I26" s="13" t="n">
        <v>1</v>
      </c>
      <c r="J26" s="13" t="n">
        <v>1</v>
      </c>
      <c r="K26" s="13" t="n">
        <v>1</v>
      </c>
      <c r="L26" s="13" t="n">
        <v>1</v>
      </c>
      <c r="M26" s="13" t="n">
        <v>0</v>
      </c>
      <c r="N26" s="13" t="n">
        <v>0</v>
      </c>
      <c r="O26" s="13" t="n">
        <v>0</v>
      </c>
      <c r="P26" s="13" t="n">
        <v>0</v>
      </c>
      <c r="Q26" s="13" t="n">
        <v>1</v>
      </c>
      <c r="R26" s="13" t="n">
        <v>1</v>
      </c>
      <c r="S26" s="13" t="n">
        <v>0</v>
      </c>
      <c r="T26" s="13" t="n">
        <v>1</v>
      </c>
      <c r="U26" s="13" t="n">
        <v>0</v>
      </c>
      <c r="V26" s="13" t="n">
        <v>0</v>
      </c>
      <c r="W26" s="13" t="n">
        <v>0</v>
      </c>
      <c r="X26" s="13" t="n">
        <v>0</v>
      </c>
      <c r="Y26" s="13" t="n">
        <v>0</v>
      </c>
      <c r="Z26" s="13" t="n">
        <v>0</v>
      </c>
      <c r="AA26" s="13" t="n">
        <v>1</v>
      </c>
      <c r="AB26" s="13" t="n">
        <v>1</v>
      </c>
      <c r="AC26" s="13" t="n">
        <v>1</v>
      </c>
      <c r="AD26" s="13" t="n">
        <v>1</v>
      </c>
      <c r="AE26" s="13" t="n">
        <v>1</v>
      </c>
      <c r="AF26" s="13" t="n">
        <v>1</v>
      </c>
      <c r="AG26" s="13" t="n">
        <v>0</v>
      </c>
      <c r="AH26" s="13" t="n">
        <v>0</v>
      </c>
      <c r="AI26" s="13" t="n">
        <v>0</v>
      </c>
      <c r="AJ26" s="13" t="n">
        <v>0</v>
      </c>
      <c r="AK26" s="13" t="n">
        <v>1</v>
      </c>
      <c r="AL26" s="13" t="n">
        <v>1</v>
      </c>
      <c r="AM26" s="13" t="n">
        <v>0</v>
      </c>
      <c r="AN26" s="13" t="n">
        <v>1</v>
      </c>
      <c r="AO26" s="13" t="n">
        <v>0</v>
      </c>
      <c r="AP26" s="13" t="n">
        <v>0</v>
      </c>
      <c r="AQ26" s="13" t="n">
        <v>0</v>
      </c>
      <c r="AR26" s="13" t="n">
        <v>0</v>
      </c>
      <c r="AS26" s="13" t="n">
        <v>0</v>
      </c>
      <c r="AT26" s="13" t="n">
        <v>0</v>
      </c>
      <c r="AU26" s="13" t="n">
        <v>1</v>
      </c>
      <c r="AV26" s="13" t="n">
        <v>1</v>
      </c>
      <c r="AW26" s="13" t="n">
        <v>1</v>
      </c>
      <c r="AX26" s="13" t="n">
        <v>1</v>
      </c>
      <c r="AY26" s="13" t="n">
        <v>1</v>
      </c>
      <c r="AZ26" s="13" t="n">
        <v>1</v>
      </c>
      <c r="BA26" s="13" t="n">
        <v>0</v>
      </c>
      <c r="BB26" s="13" t="n">
        <v>0</v>
      </c>
      <c r="BC26" s="13" t="n">
        <v>0</v>
      </c>
      <c r="BD26" s="13" t="n">
        <v>0</v>
      </c>
      <c r="BE26" s="13" t="n">
        <v>1</v>
      </c>
      <c r="BF26" s="13" t="n">
        <v>1</v>
      </c>
      <c r="BG26" s="13" t="n">
        <v>0</v>
      </c>
      <c r="BH26" s="13" t="n">
        <v>1</v>
      </c>
      <c r="BI26" s="13" t="n">
        <v>0</v>
      </c>
      <c r="BJ26" s="13" t="n">
        <v>0</v>
      </c>
      <c r="BK26" s="1" t="n">
        <v>1</v>
      </c>
    </row>
    <row customHeight="1" ht="15" r="27" s="130" spans="1:102">
      <c r="A27" s="13" t="n">
        <v>22</v>
      </c>
      <c r="B27" s="13" t="s">
        <v>38</v>
      </c>
      <c r="C27" s="13" t="n">
        <v>0</v>
      </c>
      <c r="D27" s="13" t="n">
        <v>0</v>
      </c>
      <c r="E27" s="13" t="n">
        <v>0</v>
      </c>
      <c r="F27" s="13" t="n">
        <v>0</v>
      </c>
      <c r="G27" s="13" t="n">
        <v>0</v>
      </c>
      <c r="H27" s="13" t="n">
        <v>0</v>
      </c>
      <c r="I27" s="13" t="n">
        <v>1</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13" t="n">
        <v>0</v>
      </c>
      <c r="AL27" s="13" t="n">
        <v>0</v>
      </c>
      <c r="AM27" s="13" t="n">
        <v>0</v>
      </c>
      <c r="AN27" s="13" t="n">
        <v>0</v>
      </c>
      <c r="AO27" s="13" t="n">
        <v>0</v>
      </c>
      <c r="AP27" s="13" t="n">
        <v>0</v>
      </c>
      <c r="AQ27" s="13" t="n">
        <v>0</v>
      </c>
      <c r="AR27" s="13" t="n">
        <v>0</v>
      </c>
      <c r="AS27" s="13" t="n">
        <v>0</v>
      </c>
      <c r="AT27" s="13" t="n">
        <v>0</v>
      </c>
      <c r="AU27" s="13" t="n">
        <v>0</v>
      </c>
      <c r="AV27" s="13" t="n">
        <v>0</v>
      </c>
      <c r="AW27" s="13" t="n">
        <v>0</v>
      </c>
      <c r="AX27" s="13" t="n">
        <v>0</v>
      </c>
      <c r="AY27" s="13" t="n">
        <v>0</v>
      </c>
      <c r="AZ27" s="13" t="n">
        <v>0</v>
      </c>
      <c r="BA27" s="13" t="n">
        <v>0</v>
      </c>
      <c r="BB27" s="13" t="n">
        <v>0</v>
      </c>
      <c r="BC27" s="13" t="n">
        <v>0</v>
      </c>
      <c r="BD27" s="13" t="n">
        <v>0</v>
      </c>
      <c r="BE27" s="13" t="n">
        <v>0</v>
      </c>
      <c r="BF27" s="13" t="n">
        <v>0</v>
      </c>
      <c r="BG27" s="13" t="n">
        <v>0</v>
      </c>
      <c r="BH27" s="13" t="n">
        <v>0</v>
      </c>
      <c r="BI27" s="13" t="n">
        <v>0</v>
      </c>
      <c r="BJ27" s="13" t="n">
        <v>0</v>
      </c>
      <c r="BK27" s="1" t="n">
        <v>0</v>
      </c>
    </row>
    <row customHeight="1" ht="15" r="28" s="130" spans="1:102">
      <c r="A28" s="13" t="n">
        <v>23</v>
      </c>
      <c r="B28" s="13" t="s">
        <v>41</v>
      </c>
      <c r="C28" s="13" t="n">
        <v>0</v>
      </c>
      <c r="D28" s="13" t="n">
        <v>0</v>
      </c>
      <c r="E28" s="13" t="n">
        <v>0</v>
      </c>
      <c r="F28" s="13" t="n">
        <v>0</v>
      </c>
      <c r="G28" s="13" t="n">
        <v>0</v>
      </c>
      <c r="H28" s="13" t="n">
        <v>0</v>
      </c>
      <c r="I28" s="13" t="n">
        <v>0</v>
      </c>
      <c r="J28" s="13" t="n">
        <v>0</v>
      </c>
      <c r="K28" s="13" t="n">
        <v>0</v>
      </c>
      <c r="L28" s="13" t="n">
        <v>0</v>
      </c>
      <c r="M28" s="13" t="n">
        <v>0</v>
      </c>
      <c r="N28" s="13" t="n">
        <v>0</v>
      </c>
      <c r="O28" s="13" t="n">
        <v>0</v>
      </c>
      <c r="P28" s="13" t="n">
        <v>0</v>
      </c>
      <c r="Q28" s="13" t="n">
        <v>0</v>
      </c>
      <c r="R28" s="13" t="n">
        <v>0</v>
      </c>
      <c r="S28" s="13" t="n">
        <v>0</v>
      </c>
      <c r="T28" s="13" t="n">
        <v>0</v>
      </c>
      <c r="U28" s="13" t="n">
        <v>0</v>
      </c>
      <c r="V28" s="13" t="n">
        <v>0</v>
      </c>
      <c r="W28" s="13" t="n">
        <v>0</v>
      </c>
      <c r="X28" s="13" t="n">
        <v>0</v>
      </c>
      <c r="Y28" s="13" t="n">
        <v>0</v>
      </c>
      <c r="Z28" s="13" t="n">
        <v>0</v>
      </c>
      <c r="AA28" s="13" t="n">
        <v>0</v>
      </c>
      <c r="AB28" s="13" t="n">
        <v>0</v>
      </c>
      <c r="AC28" s="13" t="n">
        <v>0</v>
      </c>
      <c r="AD28" s="13" t="n">
        <v>0</v>
      </c>
      <c r="AE28" s="13" t="n">
        <v>0</v>
      </c>
      <c r="AF28" s="13" t="n">
        <v>0</v>
      </c>
      <c r="AG28" s="13" t="n">
        <v>0</v>
      </c>
      <c r="AH28" s="13" t="n">
        <v>0</v>
      </c>
      <c r="AI28" s="13" t="n">
        <v>0</v>
      </c>
      <c r="AJ28" s="13" t="n">
        <v>0</v>
      </c>
      <c r="AK28" s="13" t="n">
        <v>0</v>
      </c>
      <c r="AL28" s="13" t="n">
        <v>0</v>
      </c>
      <c r="AM28" s="13" t="n">
        <v>0</v>
      </c>
      <c r="AN28" s="13" t="n">
        <v>0</v>
      </c>
      <c r="AO28" s="13" t="n">
        <v>0</v>
      </c>
      <c r="AP28" s="13" t="n">
        <v>0</v>
      </c>
      <c r="AQ28" s="13" t="n">
        <v>0</v>
      </c>
      <c r="AR28" s="13" t="n">
        <v>0</v>
      </c>
      <c r="AS28" s="13" t="n">
        <v>0</v>
      </c>
      <c r="AT28" s="13" t="n">
        <v>0</v>
      </c>
      <c r="AU28" s="13" t="n">
        <v>0</v>
      </c>
      <c r="AV28" s="13" t="n">
        <v>0</v>
      </c>
      <c r="AW28" s="13" t="n">
        <v>0</v>
      </c>
      <c r="AX28" s="13" t="n">
        <v>0</v>
      </c>
      <c r="AY28" s="13" t="n">
        <v>0</v>
      </c>
      <c r="AZ28" s="13" t="n">
        <v>0</v>
      </c>
      <c r="BA28" s="13" t="n">
        <v>0</v>
      </c>
      <c r="BB28" s="13" t="n">
        <v>0</v>
      </c>
      <c r="BC28" s="13" t="n">
        <v>0</v>
      </c>
      <c r="BD28" s="13" t="n">
        <v>0</v>
      </c>
      <c r="BE28" s="13" t="n">
        <v>0</v>
      </c>
      <c r="BF28" s="13" t="n">
        <v>0</v>
      </c>
      <c r="BG28" s="13" t="n">
        <v>0</v>
      </c>
      <c r="BH28" s="13" t="n">
        <v>0</v>
      </c>
      <c r="BI28" s="13" t="n">
        <v>0</v>
      </c>
      <c r="BJ28" s="13" t="n">
        <v>0</v>
      </c>
      <c r="BK28" s="1" t="n">
        <v>1</v>
      </c>
    </row>
    <row customHeight="1" ht="15" r="29" s="130" spans="1:102">
      <c r="A29" s="13" t="n">
        <v>24</v>
      </c>
      <c r="C29" s="13" t="n">
        <v>0</v>
      </c>
      <c r="D29" s="13" t="n">
        <v>0</v>
      </c>
      <c r="E29" s="13" t="n">
        <v>0</v>
      </c>
      <c r="F29" s="13" t="n">
        <v>0</v>
      </c>
      <c r="G29" s="13" t="n">
        <v>0</v>
      </c>
      <c r="H29" s="13" t="n">
        <v>0</v>
      </c>
      <c r="I29" s="13" t="n">
        <v>0</v>
      </c>
      <c r="J29" s="13" t="n">
        <v>0</v>
      </c>
      <c r="K29" s="13" t="n">
        <v>0</v>
      </c>
      <c r="L29" s="13" t="n">
        <v>0</v>
      </c>
      <c r="M29" s="13" t="n">
        <v>0</v>
      </c>
      <c r="N29" s="13" t="n">
        <v>0</v>
      </c>
      <c r="O29" s="13" t="n">
        <v>0</v>
      </c>
      <c r="P29" s="13" t="n">
        <v>0</v>
      </c>
      <c r="Q29" s="13" t="n">
        <v>0</v>
      </c>
      <c r="R29" s="13" t="n">
        <v>0</v>
      </c>
      <c r="S29" s="13" t="n">
        <v>0</v>
      </c>
      <c r="T29" s="13" t="n">
        <v>0</v>
      </c>
      <c r="U29" s="13" t="n">
        <v>0</v>
      </c>
      <c r="V29" s="13" t="n">
        <v>0</v>
      </c>
      <c r="W29" s="13" t="n">
        <v>0</v>
      </c>
      <c r="X29" s="13" t="n">
        <v>0</v>
      </c>
      <c r="Y29" s="13" t="n">
        <v>0</v>
      </c>
      <c r="Z29" s="13" t="n">
        <v>0</v>
      </c>
      <c r="AA29" s="13" t="n">
        <v>0</v>
      </c>
      <c r="AB29" s="13" t="n">
        <v>0</v>
      </c>
      <c r="AC29" s="13" t="n">
        <v>0</v>
      </c>
      <c r="AD29" s="13" t="n">
        <v>0</v>
      </c>
      <c r="AE29" s="13" t="n">
        <v>0</v>
      </c>
      <c r="AF29" s="13" t="n">
        <v>0</v>
      </c>
      <c r="AG29" s="13" t="n">
        <v>0</v>
      </c>
      <c r="AH29" s="13" t="n">
        <v>0</v>
      </c>
      <c r="AI29" s="13" t="n">
        <v>0</v>
      </c>
      <c r="AJ29" s="13" t="n">
        <v>0</v>
      </c>
      <c r="AK29" s="13" t="n">
        <v>0</v>
      </c>
      <c r="AL29" s="13" t="n">
        <v>0</v>
      </c>
      <c r="AM29" s="13" t="n">
        <v>0</v>
      </c>
      <c r="AN29" s="13" t="n">
        <v>0</v>
      </c>
      <c r="AO29" s="13" t="n">
        <v>0</v>
      </c>
      <c r="AP29" s="13" t="n">
        <v>0</v>
      </c>
      <c r="AQ29" s="13" t="n">
        <v>0</v>
      </c>
      <c r="AR29" s="13" t="n">
        <v>0</v>
      </c>
      <c r="AS29" s="13" t="n">
        <v>0</v>
      </c>
      <c r="AT29" s="13" t="n">
        <v>0</v>
      </c>
      <c r="AU29" s="13" t="n">
        <v>0</v>
      </c>
      <c r="AV29" s="13" t="n">
        <v>0</v>
      </c>
      <c r="AW29" s="13" t="n">
        <v>0</v>
      </c>
      <c r="AX29" s="13" t="n">
        <v>0</v>
      </c>
      <c r="AY29" s="13" t="n">
        <v>0</v>
      </c>
      <c r="AZ29" s="13" t="n">
        <v>0</v>
      </c>
      <c r="BA29" s="13" t="n">
        <v>0</v>
      </c>
      <c r="BB29" s="13" t="n">
        <v>0</v>
      </c>
      <c r="BC29" s="13" t="n">
        <v>0</v>
      </c>
      <c r="BD29" s="13" t="n">
        <v>0</v>
      </c>
      <c r="BE29" s="13" t="n">
        <v>0</v>
      </c>
      <c r="BF29" s="13" t="n">
        <v>0</v>
      </c>
      <c r="BG29" s="13" t="n">
        <v>0</v>
      </c>
      <c r="BH29" s="13" t="n">
        <v>0</v>
      </c>
      <c r="BI29" s="13" t="n">
        <v>0</v>
      </c>
      <c r="BJ29" s="13" t="n">
        <v>0</v>
      </c>
      <c r="BK29" s="1" t="n">
        <v>0</v>
      </c>
    </row>
    <row customHeight="1" ht="15" r="30" s="130" spans="1:102">
      <c r="A30" s="13" t="n">
        <v>25</v>
      </c>
      <c r="C30" s="13" t="n">
        <v>0</v>
      </c>
      <c r="D30" s="13" t="n">
        <v>0</v>
      </c>
      <c r="E30" s="13" t="n">
        <v>0</v>
      </c>
      <c r="F30" s="13" t="n">
        <v>0</v>
      </c>
      <c r="G30" s="13" t="n">
        <v>0</v>
      </c>
      <c r="H30" s="13" t="n">
        <v>0</v>
      </c>
      <c r="I30" s="13" t="n">
        <v>0</v>
      </c>
      <c r="J30" s="13" t="n">
        <v>0</v>
      </c>
      <c r="K30" s="13" t="n">
        <v>0</v>
      </c>
      <c r="L30" s="13" t="n">
        <v>0</v>
      </c>
      <c r="M30" s="13" t="n">
        <v>0</v>
      </c>
      <c r="N30" s="13" t="n">
        <v>0</v>
      </c>
      <c r="O30" s="13" t="n">
        <v>0</v>
      </c>
      <c r="P30" s="13" t="n">
        <v>0</v>
      </c>
      <c r="Q30" s="13" t="n">
        <v>0</v>
      </c>
      <c r="R30" s="13" t="n">
        <v>0</v>
      </c>
      <c r="S30" s="13" t="n">
        <v>0</v>
      </c>
      <c r="T30" s="13" t="n">
        <v>0</v>
      </c>
      <c r="U30" s="13" t="n">
        <v>0</v>
      </c>
      <c r="V30" s="13" t="n">
        <v>0</v>
      </c>
      <c r="W30" s="13" t="n">
        <v>0</v>
      </c>
      <c r="X30" s="13" t="n">
        <v>0</v>
      </c>
      <c r="Y30" s="13" t="n">
        <v>0</v>
      </c>
      <c r="Z30" s="13" t="n">
        <v>0</v>
      </c>
      <c r="AA30" s="13" t="n">
        <v>0</v>
      </c>
      <c r="AB30" s="13" t="n">
        <v>0</v>
      </c>
      <c r="AC30" s="13" t="n">
        <v>0</v>
      </c>
      <c r="AD30" s="13" t="n">
        <v>0</v>
      </c>
      <c r="AE30" s="13" t="n">
        <v>0</v>
      </c>
      <c r="AF30" s="13" t="n">
        <v>0</v>
      </c>
      <c r="AG30" s="13" t="n">
        <v>0</v>
      </c>
      <c r="AH30" s="13" t="n">
        <v>0</v>
      </c>
      <c r="AI30" s="13" t="n">
        <v>0</v>
      </c>
      <c r="AJ30" s="13" t="n">
        <v>0</v>
      </c>
      <c r="AK30" s="13" t="n">
        <v>0</v>
      </c>
      <c r="AL30" s="13" t="n">
        <v>0</v>
      </c>
      <c r="AM30" s="13" t="n">
        <v>0</v>
      </c>
      <c r="AN30" s="13" t="n">
        <v>0</v>
      </c>
      <c r="AO30" s="13" t="n">
        <v>0</v>
      </c>
      <c r="AP30" s="13" t="n">
        <v>0</v>
      </c>
      <c r="AQ30" s="13" t="n">
        <v>0</v>
      </c>
      <c r="AR30" s="13" t="n">
        <v>0</v>
      </c>
      <c r="AS30" s="13" t="n">
        <v>0</v>
      </c>
      <c r="AT30" s="13" t="n">
        <v>0</v>
      </c>
      <c r="AU30" s="13" t="n">
        <v>0</v>
      </c>
      <c r="AV30" s="13" t="n">
        <v>0</v>
      </c>
      <c r="AW30" s="13" t="n">
        <v>0</v>
      </c>
      <c r="AX30" s="13" t="n">
        <v>0</v>
      </c>
      <c r="AY30" s="13" t="n">
        <v>0</v>
      </c>
      <c r="AZ30" s="13" t="n">
        <v>0</v>
      </c>
      <c r="BA30" s="13" t="n">
        <v>0</v>
      </c>
      <c r="BB30" s="13" t="n">
        <v>0</v>
      </c>
      <c r="BC30" s="13" t="n">
        <v>0</v>
      </c>
      <c r="BD30" s="13" t="n">
        <v>0</v>
      </c>
      <c r="BE30" s="13" t="n">
        <v>0</v>
      </c>
      <c r="BF30" s="13" t="n">
        <v>0</v>
      </c>
      <c r="BG30" s="13" t="n">
        <v>0</v>
      </c>
      <c r="BH30" s="13" t="n">
        <v>0</v>
      </c>
      <c r="BI30" s="13" t="n">
        <v>0</v>
      </c>
      <c r="BJ30" s="13" t="n">
        <v>0</v>
      </c>
      <c r="BK30" s="1" t="n">
        <v>0</v>
      </c>
    </row>
    <row customHeight="1" ht="15" r="31" s="130" spans="1:102">
      <c r="A31" s="13" t="n">
        <v>26</v>
      </c>
      <c r="C31" s="13" t="n">
        <v>0</v>
      </c>
      <c r="D31" s="13" t="n">
        <v>0</v>
      </c>
      <c r="E31" s="13" t="n">
        <v>0</v>
      </c>
      <c r="F31" s="13" t="n">
        <v>0</v>
      </c>
      <c r="G31" s="13" t="n">
        <v>0</v>
      </c>
      <c r="H31" s="13" t="n">
        <v>0</v>
      </c>
      <c r="I31" s="13" t="n">
        <v>0</v>
      </c>
      <c r="J31" s="13" t="n">
        <v>0</v>
      </c>
      <c r="K31" s="13" t="n">
        <v>0</v>
      </c>
      <c r="L31" s="13" t="n">
        <v>0</v>
      </c>
      <c r="M31" s="13" t="n">
        <v>0</v>
      </c>
      <c r="N31" s="13" t="n">
        <v>0</v>
      </c>
      <c r="O31" s="13" t="n">
        <v>0</v>
      </c>
      <c r="P31" s="13" t="n">
        <v>0</v>
      </c>
      <c r="Q31" s="13" t="n">
        <v>0</v>
      </c>
      <c r="R31" s="13" t="n">
        <v>0</v>
      </c>
      <c r="S31" s="13" t="n">
        <v>0</v>
      </c>
      <c r="T31" s="13" t="n">
        <v>0</v>
      </c>
      <c r="U31" s="13" t="n">
        <v>0</v>
      </c>
      <c r="V31" s="13" t="n">
        <v>0</v>
      </c>
      <c r="W31" s="13" t="n">
        <v>0</v>
      </c>
      <c r="X31" s="13" t="n">
        <v>0</v>
      </c>
      <c r="Y31" s="13" t="n">
        <v>0</v>
      </c>
      <c r="Z31" s="13" t="n">
        <v>0</v>
      </c>
      <c r="AA31" s="13" t="n">
        <v>0</v>
      </c>
      <c r="AB31" s="13" t="n">
        <v>0</v>
      </c>
      <c r="AC31" s="13" t="n">
        <v>0</v>
      </c>
      <c r="AD31" s="13" t="n">
        <v>0</v>
      </c>
      <c r="AE31" s="13" t="n">
        <v>0</v>
      </c>
      <c r="AF31" s="13" t="n">
        <v>0</v>
      </c>
      <c r="AG31" s="13" t="n">
        <v>0</v>
      </c>
      <c r="AH31" s="13" t="n">
        <v>0</v>
      </c>
      <c r="AI31" s="13" t="n">
        <v>0</v>
      </c>
      <c r="AJ31" s="13" t="n">
        <v>0</v>
      </c>
      <c r="AK31" s="13" t="n">
        <v>0</v>
      </c>
      <c r="AL31" s="13" t="n">
        <v>0</v>
      </c>
      <c r="AM31" s="13" t="n">
        <v>0</v>
      </c>
      <c r="AN31" s="13" t="n">
        <v>0</v>
      </c>
      <c r="AO31" s="13" t="n">
        <v>0</v>
      </c>
      <c r="AP31" s="13" t="n">
        <v>0</v>
      </c>
      <c r="AQ31" s="13" t="n">
        <v>0</v>
      </c>
      <c r="AR31" s="13" t="n">
        <v>0</v>
      </c>
      <c r="AS31" s="13" t="n">
        <v>0</v>
      </c>
      <c r="AT31" s="13" t="n">
        <v>0</v>
      </c>
      <c r="AU31" s="13" t="n">
        <v>0</v>
      </c>
      <c r="AV31" s="13" t="n">
        <v>0</v>
      </c>
      <c r="AW31" s="13" t="n">
        <v>0</v>
      </c>
      <c r="AX31" s="13" t="n">
        <v>0</v>
      </c>
      <c r="AY31" s="13" t="n">
        <v>0</v>
      </c>
      <c r="AZ31" s="13" t="n">
        <v>0</v>
      </c>
      <c r="BA31" s="13" t="n">
        <v>0</v>
      </c>
      <c r="BB31" s="13" t="n">
        <v>0</v>
      </c>
      <c r="BC31" s="13" t="n">
        <v>0</v>
      </c>
      <c r="BD31" s="13" t="n">
        <v>0</v>
      </c>
      <c r="BE31" s="13" t="n">
        <v>0</v>
      </c>
      <c r="BF31" s="13" t="n">
        <v>0</v>
      </c>
      <c r="BG31" s="13" t="n">
        <v>0</v>
      </c>
      <c r="BH31" s="13" t="n">
        <v>0</v>
      </c>
      <c r="BI31" s="13" t="n">
        <v>0</v>
      </c>
      <c r="BJ31" s="13" t="n">
        <v>0</v>
      </c>
      <c r="BK31" s="1" t="n">
        <v>0</v>
      </c>
    </row>
    <row customHeight="1" ht="15" r="32" s="130" spans="1:102">
      <c r="A32" s="13" t="n">
        <v>27</v>
      </c>
      <c r="C32" s="13" t="n">
        <v>0</v>
      </c>
      <c r="D32" s="13" t="n">
        <v>0</v>
      </c>
      <c r="E32" s="13" t="n">
        <v>0</v>
      </c>
      <c r="F32" s="13" t="n">
        <v>0</v>
      </c>
      <c r="G32" s="13" t="n">
        <v>0</v>
      </c>
      <c r="H32" s="13" t="n">
        <v>0</v>
      </c>
      <c r="I32" s="13" t="n">
        <v>0</v>
      </c>
      <c r="J32" s="13" t="n">
        <v>0</v>
      </c>
      <c r="K32" s="13" t="n">
        <v>0</v>
      </c>
      <c r="L32" s="13" t="n">
        <v>0</v>
      </c>
      <c r="M32" s="13" t="n">
        <v>0</v>
      </c>
      <c r="N32" s="13" t="n">
        <v>0</v>
      </c>
      <c r="O32" s="13" t="n">
        <v>0</v>
      </c>
      <c r="P32" s="13" t="n">
        <v>0</v>
      </c>
      <c r="Q32" s="13" t="n">
        <v>0</v>
      </c>
      <c r="R32" s="13" t="n">
        <v>0</v>
      </c>
      <c r="S32" s="13" t="n">
        <v>0</v>
      </c>
      <c r="T32" s="13" t="n">
        <v>0</v>
      </c>
      <c r="U32" s="13" t="n">
        <v>0</v>
      </c>
      <c r="V32" s="13" t="n">
        <v>0</v>
      </c>
      <c r="W32" s="13" t="n">
        <v>0</v>
      </c>
      <c r="X32" s="13" t="n">
        <v>0</v>
      </c>
      <c r="Y32" s="13" t="n">
        <v>0</v>
      </c>
      <c r="Z32" s="13" t="n">
        <v>0</v>
      </c>
      <c r="AA32" s="13" t="n">
        <v>0</v>
      </c>
      <c r="AB32" s="13" t="n">
        <v>0</v>
      </c>
      <c r="AC32" s="13" t="n">
        <v>0</v>
      </c>
      <c r="AD32" s="13" t="n">
        <v>0</v>
      </c>
      <c r="AE32" s="13" t="n">
        <v>0</v>
      </c>
      <c r="AF32" s="13" t="n">
        <v>0</v>
      </c>
      <c r="AG32" s="13" t="n">
        <v>0</v>
      </c>
      <c r="AH32" s="13" t="n">
        <v>0</v>
      </c>
      <c r="AI32" s="13" t="n">
        <v>0</v>
      </c>
      <c r="AJ32" s="13" t="n">
        <v>0</v>
      </c>
      <c r="AK32" s="13" t="n">
        <v>0</v>
      </c>
      <c r="AL32" s="13" t="n">
        <v>0</v>
      </c>
      <c r="AM32" s="13" t="n">
        <v>0</v>
      </c>
      <c r="AN32" s="13" t="n">
        <v>0</v>
      </c>
      <c r="AO32" s="13" t="n">
        <v>0</v>
      </c>
      <c r="AP32" s="13" t="n">
        <v>0</v>
      </c>
      <c r="AQ32" s="13" t="n">
        <v>0</v>
      </c>
      <c r="AR32" s="13" t="n">
        <v>0</v>
      </c>
      <c r="AS32" s="13" t="n">
        <v>0</v>
      </c>
      <c r="AT32" s="13" t="n">
        <v>0</v>
      </c>
      <c r="AU32" s="13" t="n">
        <v>0</v>
      </c>
      <c r="AV32" s="13" t="n">
        <v>0</v>
      </c>
      <c r="AW32" s="13" t="n">
        <v>0</v>
      </c>
      <c r="AX32" s="13" t="n">
        <v>0</v>
      </c>
      <c r="AY32" s="13" t="n">
        <v>0</v>
      </c>
      <c r="AZ32" s="13" t="n">
        <v>0</v>
      </c>
      <c r="BA32" s="13" t="n">
        <v>0</v>
      </c>
      <c r="BB32" s="13" t="n">
        <v>0</v>
      </c>
      <c r="BC32" s="13" t="n">
        <v>0</v>
      </c>
      <c r="BD32" s="13" t="n">
        <v>0</v>
      </c>
      <c r="BE32" s="13" t="n">
        <v>0</v>
      </c>
      <c r="BF32" s="13" t="n">
        <v>0</v>
      </c>
      <c r="BG32" s="13" t="n">
        <v>0</v>
      </c>
      <c r="BH32" s="13" t="n">
        <v>0</v>
      </c>
      <c r="BI32" s="13" t="n">
        <v>0</v>
      </c>
      <c r="BJ32" s="13" t="n">
        <v>0</v>
      </c>
      <c r="BK32" s="1" t="n">
        <v>0</v>
      </c>
    </row>
    <row customHeight="1" ht="15" r="33" s="130" spans="1:102">
      <c r="A33" s="13" t="n">
        <v>28</v>
      </c>
      <c r="C33" s="13" t="n">
        <v>0</v>
      </c>
      <c r="D33" s="13" t="n">
        <v>0</v>
      </c>
      <c r="E33" s="13" t="n">
        <v>0</v>
      </c>
      <c r="F33" s="13" t="n">
        <v>0</v>
      </c>
      <c r="G33" s="13" t="n">
        <v>0</v>
      </c>
      <c r="H33" s="13" t="n">
        <v>0</v>
      </c>
      <c r="I33" s="13" t="n">
        <v>0</v>
      </c>
      <c r="J33" s="13" t="n">
        <v>0</v>
      </c>
      <c r="K33" s="13" t="n">
        <v>0</v>
      </c>
      <c r="L33" s="13" t="n">
        <v>0</v>
      </c>
      <c r="M33" s="13" t="n">
        <v>0</v>
      </c>
      <c r="N33" s="13" t="n">
        <v>0</v>
      </c>
      <c r="O33" s="13" t="n">
        <v>0</v>
      </c>
      <c r="P33" s="13" t="n">
        <v>0</v>
      </c>
      <c r="Q33" s="13" t="n">
        <v>0</v>
      </c>
      <c r="R33" s="13" t="n">
        <v>0</v>
      </c>
      <c r="S33" s="13" t="n">
        <v>0</v>
      </c>
      <c r="T33" s="13" t="n">
        <v>0</v>
      </c>
      <c r="U33" s="13" t="n">
        <v>0</v>
      </c>
      <c r="V33" s="13" t="n">
        <v>0</v>
      </c>
      <c r="W33" s="13" t="n">
        <v>0</v>
      </c>
      <c r="X33" s="13" t="n">
        <v>0</v>
      </c>
      <c r="Y33" s="13" t="n">
        <v>0</v>
      </c>
      <c r="Z33" s="13" t="n">
        <v>0</v>
      </c>
      <c r="AA33" s="13" t="n">
        <v>0</v>
      </c>
      <c r="AB33" s="13" t="n">
        <v>0</v>
      </c>
      <c r="AC33" s="13" t="n">
        <v>0</v>
      </c>
      <c r="AD33" s="13" t="n">
        <v>0</v>
      </c>
      <c r="AE33" s="13" t="n">
        <v>0</v>
      </c>
      <c r="AF33" s="13" t="n">
        <v>0</v>
      </c>
      <c r="AG33" s="13" t="n">
        <v>0</v>
      </c>
      <c r="AH33" s="13" t="n">
        <v>0</v>
      </c>
      <c r="AI33" s="13" t="n">
        <v>0</v>
      </c>
      <c r="AJ33" s="13" t="n">
        <v>0</v>
      </c>
      <c r="AK33" s="13" t="n">
        <v>0</v>
      </c>
      <c r="AL33" s="13" t="n">
        <v>0</v>
      </c>
      <c r="AM33" s="13" t="n">
        <v>0</v>
      </c>
      <c r="AN33" s="13" t="n">
        <v>0</v>
      </c>
      <c r="AO33" s="13" t="n">
        <v>0</v>
      </c>
      <c r="AP33" s="13" t="n">
        <v>0</v>
      </c>
      <c r="AQ33" s="13" t="n">
        <v>0</v>
      </c>
      <c r="AR33" s="13" t="n">
        <v>0</v>
      </c>
      <c r="AS33" s="13" t="n">
        <v>0</v>
      </c>
      <c r="AT33" s="13" t="n">
        <v>0</v>
      </c>
      <c r="AU33" s="13" t="n">
        <v>0</v>
      </c>
      <c r="AV33" s="13" t="n">
        <v>0</v>
      </c>
      <c r="AW33" s="13" t="n">
        <v>0</v>
      </c>
      <c r="AX33" s="13" t="n">
        <v>0</v>
      </c>
      <c r="AY33" s="13" t="n">
        <v>0</v>
      </c>
      <c r="AZ33" s="13" t="n">
        <v>0</v>
      </c>
      <c r="BA33" s="13" t="n">
        <v>0</v>
      </c>
      <c r="BB33" s="13" t="n">
        <v>0</v>
      </c>
      <c r="BC33" s="13" t="n">
        <v>0</v>
      </c>
      <c r="BD33" s="13" t="n">
        <v>0</v>
      </c>
      <c r="BE33" s="13" t="n">
        <v>0</v>
      </c>
      <c r="BF33" s="13" t="n">
        <v>0</v>
      </c>
      <c r="BG33" s="13" t="n">
        <v>0</v>
      </c>
      <c r="BH33" s="13" t="n">
        <v>0</v>
      </c>
      <c r="BI33" s="13" t="n">
        <v>0</v>
      </c>
      <c r="BJ33" s="13" t="n">
        <v>0</v>
      </c>
      <c r="BK33" s="1" t="n">
        <v>0</v>
      </c>
    </row>
    <row customHeight="1" ht="15" r="34" s="130" spans="1:102">
      <c r="A34" s="13" t="n">
        <v>29</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13" t="n">
        <v>0</v>
      </c>
      <c r="AK34" s="13" t="n">
        <v>0</v>
      </c>
      <c r="AL34" s="13" t="n">
        <v>0</v>
      </c>
      <c r="AM34" s="13" t="n">
        <v>0</v>
      </c>
      <c r="AN34" s="13" t="n">
        <v>0</v>
      </c>
      <c r="AO34" s="13" t="n">
        <v>0</v>
      </c>
      <c r="AP34" s="13" t="n">
        <v>0</v>
      </c>
      <c r="AQ34" s="13" t="n">
        <v>0</v>
      </c>
      <c r="AR34" s="13" t="n">
        <v>0</v>
      </c>
      <c r="AS34" s="13" t="n">
        <v>0</v>
      </c>
      <c r="AT34" s="13" t="n">
        <v>0</v>
      </c>
      <c r="AU34" s="13" t="n">
        <v>0</v>
      </c>
      <c r="AV34" s="13" t="n">
        <v>0</v>
      </c>
      <c r="AW34" s="13" t="n">
        <v>0</v>
      </c>
      <c r="AX34" s="13" t="n">
        <v>0</v>
      </c>
      <c r="AY34" s="13" t="n">
        <v>0</v>
      </c>
      <c r="AZ34" s="13" t="n">
        <v>0</v>
      </c>
      <c r="BA34" s="13" t="n">
        <v>0</v>
      </c>
      <c r="BB34" s="13" t="n">
        <v>0</v>
      </c>
      <c r="BC34" s="13" t="n">
        <v>0</v>
      </c>
      <c r="BD34" s="13" t="n">
        <v>0</v>
      </c>
      <c r="BE34" s="13" t="n">
        <v>0</v>
      </c>
      <c r="BF34" s="13" t="n">
        <v>0</v>
      </c>
      <c r="BG34" s="13" t="n">
        <v>0</v>
      </c>
      <c r="BH34" s="13" t="n">
        <v>0</v>
      </c>
      <c r="BI34" s="13" t="n">
        <v>0</v>
      </c>
      <c r="BJ34" s="13" t="n">
        <v>0</v>
      </c>
      <c r="BK34" s="1" t="n">
        <v>0</v>
      </c>
    </row>
    <row customHeight="1" ht="15" r="35" s="130" spans="1:102">
      <c r="A35" s="13" t="n">
        <v>30</v>
      </c>
      <c r="C35" s="13" t="n">
        <v>0</v>
      </c>
      <c r="D35" s="13" t="n">
        <v>0</v>
      </c>
      <c r="E35" s="13" t="n">
        <v>0</v>
      </c>
      <c r="F35" s="13" t="n">
        <v>0</v>
      </c>
      <c r="G35" s="13" t="n">
        <v>0</v>
      </c>
      <c r="H35" s="13" t="n">
        <v>0</v>
      </c>
      <c r="I35" s="13" t="n">
        <v>0</v>
      </c>
      <c r="J35" s="13" t="n">
        <v>0</v>
      </c>
      <c r="K35" s="13" t="n">
        <v>0</v>
      </c>
      <c r="L35" s="13" t="n">
        <v>0</v>
      </c>
      <c r="M35" s="13" t="n">
        <v>0</v>
      </c>
      <c r="N35" s="13" t="n">
        <v>0</v>
      </c>
      <c r="O35" s="13" t="n">
        <v>0</v>
      </c>
      <c r="P35" s="13" t="n">
        <v>0</v>
      </c>
      <c r="Q35" s="13" t="n">
        <v>0</v>
      </c>
      <c r="R35" s="13" t="n">
        <v>0</v>
      </c>
      <c r="S35" s="13" t="n">
        <v>0</v>
      </c>
      <c r="T35" s="13" t="n">
        <v>0</v>
      </c>
      <c r="U35" s="13" t="n">
        <v>0</v>
      </c>
      <c r="V35" s="13" t="n">
        <v>0</v>
      </c>
      <c r="W35" s="13" t="n">
        <v>0</v>
      </c>
      <c r="X35" s="13" t="n">
        <v>0</v>
      </c>
      <c r="Y35" s="13" t="n">
        <v>0</v>
      </c>
      <c r="Z35" s="13" t="n">
        <v>0</v>
      </c>
      <c r="AA35" s="13" t="n">
        <v>0</v>
      </c>
      <c r="AB35" s="13" t="n">
        <v>0</v>
      </c>
      <c r="AC35" s="13" t="n">
        <v>0</v>
      </c>
      <c r="AD35" s="13" t="n">
        <v>0</v>
      </c>
      <c r="AE35" s="13" t="n">
        <v>0</v>
      </c>
      <c r="AF35" s="13" t="n">
        <v>0</v>
      </c>
      <c r="AG35" s="13" t="n">
        <v>0</v>
      </c>
      <c r="AH35" s="13" t="n">
        <v>0</v>
      </c>
      <c r="AI35" s="13" t="n">
        <v>0</v>
      </c>
      <c r="AJ35" s="13" t="n">
        <v>0</v>
      </c>
      <c r="AK35" s="13" t="n">
        <v>0</v>
      </c>
      <c r="AL35" s="13" t="n">
        <v>0</v>
      </c>
      <c r="AM35" s="13" t="n">
        <v>0</v>
      </c>
      <c r="AN35" s="13" t="n">
        <v>0</v>
      </c>
      <c r="AO35" s="13" t="n">
        <v>0</v>
      </c>
      <c r="AP35" s="13" t="n">
        <v>0</v>
      </c>
      <c r="AQ35" s="13" t="n">
        <v>0</v>
      </c>
      <c r="AR35" s="13" t="n">
        <v>0</v>
      </c>
      <c r="AS35" s="13" t="n">
        <v>0</v>
      </c>
      <c r="AT35" s="13" t="n">
        <v>0</v>
      </c>
      <c r="AU35" s="13" t="n">
        <v>0</v>
      </c>
      <c r="AV35" s="13" t="n">
        <v>0</v>
      </c>
      <c r="AW35" s="13" t="n">
        <v>0</v>
      </c>
      <c r="AX35" s="13" t="n">
        <v>0</v>
      </c>
      <c r="AY35" s="13" t="n">
        <v>0</v>
      </c>
      <c r="AZ35" s="13" t="n">
        <v>0</v>
      </c>
      <c r="BA35" s="13" t="n">
        <v>0</v>
      </c>
      <c r="BB35" s="13" t="n">
        <v>0</v>
      </c>
      <c r="BC35" s="13" t="n">
        <v>0</v>
      </c>
      <c r="BD35" s="13" t="n">
        <v>0</v>
      </c>
      <c r="BE35" s="13" t="n">
        <v>0</v>
      </c>
      <c r="BF35" s="13" t="n">
        <v>0</v>
      </c>
      <c r="BG35" s="13" t="n">
        <v>0</v>
      </c>
      <c r="BH35" s="13" t="n">
        <v>0</v>
      </c>
      <c r="BI35" s="13" t="n">
        <v>0</v>
      </c>
      <c r="BJ35" s="13" t="n">
        <v>0</v>
      </c>
      <c r="BK35" s="1" t="n">
        <v>0</v>
      </c>
    </row>
    <row customHeight="1" ht="15" r="36" s="130" spans="1:102">
      <c r="A36" s="13" t="n">
        <v>31</v>
      </c>
      <c r="C36" s="13" t="n">
        <v>0</v>
      </c>
      <c r="D36" s="13" t="n">
        <v>0</v>
      </c>
      <c r="E36" s="13" t="n">
        <v>0</v>
      </c>
      <c r="F36" s="13" t="n">
        <v>0</v>
      </c>
      <c r="G36" s="13" t="n">
        <v>0</v>
      </c>
      <c r="H36" s="13" t="n">
        <v>0</v>
      </c>
      <c r="I36" s="13" t="n">
        <v>0</v>
      </c>
      <c r="J36" s="13" t="n">
        <v>0</v>
      </c>
      <c r="K36" s="13" t="n">
        <v>0</v>
      </c>
      <c r="L36" s="13" t="n">
        <v>0</v>
      </c>
      <c r="M36" s="13" t="n">
        <v>0</v>
      </c>
      <c r="N36" s="13" t="n">
        <v>0</v>
      </c>
      <c r="O36" s="13" t="n">
        <v>0</v>
      </c>
      <c r="P36" s="13" t="n">
        <v>0</v>
      </c>
      <c r="Q36" s="13" t="n">
        <v>0</v>
      </c>
      <c r="R36" s="13" t="n">
        <v>0</v>
      </c>
      <c r="S36" s="13" t="n">
        <v>0</v>
      </c>
      <c r="T36" s="13" t="n">
        <v>0</v>
      </c>
      <c r="U36" s="13" t="n">
        <v>0</v>
      </c>
      <c r="V36" s="13" t="n">
        <v>0</v>
      </c>
      <c r="W36" s="13" t="n">
        <v>0</v>
      </c>
      <c r="X36" s="13" t="n">
        <v>0</v>
      </c>
      <c r="Y36" s="13" t="n">
        <v>0</v>
      </c>
      <c r="Z36" s="13" t="n">
        <v>0</v>
      </c>
      <c r="AA36" s="13" t="n">
        <v>0</v>
      </c>
      <c r="AB36" s="13" t="n">
        <v>0</v>
      </c>
      <c r="AC36" s="13" t="n">
        <v>0</v>
      </c>
      <c r="AD36" s="13" t="n">
        <v>0</v>
      </c>
      <c r="AE36" s="13" t="n">
        <v>0</v>
      </c>
      <c r="AF36" s="13" t="n">
        <v>0</v>
      </c>
      <c r="AG36" s="13" t="n">
        <v>0</v>
      </c>
      <c r="AH36" s="13" t="n">
        <v>0</v>
      </c>
      <c r="AI36" s="13" t="n">
        <v>0</v>
      </c>
      <c r="AJ36" s="13" t="n">
        <v>0</v>
      </c>
      <c r="AK36" s="13" t="n">
        <v>0</v>
      </c>
      <c r="AL36" s="13" t="n">
        <v>0</v>
      </c>
      <c r="AM36" s="13" t="n">
        <v>0</v>
      </c>
      <c r="AN36" s="13" t="n">
        <v>0</v>
      </c>
      <c r="AO36" s="13" t="n">
        <v>0</v>
      </c>
      <c r="AP36" s="13" t="n">
        <v>0</v>
      </c>
      <c r="AQ36" s="13" t="n">
        <v>0</v>
      </c>
      <c r="AR36" s="13" t="n">
        <v>0</v>
      </c>
      <c r="AS36" s="13" t="n">
        <v>0</v>
      </c>
      <c r="AT36" s="13" t="n">
        <v>0</v>
      </c>
      <c r="AU36" s="13" t="n">
        <v>0</v>
      </c>
      <c r="AV36" s="13" t="n">
        <v>0</v>
      </c>
      <c r="AW36" s="13" t="n">
        <v>0</v>
      </c>
      <c r="AX36" s="13" t="n">
        <v>0</v>
      </c>
      <c r="AY36" s="13" t="n">
        <v>0</v>
      </c>
      <c r="AZ36" s="13" t="n">
        <v>0</v>
      </c>
      <c r="BA36" s="13" t="n">
        <v>0</v>
      </c>
      <c r="BB36" s="13" t="n">
        <v>0</v>
      </c>
      <c r="BC36" s="13" t="n">
        <v>0</v>
      </c>
      <c r="BD36" s="13" t="n">
        <v>0</v>
      </c>
      <c r="BE36" s="13" t="n">
        <v>0</v>
      </c>
      <c r="BF36" s="13" t="n">
        <v>0</v>
      </c>
      <c r="BG36" s="13" t="n">
        <v>0</v>
      </c>
      <c r="BH36" s="13" t="n">
        <v>0</v>
      </c>
      <c r="BI36" s="13" t="n">
        <v>0</v>
      </c>
      <c r="BJ36" s="13" t="n">
        <v>0</v>
      </c>
      <c r="BK36" s="1" t="n">
        <v>0</v>
      </c>
    </row>
    <row customHeight="1" ht="15" r="37" s="130" spans="1:102">
      <c r="A37" s="13" t="n">
        <v>32</v>
      </c>
      <c r="C37" s="13" t="n">
        <v>0</v>
      </c>
      <c r="D37" s="13" t="n">
        <v>0</v>
      </c>
      <c r="E37" s="13" t="n">
        <v>0</v>
      </c>
      <c r="F37" s="13" t="n">
        <v>0</v>
      </c>
      <c r="G37" s="13" t="n">
        <v>0</v>
      </c>
      <c r="H37" s="13" t="n">
        <v>0</v>
      </c>
      <c r="I37" s="13" t="n">
        <v>0</v>
      </c>
      <c r="J37" s="13" t="n">
        <v>0</v>
      </c>
      <c r="K37" s="13" t="n">
        <v>0</v>
      </c>
      <c r="L37" s="13" t="n">
        <v>0</v>
      </c>
      <c r="M37" s="13" t="n">
        <v>0</v>
      </c>
      <c r="N37" s="13" t="n">
        <v>0</v>
      </c>
      <c r="O37" s="13" t="n">
        <v>0</v>
      </c>
      <c r="P37" s="13" t="n">
        <v>0</v>
      </c>
      <c r="Q37" s="13" t="n">
        <v>0</v>
      </c>
      <c r="R37" s="13" t="n">
        <v>0</v>
      </c>
      <c r="S37" s="13" t="n">
        <v>0</v>
      </c>
      <c r="T37" s="13" t="n">
        <v>0</v>
      </c>
      <c r="U37" s="13" t="n">
        <v>0</v>
      </c>
      <c r="V37" s="13" t="n">
        <v>0</v>
      </c>
      <c r="W37" s="13" t="n">
        <v>0</v>
      </c>
      <c r="X37" s="13" t="n">
        <v>0</v>
      </c>
      <c r="Y37" s="13" t="n">
        <v>0</v>
      </c>
      <c r="Z37" s="13" t="n">
        <v>0</v>
      </c>
      <c r="AA37" s="13" t="n">
        <v>0</v>
      </c>
      <c r="AB37" s="13" t="n">
        <v>0</v>
      </c>
      <c r="AC37" s="13" t="n">
        <v>0</v>
      </c>
      <c r="AD37" s="13" t="n">
        <v>0</v>
      </c>
      <c r="AE37" s="13" t="n">
        <v>0</v>
      </c>
      <c r="AF37" s="13" t="n">
        <v>0</v>
      </c>
      <c r="AG37" s="13" t="n">
        <v>0</v>
      </c>
      <c r="AH37" s="13" t="n">
        <v>0</v>
      </c>
      <c r="AI37" s="13" t="n">
        <v>0</v>
      </c>
      <c r="AJ37" s="13" t="n">
        <v>0</v>
      </c>
      <c r="AK37" s="13" t="n">
        <v>0</v>
      </c>
      <c r="AL37" s="13" t="n">
        <v>0</v>
      </c>
      <c r="AM37" s="13" t="n">
        <v>0</v>
      </c>
      <c r="AN37" s="13" t="n">
        <v>0</v>
      </c>
      <c r="AO37" s="13" t="n">
        <v>0</v>
      </c>
      <c r="AP37" s="13" t="n">
        <v>0</v>
      </c>
      <c r="AQ37" s="13" t="n">
        <v>0</v>
      </c>
      <c r="AR37" s="13" t="n">
        <v>0</v>
      </c>
      <c r="AS37" s="13" t="n">
        <v>0</v>
      </c>
      <c r="AT37" s="13" t="n">
        <v>0</v>
      </c>
      <c r="AU37" s="13" t="n">
        <v>0</v>
      </c>
      <c r="AV37" s="13" t="n">
        <v>0</v>
      </c>
      <c r="AW37" s="13" t="n">
        <v>0</v>
      </c>
      <c r="AX37" s="13" t="n">
        <v>0</v>
      </c>
      <c r="AY37" s="13" t="n">
        <v>0</v>
      </c>
      <c r="AZ37" s="13" t="n">
        <v>0</v>
      </c>
      <c r="BA37" s="13" t="n">
        <v>0</v>
      </c>
      <c r="BB37" s="13" t="n">
        <v>0</v>
      </c>
      <c r="BC37" s="13" t="n">
        <v>0</v>
      </c>
      <c r="BD37" s="13" t="n">
        <v>0</v>
      </c>
      <c r="BE37" s="13" t="n">
        <v>0</v>
      </c>
      <c r="BF37" s="13" t="n">
        <v>0</v>
      </c>
      <c r="BG37" s="13" t="n">
        <v>0</v>
      </c>
      <c r="BH37" s="13" t="n">
        <v>0</v>
      </c>
      <c r="BI37" s="13" t="n">
        <v>0</v>
      </c>
      <c r="BJ37" s="13" t="n">
        <v>0</v>
      </c>
      <c r="BK37" s="1" t="n">
        <v>0</v>
      </c>
    </row>
    <row customHeight="1" ht="15" r="38" s="130" spans="1:102">
      <c r="A38" s="13" t="n">
        <v>33</v>
      </c>
      <c r="C38" s="13" t="n">
        <v>0</v>
      </c>
      <c r="D38" s="13" t="n">
        <v>0</v>
      </c>
      <c r="E38" s="13" t="n">
        <v>0</v>
      </c>
      <c r="F38" s="13" t="n">
        <v>0</v>
      </c>
      <c r="G38" s="13" t="n">
        <v>0</v>
      </c>
      <c r="H38" s="13" t="n">
        <v>0</v>
      </c>
      <c r="I38" s="13" t="n">
        <v>0</v>
      </c>
      <c r="J38" s="13" t="n">
        <v>0</v>
      </c>
      <c r="K38" s="13" t="n">
        <v>0</v>
      </c>
      <c r="L38" s="13" t="n">
        <v>0</v>
      </c>
      <c r="M38" s="13" t="n">
        <v>0</v>
      </c>
      <c r="N38" s="13" t="n">
        <v>0</v>
      </c>
      <c r="O38" s="13" t="n">
        <v>0</v>
      </c>
      <c r="P38" s="13" t="n">
        <v>0</v>
      </c>
      <c r="Q38" s="13" t="n">
        <v>0</v>
      </c>
      <c r="R38" s="13" t="n">
        <v>0</v>
      </c>
      <c r="S38" s="13" t="n">
        <v>0</v>
      </c>
      <c r="T38" s="13" t="n">
        <v>0</v>
      </c>
      <c r="U38" s="13" t="n">
        <v>0</v>
      </c>
      <c r="V38" s="13" t="n">
        <v>0</v>
      </c>
      <c r="W38" s="13" t="n">
        <v>0</v>
      </c>
      <c r="X38" s="13" t="n">
        <v>0</v>
      </c>
      <c r="Y38" s="13" t="n">
        <v>0</v>
      </c>
      <c r="Z38" s="13" t="n">
        <v>0</v>
      </c>
      <c r="AA38" s="13" t="n">
        <v>0</v>
      </c>
      <c r="AB38" s="13" t="n">
        <v>0</v>
      </c>
      <c r="AC38" s="13" t="n">
        <v>0</v>
      </c>
      <c r="AD38" s="13" t="n">
        <v>0</v>
      </c>
      <c r="AE38" s="13" t="n">
        <v>0</v>
      </c>
      <c r="AF38" s="13" t="n">
        <v>0</v>
      </c>
      <c r="AG38" s="13" t="n">
        <v>0</v>
      </c>
      <c r="AH38" s="13" t="n">
        <v>0</v>
      </c>
      <c r="AI38" s="13" t="n">
        <v>0</v>
      </c>
      <c r="AJ38" s="13" t="n">
        <v>0</v>
      </c>
      <c r="AK38" s="13" t="n">
        <v>0</v>
      </c>
      <c r="AL38" s="13" t="n">
        <v>0</v>
      </c>
      <c r="AM38" s="13" t="n">
        <v>0</v>
      </c>
      <c r="AN38" s="13" t="n">
        <v>0</v>
      </c>
      <c r="AO38" s="13" t="n">
        <v>0</v>
      </c>
      <c r="AP38" s="13" t="n">
        <v>0</v>
      </c>
      <c r="AQ38" s="13" t="n">
        <v>0</v>
      </c>
      <c r="AR38" s="13" t="n">
        <v>0</v>
      </c>
      <c r="AS38" s="13" t="n">
        <v>0</v>
      </c>
      <c r="AT38" s="13" t="n">
        <v>0</v>
      </c>
      <c r="AU38" s="13" t="n">
        <v>0</v>
      </c>
      <c r="AV38" s="13" t="n">
        <v>0</v>
      </c>
      <c r="AW38" s="13" t="n">
        <v>0</v>
      </c>
      <c r="AX38" s="13" t="n">
        <v>0</v>
      </c>
      <c r="AY38" s="13" t="n">
        <v>0</v>
      </c>
      <c r="AZ38" s="13" t="n">
        <v>0</v>
      </c>
      <c r="BA38" s="13" t="n">
        <v>0</v>
      </c>
      <c r="BB38" s="13" t="n">
        <v>0</v>
      </c>
      <c r="BC38" s="13" t="n">
        <v>0</v>
      </c>
      <c r="BD38" s="13" t="n">
        <v>0</v>
      </c>
      <c r="BE38" s="13" t="n">
        <v>0</v>
      </c>
      <c r="BF38" s="13" t="n">
        <v>0</v>
      </c>
      <c r="BG38" s="13" t="n">
        <v>0</v>
      </c>
      <c r="BH38" s="13" t="n">
        <v>0</v>
      </c>
      <c r="BI38" s="13" t="n">
        <v>0</v>
      </c>
      <c r="BJ38" s="13" t="n">
        <v>0</v>
      </c>
      <c r="BK38" s="1" t="n">
        <v>0</v>
      </c>
    </row>
    <row customHeight="1" ht="15" r="39" s="130" spans="1:102">
      <c r="A39" s="13" t="n">
        <v>34</v>
      </c>
      <c r="C39" s="13" t="n">
        <v>0</v>
      </c>
      <c r="D39" s="13" t="n">
        <v>0</v>
      </c>
      <c r="E39" s="13" t="n">
        <v>0</v>
      </c>
      <c r="F39" s="13" t="n">
        <v>0</v>
      </c>
      <c r="G39" s="13" t="n">
        <v>0</v>
      </c>
      <c r="H39" s="13" t="n">
        <v>0</v>
      </c>
      <c r="I39" s="13" t="n">
        <v>0</v>
      </c>
      <c r="J39" s="13" t="n">
        <v>0</v>
      </c>
      <c r="K39" s="13" t="n">
        <v>0</v>
      </c>
      <c r="L39" s="13" t="n">
        <v>0</v>
      </c>
      <c r="M39" s="13" t="n">
        <v>0</v>
      </c>
      <c r="N39" s="13" t="n">
        <v>0</v>
      </c>
      <c r="O39" s="13" t="n">
        <v>0</v>
      </c>
      <c r="P39" s="13" t="n">
        <v>0</v>
      </c>
      <c r="Q39" s="13" t="n">
        <v>0</v>
      </c>
      <c r="R39" s="13" t="n">
        <v>0</v>
      </c>
      <c r="S39" s="13" t="n">
        <v>0</v>
      </c>
      <c r="T39" s="13" t="n">
        <v>0</v>
      </c>
      <c r="U39" s="13" t="n">
        <v>0</v>
      </c>
      <c r="V39" s="13" t="n">
        <v>0</v>
      </c>
      <c r="W39" s="13" t="n">
        <v>0</v>
      </c>
      <c r="X39" s="13" t="n">
        <v>0</v>
      </c>
      <c r="Y39" s="13" t="n">
        <v>0</v>
      </c>
      <c r="Z39" s="13" t="n">
        <v>0</v>
      </c>
      <c r="AA39" s="13" t="n">
        <v>0</v>
      </c>
      <c r="AB39" s="13" t="n">
        <v>0</v>
      </c>
      <c r="AC39" s="13" t="n">
        <v>0</v>
      </c>
      <c r="AD39" s="13" t="n">
        <v>0</v>
      </c>
      <c r="AE39" s="13" t="n">
        <v>0</v>
      </c>
      <c r="AF39" s="13" t="n">
        <v>0</v>
      </c>
      <c r="AG39" s="13" t="n">
        <v>0</v>
      </c>
      <c r="AH39" s="13" t="n">
        <v>0</v>
      </c>
      <c r="AI39" s="13" t="n">
        <v>0</v>
      </c>
      <c r="AJ39" s="13" t="n">
        <v>0</v>
      </c>
      <c r="AK39" s="13" t="n">
        <v>0</v>
      </c>
      <c r="AL39" s="13" t="n">
        <v>0</v>
      </c>
      <c r="AM39" s="13" t="n">
        <v>0</v>
      </c>
      <c r="AN39" s="13" t="n">
        <v>0</v>
      </c>
      <c r="AO39" s="13" t="n">
        <v>0</v>
      </c>
      <c r="AP39" s="13" t="n">
        <v>0</v>
      </c>
      <c r="AQ39" s="13" t="n">
        <v>0</v>
      </c>
      <c r="AR39" s="13" t="n">
        <v>0</v>
      </c>
      <c r="AS39" s="13" t="n">
        <v>0</v>
      </c>
      <c r="AT39" s="13" t="n">
        <v>0</v>
      </c>
      <c r="AU39" s="13" t="n">
        <v>0</v>
      </c>
      <c r="AV39" s="13" t="n">
        <v>0</v>
      </c>
      <c r="AW39" s="13" t="n">
        <v>0</v>
      </c>
      <c r="AX39" s="13" t="n">
        <v>0</v>
      </c>
      <c r="AY39" s="13" t="n">
        <v>0</v>
      </c>
      <c r="AZ39" s="13" t="n">
        <v>0</v>
      </c>
      <c r="BA39" s="13" t="n">
        <v>0</v>
      </c>
      <c r="BB39" s="13" t="n">
        <v>0</v>
      </c>
      <c r="BC39" s="13" t="n">
        <v>0</v>
      </c>
      <c r="BD39" s="13" t="n">
        <v>0</v>
      </c>
      <c r="BE39" s="13" t="n">
        <v>0</v>
      </c>
      <c r="BF39" s="13" t="n">
        <v>0</v>
      </c>
      <c r="BG39" s="13" t="n">
        <v>0</v>
      </c>
      <c r="BH39" s="13" t="n">
        <v>0</v>
      </c>
      <c r="BI39" s="13" t="n">
        <v>0</v>
      </c>
      <c r="BJ39" s="13" t="n">
        <v>0</v>
      </c>
      <c r="BK39" s="1" t="n">
        <v>0</v>
      </c>
    </row>
    <row customHeight="1" ht="15" r="40" s="130" spans="1:102">
      <c r="A40" s="13" t="n">
        <v>35</v>
      </c>
      <c r="C40" s="13" t="n">
        <v>0</v>
      </c>
      <c r="D40" s="13" t="n">
        <v>0</v>
      </c>
      <c r="E40" s="13" t="n">
        <v>0</v>
      </c>
      <c r="F40" s="13" t="n">
        <v>0</v>
      </c>
      <c r="G40" s="13" t="n">
        <v>0</v>
      </c>
      <c r="H40" s="13" t="n">
        <v>0</v>
      </c>
      <c r="I40" s="13" t="n">
        <v>0</v>
      </c>
      <c r="J40" s="13" t="n">
        <v>0</v>
      </c>
      <c r="K40" s="13" t="n">
        <v>0</v>
      </c>
      <c r="L40" s="13" t="n">
        <v>0</v>
      </c>
      <c r="M40" s="13" t="n">
        <v>0</v>
      </c>
      <c r="N40" s="13" t="n">
        <v>0</v>
      </c>
      <c r="O40" s="13" t="n">
        <v>0</v>
      </c>
      <c r="P40" s="13" t="n">
        <v>0</v>
      </c>
      <c r="Q40" s="13" t="n">
        <v>0</v>
      </c>
      <c r="R40" s="13" t="n">
        <v>0</v>
      </c>
      <c r="S40" s="13" t="n">
        <v>0</v>
      </c>
      <c r="T40" s="13" t="n">
        <v>0</v>
      </c>
      <c r="U40" s="13" t="n">
        <v>0</v>
      </c>
      <c r="V40" s="13" t="n">
        <v>0</v>
      </c>
      <c r="W40" s="13" t="n">
        <v>0</v>
      </c>
      <c r="X40" s="13" t="n">
        <v>0</v>
      </c>
      <c r="Y40" s="13" t="n">
        <v>0</v>
      </c>
      <c r="Z40" s="13" t="n">
        <v>0</v>
      </c>
      <c r="AA40" s="13" t="n">
        <v>0</v>
      </c>
      <c r="AB40" s="13" t="n">
        <v>0</v>
      </c>
      <c r="AC40" s="13" t="n">
        <v>0</v>
      </c>
      <c r="AD40" s="13" t="n">
        <v>0</v>
      </c>
      <c r="AE40" s="13" t="n">
        <v>0</v>
      </c>
      <c r="AF40" s="13" t="n">
        <v>0</v>
      </c>
      <c r="AG40" s="13" t="n">
        <v>0</v>
      </c>
      <c r="AH40" s="13" t="n">
        <v>0</v>
      </c>
      <c r="AI40" s="13" t="n">
        <v>0</v>
      </c>
      <c r="AJ40" s="13" t="n">
        <v>0</v>
      </c>
      <c r="AK40" s="13" t="n">
        <v>0</v>
      </c>
      <c r="AL40" s="13" t="n">
        <v>0</v>
      </c>
      <c r="AM40" s="13" t="n">
        <v>0</v>
      </c>
      <c r="AN40" s="13" t="n">
        <v>0</v>
      </c>
      <c r="AO40" s="13" t="n">
        <v>0</v>
      </c>
      <c r="AP40" s="13" t="n">
        <v>0</v>
      </c>
      <c r="AQ40" s="13" t="n">
        <v>0</v>
      </c>
      <c r="AR40" s="13" t="n">
        <v>0</v>
      </c>
      <c r="AS40" s="13" t="n">
        <v>0</v>
      </c>
      <c r="AT40" s="13" t="n">
        <v>0</v>
      </c>
      <c r="AU40" s="13" t="n">
        <v>0</v>
      </c>
      <c r="AV40" s="13" t="n">
        <v>0</v>
      </c>
      <c r="AW40" s="13" t="n">
        <v>0</v>
      </c>
      <c r="AX40" s="13" t="n">
        <v>0</v>
      </c>
      <c r="AY40" s="13" t="n">
        <v>0</v>
      </c>
      <c r="AZ40" s="13" t="n">
        <v>0</v>
      </c>
      <c r="BA40" s="13" t="n">
        <v>0</v>
      </c>
      <c r="BB40" s="13" t="n">
        <v>0</v>
      </c>
      <c r="BC40" s="13" t="n">
        <v>0</v>
      </c>
      <c r="BD40" s="13" t="n">
        <v>0</v>
      </c>
      <c r="BE40" s="13" t="n">
        <v>0</v>
      </c>
      <c r="BF40" s="13" t="n">
        <v>0</v>
      </c>
      <c r="BG40" s="13" t="n">
        <v>0</v>
      </c>
      <c r="BH40" s="13" t="n">
        <v>0</v>
      </c>
      <c r="BI40" s="13" t="n">
        <v>0</v>
      </c>
      <c r="BJ40" s="13" t="n">
        <v>0</v>
      </c>
      <c r="BK40" s="1" t="n">
        <v>0</v>
      </c>
    </row>
    <row customHeight="1" ht="15" r="41" s="130" spans="1:102">
      <c r="A41" s="13" t="n">
        <v>36</v>
      </c>
      <c r="C41" s="13" t="n">
        <v>0</v>
      </c>
      <c r="D41" s="13" t="n">
        <v>0</v>
      </c>
      <c r="E41" s="13" t="n">
        <v>0</v>
      </c>
      <c r="F41" s="13" t="n">
        <v>0</v>
      </c>
      <c r="G41" s="13" t="n">
        <v>0</v>
      </c>
      <c r="H41" s="13" t="n">
        <v>0</v>
      </c>
      <c r="I41" s="13" t="n">
        <v>0</v>
      </c>
      <c r="J41" s="13" t="n">
        <v>0</v>
      </c>
      <c r="K41" s="13" t="n">
        <v>0</v>
      </c>
      <c r="L41" s="13" t="n">
        <v>0</v>
      </c>
      <c r="M41" s="13" t="n">
        <v>0</v>
      </c>
      <c r="N41" s="13" t="n">
        <v>0</v>
      </c>
      <c r="O41" s="13" t="n">
        <v>0</v>
      </c>
      <c r="P41" s="13" t="n">
        <v>0</v>
      </c>
      <c r="Q41" s="13" t="n">
        <v>0</v>
      </c>
      <c r="R41" s="13" t="n">
        <v>0</v>
      </c>
      <c r="S41" s="13" t="n">
        <v>0</v>
      </c>
      <c r="T41" s="13" t="n">
        <v>0</v>
      </c>
      <c r="U41" s="13" t="n">
        <v>0</v>
      </c>
      <c r="V41" s="13" t="n">
        <v>0</v>
      </c>
      <c r="W41" s="13" t="n">
        <v>0</v>
      </c>
      <c r="X41" s="13" t="n">
        <v>0</v>
      </c>
      <c r="Y41" s="13" t="n">
        <v>0</v>
      </c>
      <c r="Z41" s="13" t="n">
        <v>0</v>
      </c>
      <c r="AA41" s="13" t="n">
        <v>0</v>
      </c>
      <c r="AB41" s="13" t="n">
        <v>0</v>
      </c>
      <c r="AC41" s="13" t="n">
        <v>0</v>
      </c>
      <c r="AD41" s="13" t="n">
        <v>0</v>
      </c>
      <c r="AE41" s="13" t="n">
        <v>0</v>
      </c>
      <c r="AF41" s="13" t="n">
        <v>0</v>
      </c>
      <c r="AG41" s="13" t="n">
        <v>0</v>
      </c>
      <c r="AH41" s="13" t="n">
        <v>0</v>
      </c>
      <c r="AI41" s="13" t="n">
        <v>0</v>
      </c>
      <c r="AJ41" s="13" t="n">
        <v>0</v>
      </c>
      <c r="AK41" s="13" t="n">
        <v>0</v>
      </c>
      <c r="AL41" s="13" t="n">
        <v>0</v>
      </c>
      <c r="AM41" s="13" t="n">
        <v>0</v>
      </c>
      <c r="AN41" s="13" t="n">
        <v>0</v>
      </c>
      <c r="AO41" s="13" t="n">
        <v>0</v>
      </c>
      <c r="AP41" s="13" t="n">
        <v>0</v>
      </c>
      <c r="AQ41" s="13" t="n">
        <v>0</v>
      </c>
      <c r="AR41" s="13" t="n">
        <v>0</v>
      </c>
      <c r="AS41" s="13" t="n">
        <v>0</v>
      </c>
      <c r="AT41" s="13" t="n">
        <v>0</v>
      </c>
      <c r="AU41" s="13" t="n">
        <v>0</v>
      </c>
      <c r="AV41" s="13" t="n">
        <v>0</v>
      </c>
      <c r="AW41" s="13" t="n">
        <v>0</v>
      </c>
      <c r="AX41" s="13" t="n">
        <v>0</v>
      </c>
      <c r="AY41" s="13" t="n">
        <v>0</v>
      </c>
      <c r="AZ41" s="13" t="n">
        <v>0</v>
      </c>
      <c r="BA41" s="13" t="n">
        <v>0</v>
      </c>
      <c r="BB41" s="13" t="n">
        <v>0</v>
      </c>
      <c r="BC41" s="13" t="n">
        <v>0</v>
      </c>
      <c r="BD41" s="13" t="n">
        <v>0</v>
      </c>
      <c r="BE41" s="13" t="n">
        <v>0</v>
      </c>
      <c r="BF41" s="13" t="n">
        <v>0</v>
      </c>
      <c r="BG41" s="13" t="n">
        <v>0</v>
      </c>
      <c r="BH41" s="13" t="n">
        <v>0</v>
      </c>
      <c r="BI41" s="13" t="n">
        <v>0</v>
      </c>
      <c r="BJ41" s="13" t="n">
        <v>0</v>
      </c>
      <c r="BK41" s="1" t="n">
        <v>0</v>
      </c>
    </row>
    <row customHeight="1" ht="15" r="42" s="130" spans="1:102">
      <c r="A42" s="13" t="n">
        <v>37</v>
      </c>
      <c r="C42" s="13" t="n">
        <v>0</v>
      </c>
      <c r="D42" s="13" t="n">
        <v>0</v>
      </c>
      <c r="E42" s="13" t="n">
        <v>0</v>
      </c>
      <c r="F42" s="13" t="n">
        <v>0</v>
      </c>
      <c r="G42" s="13" t="n">
        <v>0</v>
      </c>
      <c r="H42" s="13" t="n">
        <v>0</v>
      </c>
      <c r="I42" s="13" t="n">
        <v>0</v>
      </c>
      <c r="J42" s="13" t="n">
        <v>0</v>
      </c>
      <c r="K42" s="13" t="n">
        <v>0</v>
      </c>
      <c r="L42" s="13" t="n">
        <v>0</v>
      </c>
      <c r="M42" s="13" t="n">
        <v>0</v>
      </c>
      <c r="N42" s="13" t="n">
        <v>0</v>
      </c>
      <c r="O42" s="13" t="n">
        <v>0</v>
      </c>
      <c r="P42" s="13" t="n">
        <v>0</v>
      </c>
      <c r="Q42" s="13" t="n">
        <v>0</v>
      </c>
      <c r="R42" s="13" t="n">
        <v>0</v>
      </c>
      <c r="S42" s="13" t="n">
        <v>0</v>
      </c>
      <c r="T42" s="13" t="n">
        <v>0</v>
      </c>
      <c r="U42" s="13" t="n">
        <v>0</v>
      </c>
      <c r="V42" s="13" t="n">
        <v>0</v>
      </c>
      <c r="W42" s="13" t="n">
        <v>0</v>
      </c>
      <c r="X42" s="13" t="n">
        <v>0</v>
      </c>
      <c r="Y42" s="13" t="n">
        <v>0</v>
      </c>
      <c r="Z42" s="13" t="n">
        <v>0</v>
      </c>
      <c r="AA42" s="13" t="n">
        <v>0</v>
      </c>
      <c r="AB42" s="13" t="n">
        <v>0</v>
      </c>
      <c r="AC42" s="13" t="n">
        <v>0</v>
      </c>
      <c r="AD42" s="13" t="n">
        <v>0</v>
      </c>
      <c r="AE42" s="13" t="n">
        <v>0</v>
      </c>
      <c r="AF42" s="13" t="n">
        <v>0</v>
      </c>
      <c r="AG42" s="13" t="n">
        <v>0</v>
      </c>
      <c r="AH42" s="13" t="n">
        <v>0</v>
      </c>
      <c r="AI42" s="13" t="n">
        <v>0</v>
      </c>
      <c r="AJ42" s="13" t="n">
        <v>0</v>
      </c>
      <c r="AK42" s="13" t="n">
        <v>0</v>
      </c>
      <c r="AL42" s="13" t="n">
        <v>0</v>
      </c>
      <c r="AM42" s="13" t="n">
        <v>0</v>
      </c>
      <c r="AN42" s="13" t="n">
        <v>0</v>
      </c>
      <c r="AO42" s="13" t="n">
        <v>0</v>
      </c>
      <c r="AP42" s="13" t="n">
        <v>0</v>
      </c>
      <c r="AQ42" s="13" t="n">
        <v>0</v>
      </c>
      <c r="AR42" s="13" t="n">
        <v>0</v>
      </c>
      <c r="AS42" s="13" t="n">
        <v>0</v>
      </c>
      <c r="AT42" s="13" t="n">
        <v>0</v>
      </c>
      <c r="AU42" s="13" t="n">
        <v>0</v>
      </c>
      <c r="AV42" s="13" t="n">
        <v>0</v>
      </c>
      <c r="AW42" s="13" t="n">
        <v>0</v>
      </c>
      <c r="AX42" s="13" t="n">
        <v>0</v>
      </c>
      <c r="AY42" s="13" t="n">
        <v>0</v>
      </c>
      <c r="AZ42" s="13" t="n">
        <v>0</v>
      </c>
      <c r="BA42" s="13" t="n">
        <v>0</v>
      </c>
      <c r="BB42" s="13" t="n">
        <v>0</v>
      </c>
      <c r="BC42" s="13" t="n">
        <v>0</v>
      </c>
      <c r="BD42" s="13" t="n">
        <v>0</v>
      </c>
      <c r="BE42" s="13" t="n">
        <v>0</v>
      </c>
      <c r="BF42" s="13" t="n">
        <v>0</v>
      </c>
      <c r="BG42" s="13" t="n">
        <v>0</v>
      </c>
      <c r="BH42" s="13" t="n">
        <v>0</v>
      </c>
      <c r="BI42" s="13" t="n">
        <v>0</v>
      </c>
      <c r="BJ42" s="13" t="n">
        <v>0</v>
      </c>
      <c r="BK42" s="1" t="n">
        <v>0</v>
      </c>
    </row>
    <row customHeight="1" ht="15" r="43" s="130" spans="1:102">
      <c r="A43" s="13" t="n">
        <v>38</v>
      </c>
      <c r="C43" s="13" t="n">
        <v>0</v>
      </c>
      <c r="D43" s="13" t="n">
        <v>0</v>
      </c>
      <c r="E43" s="13" t="n">
        <v>0</v>
      </c>
      <c r="F43" s="13" t="n">
        <v>0</v>
      </c>
      <c r="G43" s="13" t="n">
        <v>0</v>
      </c>
      <c r="H43" s="13" t="n">
        <v>0</v>
      </c>
      <c r="I43" s="13" t="n">
        <v>0</v>
      </c>
      <c r="J43" s="13" t="n">
        <v>0</v>
      </c>
      <c r="K43" s="13" t="n">
        <v>0</v>
      </c>
      <c r="L43" s="13" t="n">
        <v>0</v>
      </c>
      <c r="M43" s="13" t="n">
        <v>0</v>
      </c>
      <c r="N43" s="13" t="n">
        <v>0</v>
      </c>
      <c r="O43" s="13" t="n">
        <v>0</v>
      </c>
      <c r="P43" s="13" t="n">
        <v>0</v>
      </c>
      <c r="Q43" s="13" t="n">
        <v>0</v>
      </c>
      <c r="R43" s="13" t="n">
        <v>0</v>
      </c>
      <c r="S43" s="13" t="n">
        <v>0</v>
      </c>
      <c r="T43" s="13" t="n">
        <v>0</v>
      </c>
      <c r="U43" s="13" t="n">
        <v>0</v>
      </c>
      <c r="V43" s="13" t="n">
        <v>0</v>
      </c>
      <c r="W43" s="13" t="n">
        <v>0</v>
      </c>
      <c r="X43" s="13" t="n">
        <v>0</v>
      </c>
      <c r="Y43" s="13" t="n">
        <v>0</v>
      </c>
      <c r="Z43" s="13" t="n">
        <v>0</v>
      </c>
      <c r="AA43" s="13" t="n">
        <v>0</v>
      </c>
      <c r="AB43" s="13" t="n">
        <v>0</v>
      </c>
      <c r="AC43" s="13" t="n">
        <v>0</v>
      </c>
      <c r="AD43" s="13" t="n">
        <v>0</v>
      </c>
      <c r="AE43" s="13" t="n">
        <v>0</v>
      </c>
      <c r="AF43" s="13" t="n">
        <v>0</v>
      </c>
      <c r="AG43" s="13" t="n">
        <v>0</v>
      </c>
      <c r="AH43" s="13" t="n">
        <v>0</v>
      </c>
      <c r="AI43" s="13" t="n">
        <v>0</v>
      </c>
      <c r="AJ43" s="13" t="n">
        <v>0</v>
      </c>
      <c r="AK43" s="13" t="n">
        <v>0</v>
      </c>
      <c r="AL43" s="13" t="n">
        <v>0</v>
      </c>
      <c r="AM43" s="13" t="n">
        <v>0</v>
      </c>
      <c r="AN43" s="13" t="n">
        <v>0</v>
      </c>
      <c r="AO43" s="13" t="n">
        <v>0</v>
      </c>
      <c r="AP43" s="13" t="n">
        <v>0</v>
      </c>
      <c r="AQ43" s="13" t="n">
        <v>0</v>
      </c>
      <c r="AR43" s="13" t="n">
        <v>0</v>
      </c>
      <c r="AS43" s="13" t="n">
        <v>0</v>
      </c>
      <c r="AT43" s="13" t="n">
        <v>0</v>
      </c>
      <c r="AU43" s="13" t="n">
        <v>0</v>
      </c>
      <c r="AV43" s="13" t="n">
        <v>0</v>
      </c>
      <c r="AW43" s="13" t="n">
        <v>0</v>
      </c>
      <c r="AX43" s="13" t="n">
        <v>0</v>
      </c>
      <c r="AY43" s="13" t="n">
        <v>0</v>
      </c>
      <c r="AZ43" s="13" t="n">
        <v>0</v>
      </c>
      <c r="BA43" s="13" t="n">
        <v>0</v>
      </c>
      <c r="BB43" s="13" t="n">
        <v>0</v>
      </c>
      <c r="BC43" s="13" t="n">
        <v>0</v>
      </c>
      <c r="BD43" s="13" t="n">
        <v>0</v>
      </c>
      <c r="BE43" s="13" t="n">
        <v>0</v>
      </c>
      <c r="BF43" s="13" t="n">
        <v>0</v>
      </c>
      <c r="BG43" s="13" t="n">
        <v>0</v>
      </c>
      <c r="BH43" s="13" t="n">
        <v>0</v>
      </c>
      <c r="BI43" s="13" t="n">
        <v>0</v>
      </c>
      <c r="BJ43" s="13" t="n">
        <v>0</v>
      </c>
      <c r="BK43" s="1" t="n">
        <v>0</v>
      </c>
    </row>
    <row customHeight="1" ht="15" r="44" s="130" spans="1:102">
      <c r="A44" s="13" t="n">
        <v>39</v>
      </c>
      <c r="C44" s="13" t="n">
        <v>0</v>
      </c>
      <c r="D44" s="13" t="n">
        <v>0</v>
      </c>
      <c r="E44" s="13" t="n">
        <v>0</v>
      </c>
      <c r="F44" s="13" t="n">
        <v>0</v>
      </c>
      <c r="G44" s="13" t="n">
        <v>0</v>
      </c>
      <c r="H44" s="13" t="n">
        <v>0</v>
      </c>
      <c r="I44" s="13" t="n">
        <v>0</v>
      </c>
      <c r="J44" s="13" t="n">
        <v>0</v>
      </c>
      <c r="K44" s="13" t="n">
        <v>0</v>
      </c>
      <c r="L44" s="13" t="n">
        <v>0</v>
      </c>
      <c r="M44" s="13" t="n">
        <v>0</v>
      </c>
      <c r="N44" s="13" t="n">
        <v>0</v>
      </c>
      <c r="O44" s="13" t="n">
        <v>0</v>
      </c>
      <c r="P44" s="13" t="n">
        <v>0</v>
      </c>
      <c r="Q44" s="13" t="n">
        <v>0</v>
      </c>
      <c r="R44" s="13" t="n">
        <v>0</v>
      </c>
      <c r="S44" s="13" t="n">
        <v>0</v>
      </c>
      <c r="T44" s="13" t="n">
        <v>0</v>
      </c>
      <c r="U44" s="13" t="n">
        <v>0</v>
      </c>
      <c r="V44" s="13" t="n">
        <v>0</v>
      </c>
      <c r="W44" s="13" t="n">
        <v>0</v>
      </c>
      <c r="X44" s="13" t="n">
        <v>0</v>
      </c>
      <c r="Y44" s="13" t="n">
        <v>0</v>
      </c>
      <c r="Z44" s="13" t="n">
        <v>0</v>
      </c>
      <c r="AA44" s="13" t="n">
        <v>0</v>
      </c>
      <c r="AB44" s="13" t="n">
        <v>0</v>
      </c>
      <c r="AC44" s="13" t="n">
        <v>0</v>
      </c>
      <c r="AD44" s="13" t="n">
        <v>0</v>
      </c>
      <c r="AE44" s="13" t="n">
        <v>0</v>
      </c>
      <c r="AF44" s="13" t="n">
        <v>0</v>
      </c>
      <c r="AG44" s="13" t="n">
        <v>0</v>
      </c>
      <c r="AH44" s="13" t="n">
        <v>0</v>
      </c>
      <c r="AI44" s="13" t="n">
        <v>0</v>
      </c>
      <c r="AJ44" s="13" t="n">
        <v>0</v>
      </c>
      <c r="AK44" s="13" t="n">
        <v>0</v>
      </c>
      <c r="AL44" s="13" t="n">
        <v>0</v>
      </c>
      <c r="AM44" s="13" t="n">
        <v>0</v>
      </c>
      <c r="AN44" s="13" t="n">
        <v>0</v>
      </c>
      <c r="AO44" s="13" t="n">
        <v>0</v>
      </c>
      <c r="AP44" s="13" t="n">
        <v>0</v>
      </c>
      <c r="AQ44" s="13" t="n">
        <v>0</v>
      </c>
      <c r="AR44" s="13" t="n">
        <v>0</v>
      </c>
      <c r="AS44" s="13" t="n">
        <v>0</v>
      </c>
      <c r="AT44" s="13" t="n">
        <v>0</v>
      </c>
      <c r="AU44" s="13" t="n">
        <v>0</v>
      </c>
      <c r="AV44" s="13" t="n">
        <v>0</v>
      </c>
      <c r="AW44" s="13" t="n">
        <v>0</v>
      </c>
      <c r="AX44" s="13" t="n">
        <v>0</v>
      </c>
      <c r="AY44" s="13" t="n">
        <v>0</v>
      </c>
      <c r="AZ44" s="13" t="n">
        <v>0</v>
      </c>
      <c r="BA44" s="13" t="n">
        <v>0</v>
      </c>
      <c r="BB44" s="13" t="n">
        <v>0</v>
      </c>
      <c r="BC44" s="13" t="n">
        <v>0</v>
      </c>
      <c r="BD44" s="13" t="n">
        <v>0</v>
      </c>
      <c r="BE44" s="13" t="n">
        <v>0</v>
      </c>
      <c r="BF44" s="13" t="n">
        <v>0</v>
      </c>
      <c r="BG44" s="13" t="n">
        <v>0</v>
      </c>
      <c r="BH44" s="13" t="n">
        <v>0</v>
      </c>
      <c r="BI44" s="13" t="n">
        <v>0</v>
      </c>
      <c r="BJ44" s="13" t="n">
        <v>0</v>
      </c>
      <c r="BK44" s="1" t="n">
        <v>0</v>
      </c>
    </row>
    <row customHeight="1" ht="15" r="45" s="130" spans="1:102">
      <c r="A45" s="13" t="n">
        <v>40</v>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13" t="n">
        <v>0</v>
      </c>
      <c r="AL45" s="13" t="n">
        <v>0</v>
      </c>
      <c r="AM45" s="13" t="n">
        <v>0</v>
      </c>
      <c r="AN45" s="13" t="n">
        <v>0</v>
      </c>
      <c r="AO45" s="13" t="n">
        <v>0</v>
      </c>
      <c r="AP45" s="13" t="n">
        <v>0</v>
      </c>
      <c r="AQ45" s="13" t="n">
        <v>0</v>
      </c>
      <c r="AR45" s="13" t="n">
        <v>0</v>
      </c>
      <c r="AS45" s="13" t="n">
        <v>0</v>
      </c>
      <c r="AT45" s="13" t="n">
        <v>0</v>
      </c>
      <c r="AU45" s="13" t="n">
        <v>0</v>
      </c>
      <c r="AV45" s="13" t="n">
        <v>0</v>
      </c>
      <c r="AW45" s="13" t="n">
        <v>0</v>
      </c>
      <c r="AX45" s="13" t="n">
        <v>0</v>
      </c>
      <c r="AY45" s="13" t="n">
        <v>0</v>
      </c>
      <c r="AZ45" s="13" t="n">
        <v>0</v>
      </c>
      <c r="BA45" s="13" t="n">
        <v>0</v>
      </c>
      <c r="BB45" s="13" t="n">
        <v>0</v>
      </c>
      <c r="BC45" s="13" t="n">
        <v>0</v>
      </c>
      <c r="BD45" s="13" t="n">
        <v>0</v>
      </c>
      <c r="BE45" s="13" t="n">
        <v>0</v>
      </c>
      <c r="BF45" s="13" t="n">
        <v>0</v>
      </c>
      <c r="BG45" s="13" t="n">
        <v>0</v>
      </c>
      <c r="BH45" s="13" t="n">
        <v>0</v>
      </c>
      <c r="BI45" s="13" t="n">
        <v>0</v>
      </c>
      <c r="BJ45" s="13" t="n">
        <v>0</v>
      </c>
      <c r="BK45" s="1" t="n">
        <v>0</v>
      </c>
    </row>
    <row customHeight="1" ht="15" r="46" s="130" spans="1:102">
      <c r="A46" s="13" t="n">
        <v>41</v>
      </c>
      <c r="C46" s="13" t="n">
        <v>0</v>
      </c>
      <c r="D46" s="13" t="n">
        <v>0</v>
      </c>
      <c r="E46" s="13" t="n">
        <v>0</v>
      </c>
      <c r="F46" s="13" t="n">
        <v>0</v>
      </c>
      <c r="G46" s="13" t="n">
        <v>0</v>
      </c>
      <c r="H46" s="13" t="n">
        <v>0</v>
      </c>
      <c r="I46" s="13" t="n">
        <v>0</v>
      </c>
      <c r="J46" s="13" t="n">
        <v>0</v>
      </c>
      <c r="K46" s="13" t="n">
        <v>0</v>
      </c>
      <c r="L46" s="13" t="n">
        <v>0</v>
      </c>
      <c r="M46" s="13" t="n">
        <v>0</v>
      </c>
      <c r="N46" s="13" t="n">
        <v>0</v>
      </c>
      <c r="O46" s="13" t="n">
        <v>0</v>
      </c>
      <c r="P46" s="13" t="n">
        <v>0</v>
      </c>
      <c r="Q46" s="13" t="n">
        <v>0</v>
      </c>
      <c r="R46" s="13" t="n">
        <v>0</v>
      </c>
      <c r="S46" s="13" t="n">
        <v>0</v>
      </c>
      <c r="T46" s="13" t="n">
        <v>0</v>
      </c>
      <c r="U46" s="13" t="n">
        <v>0</v>
      </c>
      <c r="V46" s="13" t="n">
        <v>0</v>
      </c>
      <c r="W46" s="13" t="n">
        <v>0</v>
      </c>
      <c r="X46" s="13" t="n">
        <v>0</v>
      </c>
      <c r="Y46" s="13" t="n">
        <v>0</v>
      </c>
      <c r="Z46" s="13" t="n">
        <v>0</v>
      </c>
      <c r="AA46" s="13" t="n">
        <v>0</v>
      </c>
      <c r="AB46" s="13" t="n">
        <v>0</v>
      </c>
      <c r="AC46" s="13" t="n">
        <v>0</v>
      </c>
      <c r="AD46" s="13" t="n">
        <v>0</v>
      </c>
      <c r="AE46" s="13" t="n">
        <v>0</v>
      </c>
      <c r="AF46" s="13" t="n">
        <v>0</v>
      </c>
      <c r="AG46" s="13" t="n">
        <v>0</v>
      </c>
      <c r="AH46" s="13" t="n">
        <v>0</v>
      </c>
      <c r="AI46" s="13" t="n">
        <v>0</v>
      </c>
      <c r="AJ46" s="13" t="n">
        <v>0</v>
      </c>
      <c r="AK46" s="13" t="n">
        <v>0</v>
      </c>
      <c r="AL46" s="13" t="n">
        <v>0</v>
      </c>
      <c r="AM46" s="13" t="n">
        <v>0</v>
      </c>
      <c r="AN46" s="13" t="n">
        <v>0</v>
      </c>
      <c r="AO46" s="13" t="n">
        <v>0</v>
      </c>
      <c r="AP46" s="13" t="n">
        <v>0</v>
      </c>
      <c r="AQ46" s="13" t="n">
        <v>0</v>
      </c>
      <c r="AR46" s="13" t="n">
        <v>0</v>
      </c>
      <c r="AS46" s="13" t="n">
        <v>0</v>
      </c>
      <c r="AT46" s="13" t="n">
        <v>0</v>
      </c>
      <c r="AU46" s="13" t="n">
        <v>0</v>
      </c>
      <c r="AV46" s="13" t="n">
        <v>0</v>
      </c>
      <c r="AW46" s="13" t="n">
        <v>0</v>
      </c>
      <c r="AX46" s="13" t="n">
        <v>0</v>
      </c>
      <c r="AY46" s="13" t="n">
        <v>0</v>
      </c>
      <c r="AZ46" s="13" t="n">
        <v>0</v>
      </c>
      <c r="BA46" s="13" t="n">
        <v>0</v>
      </c>
      <c r="BB46" s="13" t="n">
        <v>0</v>
      </c>
      <c r="BC46" s="13" t="n">
        <v>0</v>
      </c>
      <c r="BD46" s="13" t="n">
        <v>0</v>
      </c>
      <c r="BE46" s="13" t="n">
        <v>0</v>
      </c>
      <c r="BF46" s="13" t="n">
        <v>0</v>
      </c>
      <c r="BG46" s="13" t="n">
        <v>0</v>
      </c>
      <c r="BH46" s="13" t="n">
        <v>0</v>
      </c>
      <c r="BI46" s="13" t="n">
        <v>0</v>
      </c>
      <c r="BJ46" s="13" t="n">
        <v>0</v>
      </c>
      <c r="BK46" s="1" t="n">
        <v>0</v>
      </c>
    </row>
    <row customHeight="1" ht="15" r="47" s="130" spans="1:102">
      <c r="A47" s="13" t="n">
        <v>42</v>
      </c>
      <c r="C47" s="13" t="n">
        <v>0</v>
      </c>
      <c r="D47" s="13" t="n">
        <v>0</v>
      </c>
      <c r="E47" s="13" t="n">
        <v>0</v>
      </c>
      <c r="F47" s="13" t="n">
        <v>0</v>
      </c>
      <c r="G47" s="13" t="n">
        <v>0</v>
      </c>
      <c r="H47" s="13" t="n">
        <v>0</v>
      </c>
      <c r="I47" s="13" t="n">
        <v>0</v>
      </c>
      <c r="J47" s="13" t="n">
        <v>0</v>
      </c>
      <c r="K47" s="13" t="n">
        <v>0</v>
      </c>
      <c r="L47" s="13" t="n">
        <v>0</v>
      </c>
      <c r="M47" s="13" t="n">
        <v>0</v>
      </c>
      <c r="N47" s="13" t="n">
        <v>0</v>
      </c>
      <c r="O47" s="13" t="n">
        <v>0</v>
      </c>
      <c r="P47" s="13" t="n">
        <v>0</v>
      </c>
      <c r="Q47" s="13" t="n">
        <v>0</v>
      </c>
      <c r="R47" s="13" t="n">
        <v>0</v>
      </c>
      <c r="S47" s="13" t="n">
        <v>0</v>
      </c>
      <c r="T47" s="13" t="n">
        <v>0</v>
      </c>
      <c r="U47" s="13" t="n">
        <v>0</v>
      </c>
      <c r="V47" s="13" t="n">
        <v>0</v>
      </c>
      <c r="W47" s="13" t="n">
        <v>0</v>
      </c>
      <c r="X47" s="13" t="n">
        <v>0</v>
      </c>
      <c r="Y47" s="13" t="n">
        <v>0</v>
      </c>
      <c r="Z47" s="13" t="n">
        <v>0</v>
      </c>
      <c r="AA47" s="13" t="n">
        <v>0</v>
      </c>
      <c r="AB47" s="13" t="n">
        <v>0</v>
      </c>
      <c r="AC47" s="13" t="n">
        <v>0</v>
      </c>
      <c r="AD47" s="13" t="n">
        <v>0</v>
      </c>
      <c r="AE47" s="13" t="n">
        <v>0</v>
      </c>
      <c r="AF47" s="13" t="n">
        <v>0</v>
      </c>
      <c r="AG47" s="13" t="n">
        <v>0</v>
      </c>
      <c r="AH47" s="13" t="n">
        <v>0</v>
      </c>
      <c r="AI47" s="13" t="n">
        <v>0</v>
      </c>
      <c r="AJ47" s="13" t="n">
        <v>0</v>
      </c>
      <c r="AK47" s="13" t="n">
        <v>0</v>
      </c>
      <c r="AL47" s="13" t="n">
        <v>0</v>
      </c>
      <c r="AM47" s="13" t="n">
        <v>0</v>
      </c>
      <c r="AN47" s="13" t="n">
        <v>0</v>
      </c>
      <c r="AO47" s="13" t="n">
        <v>0</v>
      </c>
      <c r="AP47" s="13" t="n">
        <v>0</v>
      </c>
      <c r="AQ47" s="13" t="n">
        <v>0</v>
      </c>
      <c r="AR47" s="13" t="n">
        <v>0</v>
      </c>
      <c r="AS47" s="13" t="n">
        <v>0</v>
      </c>
      <c r="AT47" s="13" t="n">
        <v>0</v>
      </c>
      <c r="AU47" s="13" t="n">
        <v>0</v>
      </c>
      <c r="AV47" s="13" t="n">
        <v>0</v>
      </c>
      <c r="AW47" s="13" t="n">
        <v>0</v>
      </c>
      <c r="AX47" s="13" t="n">
        <v>0</v>
      </c>
      <c r="AY47" s="13" t="n">
        <v>0</v>
      </c>
      <c r="AZ47" s="13" t="n">
        <v>0</v>
      </c>
      <c r="BA47" s="13" t="n">
        <v>0</v>
      </c>
      <c r="BB47" s="13" t="n">
        <v>0</v>
      </c>
      <c r="BC47" s="13" t="n">
        <v>0</v>
      </c>
      <c r="BD47" s="13" t="n">
        <v>0</v>
      </c>
      <c r="BE47" s="13" t="n">
        <v>0</v>
      </c>
      <c r="BF47" s="13" t="n">
        <v>0</v>
      </c>
      <c r="BG47" s="13" t="n">
        <v>0</v>
      </c>
      <c r="BH47" s="13" t="n">
        <v>0</v>
      </c>
      <c r="BI47" s="13" t="n">
        <v>0</v>
      </c>
      <c r="BJ47" s="13" t="n">
        <v>0</v>
      </c>
      <c r="BK47" s="1" t="n">
        <v>0</v>
      </c>
    </row>
    <row customHeight="1" ht="15" r="48" s="130" spans="1:102">
      <c r="A48" s="13" t="n">
        <v>43</v>
      </c>
      <c r="C48" s="13" t="n">
        <v>0</v>
      </c>
      <c r="D48" s="13" t="n">
        <v>0</v>
      </c>
      <c r="E48" s="13" t="n">
        <v>0</v>
      </c>
      <c r="F48" s="13" t="n">
        <v>0</v>
      </c>
      <c r="G48" s="13" t="n">
        <v>0</v>
      </c>
      <c r="H48" s="13" t="n">
        <v>0</v>
      </c>
      <c r="I48" s="13" t="n">
        <v>0</v>
      </c>
      <c r="J48" s="13" t="n">
        <v>0</v>
      </c>
      <c r="K48" s="13" t="n">
        <v>0</v>
      </c>
      <c r="L48" s="13" t="n">
        <v>0</v>
      </c>
      <c r="M48" s="13" t="n">
        <v>0</v>
      </c>
      <c r="N48" s="13" t="n">
        <v>0</v>
      </c>
      <c r="O48" s="13" t="n">
        <v>0</v>
      </c>
      <c r="P48" s="13" t="n">
        <v>0</v>
      </c>
      <c r="Q48" s="13" t="n">
        <v>0</v>
      </c>
      <c r="R48" s="13" t="n">
        <v>0</v>
      </c>
      <c r="S48" s="13" t="n">
        <v>0</v>
      </c>
      <c r="T48" s="13" t="n">
        <v>0</v>
      </c>
      <c r="U48" s="13" t="n">
        <v>0</v>
      </c>
      <c r="V48" s="13" t="n">
        <v>0</v>
      </c>
      <c r="W48" s="13" t="n">
        <v>0</v>
      </c>
      <c r="X48" s="13" t="n">
        <v>0</v>
      </c>
      <c r="Y48" s="13" t="n">
        <v>0</v>
      </c>
      <c r="Z48" s="13" t="n">
        <v>0</v>
      </c>
      <c r="AA48" s="13" t="n">
        <v>0</v>
      </c>
      <c r="AB48" s="13" t="n">
        <v>0</v>
      </c>
      <c r="AC48" s="13" t="n">
        <v>0</v>
      </c>
      <c r="AD48" s="13" t="n">
        <v>0</v>
      </c>
      <c r="AE48" s="13" t="n">
        <v>0</v>
      </c>
      <c r="AF48" s="13" t="n">
        <v>0</v>
      </c>
      <c r="AG48" s="13" t="n">
        <v>0</v>
      </c>
      <c r="AH48" s="13" t="n">
        <v>0</v>
      </c>
      <c r="AI48" s="13" t="n">
        <v>0</v>
      </c>
      <c r="AJ48" s="13" t="n">
        <v>0</v>
      </c>
      <c r="AK48" s="13" t="n">
        <v>0</v>
      </c>
      <c r="AL48" s="13" t="n">
        <v>0</v>
      </c>
      <c r="AM48" s="13" t="n">
        <v>0</v>
      </c>
      <c r="AN48" s="13" t="n">
        <v>0</v>
      </c>
      <c r="AO48" s="13" t="n">
        <v>0</v>
      </c>
      <c r="AP48" s="13" t="n">
        <v>0</v>
      </c>
      <c r="AQ48" s="13" t="n">
        <v>0</v>
      </c>
      <c r="AR48" s="13" t="n">
        <v>0</v>
      </c>
      <c r="AS48" s="13" t="n">
        <v>0</v>
      </c>
      <c r="AT48" s="13" t="n">
        <v>0</v>
      </c>
      <c r="AU48" s="13" t="n">
        <v>0</v>
      </c>
      <c r="AV48" s="13" t="n">
        <v>0</v>
      </c>
      <c r="AW48" s="13" t="n">
        <v>0</v>
      </c>
      <c r="AX48" s="13" t="n">
        <v>0</v>
      </c>
      <c r="AY48" s="13" t="n">
        <v>0</v>
      </c>
      <c r="AZ48" s="13" t="n">
        <v>0</v>
      </c>
      <c r="BA48" s="13" t="n">
        <v>0</v>
      </c>
      <c r="BB48" s="13" t="n">
        <v>0</v>
      </c>
      <c r="BC48" s="13" t="n">
        <v>0</v>
      </c>
      <c r="BD48" s="13" t="n">
        <v>0</v>
      </c>
      <c r="BE48" s="13" t="n">
        <v>0</v>
      </c>
      <c r="BF48" s="13" t="n">
        <v>0</v>
      </c>
      <c r="BG48" s="13" t="n">
        <v>0</v>
      </c>
      <c r="BH48" s="13" t="n">
        <v>0</v>
      </c>
      <c r="BI48" s="13" t="n">
        <v>0</v>
      </c>
      <c r="BJ48" s="13" t="n">
        <v>0</v>
      </c>
      <c r="BK48" s="1" t="n">
        <v>0</v>
      </c>
    </row>
    <row customHeight="1" ht="15" r="49" s="130" spans="1:102">
      <c r="A49" s="13" t="n">
        <v>44</v>
      </c>
      <c r="C49" s="13" t="n">
        <v>0</v>
      </c>
      <c r="D49" s="13" t="n">
        <v>0</v>
      </c>
      <c r="E49" s="13" t="n">
        <v>0</v>
      </c>
      <c r="F49" s="13" t="n">
        <v>0</v>
      </c>
      <c r="G49" s="13" t="n">
        <v>0</v>
      </c>
      <c r="H49" s="13" t="n">
        <v>0</v>
      </c>
      <c r="I49" s="13" t="n">
        <v>0</v>
      </c>
      <c r="J49" s="13" t="n">
        <v>0</v>
      </c>
      <c r="K49" s="13" t="n">
        <v>0</v>
      </c>
      <c r="L49" s="13" t="n">
        <v>0</v>
      </c>
      <c r="M49" s="13" t="n">
        <v>0</v>
      </c>
      <c r="N49" s="13" t="n">
        <v>0</v>
      </c>
      <c r="O49" s="13" t="n">
        <v>0</v>
      </c>
      <c r="P49" s="13" t="n">
        <v>0</v>
      </c>
      <c r="Q49" s="13" t="n">
        <v>0</v>
      </c>
      <c r="R49" s="13" t="n">
        <v>0</v>
      </c>
      <c r="S49" s="13" t="n">
        <v>0</v>
      </c>
      <c r="T49" s="13" t="n">
        <v>0</v>
      </c>
      <c r="U49" s="13" t="n">
        <v>0</v>
      </c>
      <c r="V49" s="13" t="n">
        <v>0</v>
      </c>
      <c r="W49" s="13" t="n">
        <v>0</v>
      </c>
      <c r="X49" s="13" t="n">
        <v>0</v>
      </c>
      <c r="Y49" s="13" t="n">
        <v>0</v>
      </c>
      <c r="Z49" s="13" t="n">
        <v>0</v>
      </c>
      <c r="AA49" s="13" t="n">
        <v>0</v>
      </c>
      <c r="AB49" s="13" t="n">
        <v>0</v>
      </c>
      <c r="AC49" s="13" t="n">
        <v>0</v>
      </c>
      <c r="AD49" s="13" t="n">
        <v>0</v>
      </c>
      <c r="AE49" s="13" t="n">
        <v>0</v>
      </c>
      <c r="AF49" s="13" t="n">
        <v>0</v>
      </c>
      <c r="AG49" s="13" t="n">
        <v>0</v>
      </c>
      <c r="AH49" s="13" t="n">
        <v>0</v>
      </c>
      <c r="AI49" s="13" t="n">
        <v>0</v>
      </c>
      <c r="AJ49" s="13" t="n">
        <v>0</v>
      </c>
      <c r="AK49" s="13" t="n">
        <v>0</v>
      </c>
      <c r="AL49" s="13" t="n">
        <v>0</v>
      </c>
      <c r="AM49" s="13" t="n">
        <v>0</v>
      </c>
      <c r="AN49" s="13" t="n">
        <v>0</v>
      </c>
      <c r="AO49" s="13" t="n">
        <v>0</v>
      </c>
      <c r="AP49" s="13" t="n">
        <v>0</v>
      </c>
      <c r="AQ49" s="13" t="n">
        <v>0</v>
      </c>
      <c r="AR49" s="13" t="n">
        <v>0</v>
      </c>
      <c r="AS49" s="13" t="n">
        <v>0</v>
      </c>
      <c r="AT49" s="13" t="n">
        <v>0</v>
      </c>
      <c r="AU49" s="13" t="n">
        <v>0</v>
      </c>
      <c r="AV49" s="13" t="n">
        <v>0</v>
      </c>
      <c r="AW49" s="13" t="n">
        <v>0</v>
      </c>
      <c r="AX49" s="13" t="n">
        <v>0</v>
      </c>
      <c r="AY49" s="13" t="n">
        <v>0</v>
      </c>
      <c r="AZ49" s="13" t="n">
        <v>0</v>
      </c>
      <c r="BA49" s="13" t="n">
        <v>0</v>
      </c>
      <c r="BB49" s="13" t="n">
        <v>0</v>
      </c>
      <c r="BC49" s="13" t="n">
        <v>0</v>
      </c>
      <c r="BD49" s="13" t="n">
        <v>0</v>
      </c>
      <c r="BE49" s="13" t="n">
        <v>0</v>
      </c>
      <c r="BF49" s="13" t="n">
        <v>0</v>
      </c>
      <c r="BG49" s="13" t="n">
        <v>0</v>
      </c>
      <c r="BH49" s="13" t="n">
        <v>0</v>
      </c>
      <c r="BI49" s="13" t="n">
        <v>0</v>
      </c>
      <c r="BJ49" s="13" t="n">
        <v>0</v>
      </c>
      <c r="BK49" s="1" t="n">
        <v>0</v>
      </c>
    </row>
    <row customHeight="1" ht="15" r="50" s="130" spans="1:102">
      <c r="A50" s="13" t="n">
        <v>45</v>
      </c>
      <c r="C50" s="13" t="n">
        <v>0</v>
      </c>
      <c r="D50" s="13" t="n">
        <v>0</v>
      </c>
      <c r="E50" s="13" t="n">
        <v>0</v>
      </c>
      <c r="F50" s="13" t="n">
        <v>0</v>
      </c>
      <c r="G50" s="13" t="n">
        <v>0</v>
      </c>
      <c r="H50" s="13" t="n">
        <v>0</v>
      </c>
      <c r="I50" s="13" t="n">
        <v>0</v>
      </c>
      <c r="J50" s="13" t="n">
        <v>0</v>
      </c>
      <c r="K50" s="13" t="n">
        <v>0</v>
      </c>
      <c r="L50" s="13" t="n">
        <v>0</v>
      </c>
      <c r="M50" s="13" t="n">
        <v>0</v>
      </c>
      <c r="N50" s="13" t="n">
        <v>0</v>
      </c>
      <c r="O50" s="13" t="n">
        <v>0</v>
      </c>
      <c r="P50" s="13" t="n">
        <v>0</v>
      </c>
      <c r="Q50" s="13" t="n">
        <v>0</v>
      </c>
      <c r="R50" s="13" t="n">
        <v>0</v>
      </c>
      <c r="S50" s="13" t="n">
        <v>0</v>
      </c>
      <c r="T50" s="13" t="n">
        <v>0</v>
      </c>
      <c r="U50" s="13" t="n">
        <v>0</v>
      </c>
      <c r="V50" s="13" t="n">
        <v>0</v>
      </c>
      <c r="W50" s="13" t="n">
        <v>0</v>
      </c>
      <c r="X50" s="13" t="n">
        <v>0</v>
      </c>
      <c r="Y50" s="13" t="n">
        <v>0</v>
      </c>
      <c r="Z50" s="13" t="n">
        <v>0</v>
      </c>
      <c r="AA50" s="13" t="n">
        <v>0</v>
      </c>
      <c r="AB50" s="13" t="n">
        <v>0</v>
      </c>
      <c r="AC50" s="13" t="n">
        <v>0</v>
      </c>
      <c r="AD50" s="13" t="n">
        <v>0</v>
      </c>
      <c r="AE50" s="13" t="n">
        <v>0</v>
      </c>
      <c r="AF50" s="13" t="n">
        <v>0</v>
      </c>
      <c r="AG50" s="13" t="n">
        <v>0</v>
      </c>
      <c r="AH50" s="13" t="n">
        <v>0</v>
      </c>
      <c r="AI50" s="13" t="n">
        <v>0</v>
      </c>
      <c r="AJ50" s="13" t="n">
        <v>0</v>
      </c>
      <c r="AK50" s="13" t="n">
        <v>0</v>
      </c>
      <c r="AL50" s="13" t="n">
        <v>0</v>
      </c>
      <c r="AM50" s="13" t="n">
        <v>0</v>
      </c>
      <c r="AN50" s="13" t="n">
        <v>0</v>
      </c>
      <c r="AO50" s="13" t="n">
        <v>0</v>
      </c>
      <c r="AP50" s="13" t="n">
        <v>0</v>
      </c>
      <c r="AQ50" s="13" t="n">
        <v>0</v>
      </c>
      <c r="AR50" s="13" t="n">
        <v>0</v>
      </c>
      <c r="AS50" s="13" t="n">
        <v>0</v>
      </c>
      <c r="AT50" s="13" t="n">
        <v>0</v>
      </c>
      <c r="AU50" s="13" t="n">
        <v>0</v>
      </c>
      <c r="AV50" s="13" t="n">
        <v>0</v>
      </c>
      <c r="AW50" s="13" t="n">
        <v>0</v>
      </c>
      <c r="AX50" s="13" t="n">
        <v>0</v>
      </c>
      <c r="AY50" s="13" t="n">
        <v>0</v>
      </c>
      <c r="AZ50" s="13" t="n">
        <v>0</v>
      </c>
      <c r="BA50" s="13" t="n">
        <v>0</v>
      </c>
      <c r="BB50" s="13" t="n">
        <v>0</v>
      </c>
      <c r="BC50" s="13" t="n">
        <v>0</v>
      </c>
      <c r="BD50" s="13" t="n">
        <v>0</v>
      </c>
      <c r="BE50" s="13" t="n">
        <v>0</v>
      </c>
      <c r="BF50" s="13" t="n">
        <v>0</v>
      </c>
      <c r="BG50" s="13" t="n">
        <v>0</v>
      </c>
      <c r="BH50" s="13" t="n">
        <v>0</v>
      </c>
      <c r="BI50" s="13" t="n">
        <v>0</v>
      </c>
      <c r="BJ50" s="13" t="n">
        <v>0</v>
      </c>
      <c r="BK50" s="1" t="n">
        <v>0</v>
      </c>
    </row>
    <row customHeight="1" ht="15" r="51" s="130" spans="1:102">
      <c r="A51" s="13" t="n">
        <v>46</v>
      </c>
      <c r="C51" s="13" t="n">
        <v>0</v>
      </c>
      <c r="D51" s="13" t="n">
        <v>0</v>
      </c>
      <c r="E51" s="13" t="n">
        <v>0</v>
      </c>
      <c r="F51" s="13" t="n">
        <v>0</v>
      </c>
      <c r="G51" s="13" t="n">
        <v>0</v>
      </c>
      <c r="H51" s="13" t="n">
        <v>0</v>
      </c>
      <c r="I51" s="13" t="n">
        <v>0</v>
      </c>
      <c r="J51" s="13" t="n">
        <v>0</v>
      </c>
      <c r="K51" s="13" t="n">
        <v>0</v>
      </c>
      <c r="L51" s="13" t="n">
        <v>0</v>
      </c>
      <c r="M51" s="13" t="n">
        <v>0</v>
      </c>
      <c r="N51" s="13" t="n">
        <v>0</v>
      </c>
      <c r="O51" s="13" t="n">
        <v>0</v>
      </c>
      <c r="P51" s="13" t="n">
        <v>0</v>
      </c>
      <c r="Q51" s="13" t="n">
        <v>0</v>
      </c>
      <c r="R51" s="13" t="n">
        <v>0</v>
      </c>
      <c r="S51" s="13" t="n">
        <v>0</v>
      </c>
      <c r="T51" s="13" t="n">
        <v>0</v>
      </c>
      <c r="U51" s="13" t="n">
        <v>0</v>
      </c>
      <c r="V51" s="13" t="n">
        <v>0</v>
      </c>
      <c r="W51" s="13" t="n">
        <v>0</v>
      </c>
      <c r="X51" s="13" t="n">
        <v>0</v>
      </c>
      <c r="Y51" s="13" t="n">
        <v>0</v>
      </c>
      <c r="Z51" s="13" t="n">
        <v>0</v>
      </c>
      <c r="AA51" s="13" t="n">
        <v>0</v>
      </c>
      <c r="AB51" s="13" t="n">
        <v>0</v>
      </c>
      <c r="AC51" s="13" t="n">
        <v>0</v>
      </c>
      <c r="AD51" s="13" t="n">
        <v>0</v>
      </c>
      <c r="AE51" s="13" t="n">
        <v>0</v>
      </c>
      <c r="AF51" s="13" t="n">
        <v>0</v>
      </c>
      <c r="AG51" s="13" t="n">
        <v>0</v>
      </c>
      <c r="AH51" s="13" t="n">
        <v>0</v>
      </c>
      <c r="AI51" s="13" t="n">
        <v>0</v>
      </c>
      <c r="AJ51" s="13" t="n">
        <v>0</v>
      </c>
      <c r="AK51" s="13" t="n">
        <v>0</v>
      </c>
      <c r="AL51" s="13" t="n">
        <v>0</v>
      </c>
      <c r="AM51" s="13" t="n">
        <v>0</v>
      </c>
      <c r="AN51" s="13" t="n">
        <v>0</v>
      </c>
      <c r="AO51" s="13" t="n">
        <v>0</v>
      </c>
      <c r="AP51" s="13" t="n">
        <v>0</v>
      </c>
      <c r="AQ51" s="13" t="n">
        <v>0</v>
      </c>
      <c r="AR51" s="13" t="n">
        <v>0</v>
      </c>
      <c r="AS51" s="13" t="n">
        <v>0</v>
      </c>
      <c r="AT51" s="13" t="n">
        <v>0</v>
      </c>
      <c r="AU51" s="13" t="n">
        <v>0</v>
      </c>
      <c r="AV51" s="13" t="n">
        <v>0</v>
      </c>
      <c r="AW51" s="13" t="n">
        <v>0</v>
      </c>
      <c r="AX51" s="13" t="n">
        <v>0</v>
      </c>
      <c r="AY51" s="13" t="n">
        <v>0</v>
      </c>
      <c r="AZ51" s="13" t="n">
        <v>0</v>
      </c>
      <c r="BA51" s="13" t="n">
        <v>0</v>
      </c>
      <c r="BB51" s="13" t="n">
        <v>0</v>
      </c>
      <c r="BC51" s="13" t="n">
        <v>0</v>
      </c>
      <c r="BD51" s="13" t="n">
        <v>0</v>
      </c>
      <c r="BE51" s="13" t="n">
        <v>0</v>
      </c>
      <c r="BF51" s="13" t="n">
        <v>0</v>
      </c>
      <c r="BG51" s="13" t="n">
        <v>0</v>
      </c>
      <c r="BH51" s="13" t="n">
        <v>0</v>
      </c>
      <c r="BI51" s="13" t="n">
        <v>0</v>
      </c>
      <c r="BJ51" s="13" t="n">
        <v>0</v>
      </c>
      <c r="BK51" s="1" t="n">
        <v>0</v>
      </c>
    </row>
    <row customHeight="1" ht="15" r="52" s="130" spans="1:102">
      <c r="A52" s="13" t="n">
        <v>47</v>
      </c>
      <c r="C52" s="13" t="n">
        <v>0</v>
      </c>
      <c r="D52" s="13" t="n">
        <v>0</v>
      </c>
      <c r="E52" s="13" t="n">
        <v>0</v>
      </c>
      <c r="F52" s="13" t="n">
        <v>0</v>
      </c>
      <c r="G52" s="13" t="n">
        <v>0</v>
      </c>
      <c r="H52" s="13" t="n">
        <v>0</v>
      </c>
      <c r="I52" s="13" t="n">
        <v>0</v>
      </c>
      <c r="J52" s="13" t="n">
        <v>0</v>
      </c>
      <c r="K52" s="13" t="n">
        <v>0</v>
      </c>
      <c r="L52" s="13" t="n">
        <v>0</v>
      </c>
      <c r="M52" s="13" t="n">
        <v>0</v>
      </c>
      <c r="N52" s="13" t="n">
        <v>0</v>
      </c>
      <c r="O52" s="13" t="n">
        <v>0</v>
      </c>
      <c r="P52" s="13" t="n">
        <v>0</v>
      </c>
      <c r="Q52" s="13" t="n">
        <v>0</v>
      </c>
      <c r="R52" s="13" t="n">
        <v>0</v>
      </c>
      <c r="S52" s="13" t="n">
        <v>0</v>
      </c>
      <c r="T52" s="13" t="n">
        <v>0</v>
      </c>
      <c r="U52" s="13" t="n">
        <v>0</v>
      </c>
      <c r="V52" s="13" t="n">
        <v>0</v>
      </c>
      <c r="W52" s="13" t="n">
        <v>0</v>
      </c>
      <c r="X52" s="13" t="n">
        <v>0</v>
      </c>
      <c r="Y52" s="13" t="n">
        <v>0</v>
      </c>
      <c r="Z52" s="13" t="n">
        <v>0</v>
      </c>
      <c r="AA52" s="13" t="n">
        <v>0</v>
      </c>
      <c r="AB52" s="13" t="n">
        <v>0</v>
      </c>
      <c r="AC52" s="13" t="n">
        <v>0</v>
      </c>
      <c r="AD52" s="13" t="n">
        <v>0</v>
      </c>
      <c r="AE52" s="13" t="n">
        <v>0</v>
      </c>
      <c r="AF52" s="13" t="n">
        <v>0</v>
      </c>
      <c r="AG52" s="13" t="n">
        <v>0</v>
      </c>
      <c r="AH52" s="13" t="n">
        <v>0</v>
      </c>
      <c r="AI52" s="13" t="n">
        <v>0</v>
      </c>
      <c r="AJ52" s="13" t="n">
        <v>0</v>
      </c>
      <c r="AK52" s="13" t="n">
        <v>0</v>
      </c>
      <c r="AL52" s="13" t="n">
        <v>0</v>
      </c>
      <c r="AM52" s="13" t="n">
        <v>0</v>
      </c>
      <c r="AN52" s="13" t="n">
        <v>0</v>
      </c>
      <c r="AO52" s="13" t="n">
        <v>0</v>
      </c>
      <c r="AP52" s="13" t="n">
        <v>0</v>
      </c>
      <c r="AQ52" s="13" t="n">
        <v>0</v>
      </c>
      <c r="AR52" s="13" t="n">
        <v>0</v>
      </c>
      <c r="AS52" s="13" t="n">
        <v>0</v>
      </c>
      <c r="AT52" s="13" t="n">
        <v>0</v>
      </c>
      <c r="AU52" s="13" t="n">
        <v>0</v>
      </c>
      <c r="AV52" s="13" t="n">
        <v>0</v>
      </c>
      <c r="AW52" s="13" t="n">
        <v>0</v>
      </c>
      <c r="AX52" s="13" t="n">
        <v>0</v>
      </c>
      <c r="AY52" s="13" t="n">
        <v>0</v>
      </c>
      <c r="AZ52" s="13" t="n">
        <v>0</v>
      </c>
      <c r="BA52" s="13" t="n">
        <v>0</v>
      </c>
      <c r="BB52" s="13" t="n">
        <v>0</v>
      </c>
      <c r="BC52" s="13" t="n">
        <v>0</v>
      </c>
      <c r="BD52" s="13" t="n">
        <v>0</v>
      </c>
      <c r="BE52" s="13" t="n">
        <v>0</v>
      </c>
      <c r="BF52" s="13" t="n">
        <v>0</v>
      </c>
      <c r="BG52" s="13" t="n">
        <v>0</v>
      </c>
      <c r="BH52" s="13" t="n">
        <v>0</v>
      </c>
      <c r="BI52" s="13" t="n">
        <v>0</v>
      </c>
      <c r="BJ52" s="13" t="n">
        <v>0</v>
      </c>
      <c r="BK52" s="1" t="n">
        <v>0</v>
      </c>
    </row>
    <row r="53" spans="1:102"/>
    <row r="54" spans="1:102"/>
    <row r="55" spans="1:102"/>
    <row r="56" spans="1:102"/>
    <row r="57" spans="1:102"/>
    <row r="58" spans="1:102"/>
    <row r="59" spans="1:102"/>
    <row r="60" spans="1:102"/>
    <row r="61" spans="1:102"/>
    <row r="62" spans="1:102"/>
    <row r="63" spans="1:102"/>
    <row r="64" spans="1:102"/>
    <row r="65" spans="1:102"/>
    <row r="66" spans="1:102"/>
    <row r="67" spans="1:102"/>
    <row r="68" spans="1:102"/>
    <row r="69" spans="1:102"/>
    <row r="70" spans="1:102"/>
    <row r="71" spans="1:102"/>
    <row r="72" spans="1:102"/>
    <row r="73" spans="1:102"/>
    <row r="74" spans="1:102"/>
    <row r="75" spans="1:102"/>
    <row r="76" spans="1:102"/>
    <row r="77" spans="1:102"/>
    <row r="78" spans="1:102"/>
    <row r="79" spans="1:102"/>
    <row r="80" spans="1:102"/>
    <row r="81" spans="1:102"/>
    <row r="82" spans="1:102"/>
    <row r="83" spans="1:102"/>
    <row r="84" spans="1:102"/>
    <row r="85" spans="1:102"/>
    <row r="86" spans="1:102"/>
    <row r="87" spans="1:102"/>
    <row r="88" spans="1:102"/>
    <row r="89" spans="1:102"/>
    <row r="90" spans="1:102"/>
    <row r="91" spans="1:102"/>
    <row r="92" spans="1:102"/>
    <row r="93" spans="1:102"/>
    <row r="94" spans="1:102"/>
    <row r="95" spans="1:102"/>
    <row r="96" spans="1:102"/>
    <row r="97" spans="1:102"/>
    <row r="98" spans="1:102"/>
    <row r="99" spans="1:102"/>
    <row r="100" spans="1:102"/>
    <row r="101" spans="1:102"/>
    <row r="102" spans="1:102"/>
    <row r="103" spans="1:102"/>
    <row r="104" spans="1:102"/>
    <row r="105" spans="1:102"/>
    <row r="106" spans="1:102"/>
    <row r="107" spans="1:102"/>
    <row r="108" spans="1:102"/>
    <row r="109" spans="1:102"/>
    <row r="110" spans="1:102"/>
    <row r="111" spans="1:102"/>
    <row r="112" spans="1:102"/>
    <row r="113" spans="1:102"/>
    <row r="114" spans="1:102"/>
    <row r="115" spans="1:102"/>
    <row r="116" spans="1:102"/>
    <row r="117" spans="1:102"/>
    <row r="118" spans="1:102"/>
    <row r="119" spans="1:102"/>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2:B17"/>
  <sheetViews>
    <sheetView colorId="64" defaultGridColor="1" rightToLeft="0" showFormulas="0" showGridLines="1" showOutlineSymbols="1" showRowColHeaders="1" showZeros="1" tabSelected="0" topLeftCell="A1" view="normal" workbookViewId="0" zoomScale="47" zoomScaleNormal="47" zoomScalePageLayoutView="100">
      <selection activeCell="C9" activeCellId="0" pane="topLeft" sqref="C9"/>
    </sheetView>
  </sheetViews>
  <sheetFormatPr baseColWidth="8" defaultRowHeight="15" outlineLevelCol="0" outlineLevelRow="0"/>
  <cols>
    <col customWidth="1" max="1" min="1" style="1" width="11"/>
    <col customWidth="1" max="2" min="2" style="1" width="85.56999999999999"/>
    <col customWidth="1" max="256" min="3" style="1" width="11"/>
    <col customWidth="1" max="257" min="257" style="1" width="11.48"/>
    <col customWidth="1" max="260" min="258" style="1" width="11"/>
    <col customWidth="1" max="273" min="261" style="1" width="11.48"/>
    <col customWidth="1" max="276" min="274" style="1" width="11"/>
    <col customWidth="1" max="289" min="277" style="1" width="11.48"/>
    <col customWidth="1" max="292" min="290" style="1" width="11"/>
    <col customWidth="1" max="305" min="293" style="1" width="11.48"/>
    <col customWidth="1" max="306" min="306" style="1" width="11"/>
    <col customWidth="1" max="308" min="307" style="1" width="11.48"/>
    <col customWidth="1" max="311" min="309" style="1" width="11"/>
    <col customWidth="1" max="312" min="312" style="1" width="11.48"/>
    <col customWidth="1" max="313" min="313" style="1" width="11"/>
    <col customWidth="1" max="314" min="314" style="1" width="11.48"/>
    <col customWidth="1" max="315" min="315" style="1" width="11"/>
    <col customWidth="1" max="317" min="316" style="1" width="11.48"/>
    <col customWidth="1" max="319" min="318" style="1" width="11"/>
    <col customWidth="1" max="321" min="320" style="1" width="11.48"/>
    <col customWidth="1" max="323" min="322" style="1" width="11"/>
    <col customWidth="1" max="324" min="324" style="1" width="11.48"/>
    <col customWidth="1" max="327" min="325" style="1" width="11"/>
    <col customWidth="1" max="328" min="328" style="1" width="11.48"/>
    <col customWidth="1" max="329" min="329" style="1" width="11"/>
    <col customWidth="1" max="331" min="330" style="1" width="11.48"/>
    <col customWidth="1" max="332" min="332" style="1" width="11"/>
    <col customWidth="1" max="333" min="333" style="1" width="11.48"/>
    <col customWidth="1" max="335" min="334" style="1" width="11"/>
    <col customWidth="1" max="336" min="336" style="1" width="11.48"/>
    <col customWidth="1" max="340" min="337" style="1" width="11"/>
    <col customWidth="1" max="341" min="341" style="1" width="11.48"/>
    <col customWidth="1" max="343" min="342" style="1" width="11"/>
    <col customWidth="1" max="344" min="344" style="1" width="11.48"/>
    <col customWidth="1" max="345" min="345" style="1" width="11"/>
    <col customWidth="1" max="346" min="346" style="1" width="11.48"/>
    <col customWidth="1" max="347" min="347" style="1" width="11"/>
    <col customWidth="1" max="348" min="348" style="1" width="11.48"/>
    <col customWidth="1" max="351" min="349" style="1" width="11"/>
    <col customWidth="1" max="352" min="352" style="1" width="11.48"/>
    <col customWidth="1" max="354" min="353" style="1" width="11"/>
    <col customWidth="1" max="356" min="355" style="1" width="11.48"/>
    <col customWidth="1" max="359" min="357" style="1" width="11"/>
    <col customWidth="1" max="365" min="360" style="1" width="11.48"/>
    <col customWidth="1" max="366" min="366" style="1" width="11"/>
    <col customWidth="1" max="371" min="367" style="1" width="11.48"/>
    <col customWidth="1" max="372" min="372" style="1" width="11"/>
    <col customWidth="1" max="374" min="373" style="1" width="11.48"/>
    <col customWidth="1" max="375" min="375" style="1" width="11"/>
    <col customWidth="1" max="376" min="376" style="1" width="11.48"/>
    <col customWidth="1" max="377" min="377" style="1" width="11"/>
    <col customWidth="1" max="378" min="378" style="1" width="11.48"/>
    <col customWidth="1" max="379" min="379" style="1" width="11"/>
    <col customWidth="1" max="381" min="380" style="1" width="11.48"/>
    <col customWidth="1" max="383" min="382" style="1" width="11"/>
    <col customWidth="1" max="387" min="384" style="1" width="11.48"/>
    <col customWidth="1" max="391" min="388" style="1" width="11"/>
    <col customWidth="1" max="397" min="392" style="1" width="11.48"/>
    <col customWidth="1" max="398" min="398" style="1" width="11"/>
    <col customWidth="1" max="401" min="399" style="1" width="11.48"/>
    <col customWidth="1" max="403" min="402" style="1" width="11"/>
    <col customWidth="1" max="404" min="404" style="1" width="11.48"/>
    <col customWidth="1" max="407" min="405" style="1" width="11"/>
    <col customWidth="1" max="408" min="408" style="1" width="11.48"/>
    <col customWidth="1" max="409" min="409" style="1" width="11"/>
    <col customWidth="1" max="413" min="410" style="1" width="11.48"/>
    <col customWidth="1" max="415" min="414" style="1" width="11"/>
    <col customWidth="1" max="418" min="416" style="1" width="11.48"/>
    <col customWidth="1" max="420" min="419" style="1" width="11"/>
    <col customWidth="1" max="421" min="421" style="1" width="11.48"/>
    <col customWidth="1" max="423" min="422" style="1" width="11"/>
    <col customWidth="1" max="424" min="424" style="1" width="11.48"/>
    <col customWidth="1" max="425" min="425" style="1" width="11"/>
    <col customWidth="1" max="426" min="426" style="1" width="11.48"/>
    <col customWidth="1" max="427" min="427" style="1" width="11"/>
    <col customWidth="1" max="428" min="428" style="1" width="11.48"/>
    <col customWidth="1" max="431" min="429" style="1" width="11"/>
    <col customWidth="1" max="432" min="432" style="1" width="11.48"/>
    <col customWidth="1" max="433" min="433" style="1" width="11"/>
    <col customWidth="1" max="434" min="434" style="1" width="11.48"/>
    <col customWidth="1" max="435" min="435" style="1" width="11"/>
    <col customWidth="1" max="437" min="436" style="1" width="11.48"/>
    <col customWidth="1" max="439" min="438" style="1" width="11"/>
    <col customWidth="1" max="441" min="440" style="1" width="11.48"/>
    <col customWidth="1" max="444" min="442" style="1" width="11"/>
    <col customWidth="1" max="445" min="445" style="1" width="11.48"/>
    <col customWidth="1" max="446" min="446" style="1" width="11"/>
    <col customWidth="1" max="452" min="447" style="1" width="11.48"/>
    <col customWidth="1" max="455" min="453" style="1" width="11"/>
    <col customWidth="1" max="458" min="456" style="1" width="11.48"/>
    <col customWidth="1" max="460" min="459" style="1" width="11"/>
    <col customWidth="1" max="461" min="461" style="1" width="11.48"/>
    <col customWidth="1" max="463" min="462" style="1" width="11"/>
    <col customWidth="1" max="464" min="464" style="1" width="11.48"/>
    <col customWidth="1" max="468" min="465" style="1" width="11"/>
    <col customWidth="1" max="469" min="469" style="1" width="11.48"/>
    <col customWidth="1" max="471" min="470" style="1" width="11"/>
    <col customWidth="1" max="474" min="472" style="1" width="11.48"/>
    <col customWidth="1" max="475" min="475" style="1" width="11"/>
    <col customWidth="1" max="476" min="476" style="1" width="11.48"/>
    <col customWidth="1" max="479" min="477" style="1" width="11"/>
    <col customWidth="1" max="480" min="480" style="1" width="11.48"/>
    <col customWidth="1" max="481" min="481" style="1" width="11"/>
    <col customWidth="1" max="483" min="482" style="1" width="11.48"/>
    <col customWidth="1" max="484" min="484" style="1" width="11"/>
    <col customWidth="1" max="485" min="485" style="1" width="11.48"/>
    <col customWidth="1" max="486" min="486" style="1" width="11"/>
    <col customWidth="1" max="489" min="487" style="1" width="11.48"/>
    <col customWidth="1" max="492" min="490" style="1" width="11"/>
    <col customWidth="1" max="493" min="493" style="1" width="11.48"/>
    <col customWidth="1" max="494" min="494" style="1" width="11"/>
    <col customWidth="1" max="501" min="495" style="1" width="11.48"/>
    <col customWidth="1" max="502" min="502" style="1" width="11"/>
    <col customWidth="1" max="509" min="503" style="1" width="11.48"/>
    <col customWidth="1" max="510" min="510" style="1" width="11"/>
    <col customWidth="1" max="512" min="511" style="1" width="11.48"/>
    <col customWidth="1" max="516" min="513" style="1" width="11"/>
    <col customWidth="1" max="518" min="517" style="1" width="11.48"/>
    <col customWidth="1" max="519" min="519" style="1" width="11"/>
    <col customWidth="1" max="525" min="520" style="1" width="11.48"/>
    <col customWidth="1" max="526" min="526" style="1" width="11"/>
    <col customWidth="1" max="528" min="527" style="1" width="11.48"/>
    <col customWidth="1" max="529" min="529" style="1" width="11"/>
    <col customWidth="1" max="533" min="530" style="1" width="11.48"/>
    <col customWidth="1" max="535" min="534" style="1" width="11"/>
    <col customWidth="1" max="538" min="536" style="1" width="11.48"/>
    <col customWidth="1" max="539" min="539" style="1" width="11"/>
    <col customWidth="1" max="540" min="540" style="1" width="11.48"/>
    <col customWidth="1" max="543" min="541" style="1" width="11"/>
    <col customWidth="1" max="549" min="544" style="1" width="11.48"/>
    <col customWidth="1" max="550" min="550" style="1" width="11"/>
    <col customWidth="1" max="554" min="551" style="1" width="11.48"/>
    <col customWidth="1" max="555" min="555" style="1" width="11"/>
    <col customWidth="1" max="556" min="556" style="1" width="11.48"/>
    <col customWidth="1" max="559" min="557" style="1" width="11"/>
    <col customWidth="1" max="563" min="560" style="1" width="11.48"/>
    <col customWidth="1" max="564" min="564" style="1" width="11"/>
    <col customWidth="1" max="565" min="565" style="1" width="11.48"/>
    <col customWidth="1" max="567" min="566" style="1" width="11"/>
    <col customWidth="1" max="568" min="568" style="1" width="11.48"/>
    <col customWidth="1" max="569" min="569" style="1" width="11"/>
    <col customWidth="1" max="570" min="570" style="1" width="11.48"/>
    <col customWidth="1" max="571" min="571" style="1" width="11"/>
    <col customWidth="1" max="573" min="572" style="1" width="11.48"/>
    <col customWidth="1" max="575" min="574" style="1" width="11"/>
    <col customWidth="1" max="581" min="576" style="1" width="11.48"/>
    <col customWidth="1" max="582" min="582" style="1" width="11"/>
    <col customWidth="1" max="585" min="583" style="1" width="11.48"/>
    <col customWidth="1" max="586" min="586" style="1" width="11"/>
    <col customWidth="1" max="589" min="587" style="1" width="11.48"/>
    <col customWidth="1" max="591" min="590" style="1" width="11"/>
    <col customWidth="1" max="592" min="592" style="1" width="11.48"/>
    <col customWidth="1" max="596" min="593" style="1" width="11"/>
    <col customWidth="1" max="597" min="597" style="1" width="11.48"/>
    <col customWidth="1" max="599" min="598" style="1" width="11"/>
    <col customWidth="1" max="602" min="600" style="1" width="11.48"/>
    <col customWidth="1" max="603" min="603" style="1" width="11"/>
    <col customWidth="1" max="604" min="604" style="1" width="11.48"/>
    <col customWidth="1" max="607" min="605" style="1" width="11"/>
    <col customWidth="1" max="610" min="608" style="1" width="11.48"/>
    <col customWidth="1" max="611" min="611" style="1" width="11"/>
    <col customWidth="1" max="612" min="612" style="1" width="11.48"/>
    <col customWidth="1" max="615" min="613" style="1" width="11"/>
    <col customWidth="1" max="616" min="616" style="1" width="11.48"/>
    <col customWidth="1" max="620" min="617" style="1" width="11"/>
    <col customWidth="1" max="621" min="621" style="1" width="11.48"/>
    <col customWidth="1" max="623" min="622" style="1" width="11"/>
    <col customWidth="1" max="624" min="624" style="1" width="11.48"/>
    <col customWidth="1" max="625" min="625" style="1" width="11"/>
    <col customWidth="1" max="626" min="626" style="1" width="11.48"/>
    <col customWidth="1" max="628" min="627" style="1" width="11"/>
    <col customWidth="1" max="629" min="629" style="1" width="11.48"/>
    <col customWidth="1" max="631" min="630" style="1" width="11"/>
    <col customWidth="1" max="637" min="632" style="1" width="11.48"/>
    <col customWidth="1" max="638" min="638" style="1" width="11"/>
    <col customWidth="1" max="640" min="639" style="1" width="11.48"/>
    <col customWidth="1" max="644" min="641" style="1" width="11"/>
    <col customWidth="1" max="645" min="645" style="1" width="11.48"/>
    <col customWidth="1" max="647" min="646" style="1" width="11"/>
    <col customWidth="1" max="649" min="648" style="1" width="11.48"/>
    <col customWidth="1" max="651" min="650" style="1" width="11"/>
    <col customWidth="1" max="653" min="652" style="1" width="11.48"/>
    <col customWidth="1" max="655" min="654" style="1" width="11"/>
    <col customWidth="1" max="661" min="656" style="1" width="11.48"/>
    <col customWidth="1" max="662" min="662" style="1" width="11"/>
    <col customWidth="1" max="664" min="663" style="1" width="11.48"/>
    <col customWidth="1" max="666" min="665" style="1" width="11"/>
    <col customWidth="1" max="669" min="667" style="1" width="11.48"/>
    <col customWidth="1" max="671" min="670" style="1" width="11"/>
    <col customWidth="1" max="672" min="672" style="1" width="11.48"/>
    <col customWidth="1" max="673" min="673" style="1" width="11"/>
    <col customWidth="1" max="674" min="674" style="1" width="11.48"/>
    <col customWidth="1" max="675" min="675" style="1" width="11"/>
    <col customWidth="1" max="677" min="676" style="1" width="11.48"/>
    <col customWidth="1" max="679" min="678" style="1" width="11"/>
    <col customWidth="1" max="682" min="680" style="1" width="11.48"/>
    <col customWidth="1" max="684" min="683" style="1" width="11"/>
    <col customWidth="1" max="685" min="685" style="1" width="11.48"/>
    <col customWidth="1" max="687" min="686" style="1" width="11"/>
    <col customWidth="1" max="690" min="688" style="1" width="11.48"/>
    <col customWidth="1" max="692" min="691" style="1" width="11"/>
    <col customWidth="1" max="693" min="693" style="1" width="11.48"/>
    <col customWidth="1" max="695" min="694" style="1" width="11"/>
    <col customWidth="1" max="698" min="696" style="1" width="11.48"/>
    <col customWidth="1" max="700" min="699" style="1" width="11"/>
    <col customWidth="1" max="701" min="701" style="1" width="11.48"/>
    <col customWidth="1" max="702" min="702" style="1" width="11"/>
    <col customWidth="1" max="709" min="703" style="1" width="11.48"/>
    <col customWidth="1" max="710" min="710" style="1" width="11"/>
    <col customWidth="1" max="712" min="711" style="1" width="11.48"/>
    <col customWidth="1" max="713" min="713" style="1" width="11"/>
    <col customWidth="1" max="716" min="714" style="1" width="11.48"/>
    <col customWidth="1" max="718" min="717" style="1" width="11"/>
    <col customWidth="1" max="725" min="719" style="1" width="11.48"/>
    <col customWidth="1" max="726" min="726" style="1" width="11"/>
    <col customWidth="1" max="728" min="727" style="1" width="11.48"/>
    <col customWidth="1" max="729" min="729" style="1" width="11"/>
    <col customWidth="1" max="733" min="730" style="1" width="11.48"/>
    <col customWidth="1" max="735" min="734" style="1" width="11"/>
    <col customWidth="1" max="738" min="736" style="1" width="11.48"/>
    <col customWidth="1" max="739" min="739" style="1" width="11"/>
    <col customWidth="1" max="740" min="740" style="1" width="11.48"/>
    <col customWidth="1" max="743" min="741" style="1" width="11"/>
    <col customWidth="1" max="749" min="744" style="1" width="11.48"/>
    <col customWidth="1" max="750" min="750" style="1" width="11"/>
    <col customWidth="1" max="754" min="751" style="1" width="11.48"/>
    <col customWidth="1" max="755" min="755" style="1" width="11"/>
    <col customWidth="1" max="756" min="756" style="1" width="11.48"/>
    <col customWidth="1" max="759" min="757" style="1" width="11"/>
    <col customWidth="1" max="763" min="760" style="1" width="11.48"/>
    <col customWidth="1" max="764" min="764" style="1" width="11"/>
    <col customWidth="1" max="765" min="765" style="1" width="11.48"/>
    <col customWidth="1" max="767" min="766" style="1" width="11"/>
    <col customWidth="1" max="768" min="768" style="1" width="11.48"/>
    <col customWidth="1" max="769" min="769" style="1" width="11"/>
    <col customWidth="1" max="770" min="770" style="1" width="11.48"/>
    <col customWidth="1" max="771" min="771" style="1" width="11"/>
    <col customWidth="1" max="773" min="772" style="1" width="11.48"/>
    <col customWidth="1" max="775" min="774" style="1" width="11"/>
    <col customWidth="1" max="781" min="776" style="1" width="11.48"/>
    <col customWidth="1" max="782" min="782" style="1" width="11"/>
    <col customWidth="1" max="786" min="783" style="1" width="11.48"/>
    <col customWidth="1" max="787" min="787" style="1" width="11"/>
    <col customWidth="1" max="788" min="788" style="1" width="11.48"/>
    <col customWidth="1" max="791" min="789" style="1" width="11"/>
    <col customWidth="1" max="792" min="792" style="1" width="11.48"/>
    <col customWidth="1" max="796" min="793" style="1" width="11"/>
    <col customWidth="1" max="797" min="797" style="1" width="11.48"/>
    <col customWidth="1" max="799" min="798" style="1" width="11"/>
    <col customWidth="1" max="804" min="800" style="1" width="11.48"/>
    <col customWidth="1" max="807" min="805" style="1" width="11"/>
    <col customWidth="1" max="813" min="808" style="1" width="11.48"/>
    <col customWidth="1" max="814" min="814" style="1" width="11"/>
    <col customWidth="1" max="816" min="815" style="1" width="11.48"/>
    <col customWidth="1" max="820" min="817" style="1" width="11"/>
    <col customWidth="1" max="821" min="821" style="1" width="11.48"/>
    <col customWidth="1" max="823" min="822" style="1" width="11"/>
    <col customWidth="1" max="825" min="824" style="1" width="11.48"/>
    <col customWidth="1" max="827" min="826" style="1" width="11"/>
    <col customWidth="1" max="829" min="828" style="1" width="11.48"/>
    <col customWidth="1" max="831" min="830" style="1" width="11"/>
    <col customWidth="1" max="837" min="832" style="1" width="11.48"/>
    <col customWidth="1" max="838" min="838" style="1" width="11"/>
    <col customWidth="1" max="840" min="839" style="1" width="11.48"/>
    <col customWidth="1" max="842" min="841" style="1" width="11"/>
    <col customWidth="1" max="845" min="843" style="1" width="11.48"/>
    <col customWidth="1" max="847" min="846" style="1" width="11"/>
    <col customWidth="1" max="848" min="848" style="1" width="11.48"/>
    <col customWidth="1" max="849" min="849" style="1" width="11"/>
    <col customWidth="1" max="850" min="850" style="1" width="11.48"/>
    <col customWidth="1" max="851" min="851" style="1" width="11"/>
    <col customWidth="1" max="853" min="852" style="1" width="11.48"/>
    <col customWidth="1" max="855" min="854" style="1" width="11"/>
    <col customWidth="1" max="858" min="856" style="1" width="11.48"/>
    <col customWidth="1" max="860" min="859" style="1" width="11"/>
    <col customWidth="1" max="861" min="861" style="1" width="11.48"/>
    <col customWidth="1" max="863" min="862" style="1" width="11"/>
    <col customWidth="1" max="866" min="864" style="1" width="11.48"/>
    <col customWidth="1" max="868" min="867" style="1" width="11"/>
    <col customWidth="1" max="869" min="869" style="1" width="11.48"/>
    <col customWidth="1" max="871" min="870" style="1" width="11"/>
    <col customWidth="1" max="874" min="872" style="1" width="11.48"/>
    <col customWidth="1" max="876" min="875" style="1" width="11"/>
    <col customWidth="1" max="877" min="877" style="1" width="11.48"/>
    <col customWidth="1" max="878" min="878" style="1" width="11"/>
    <col customWidth="1" max="885" min="879" style="1" width="11.48"/>
    <col customWidth="1" max="886" min="886" style="1" width="11"/>
    <col customWidth="1" max="890" min="887" style="1" width="11.48"/>
    <col customWidth="1" max="891" min="891" style="1" width="11"/>
    <col customWidth="1" max="892" min="892" style="1" width="11.48"/>
    <col customWidth="1" max="895" min="893" style="1" width="11"/>
    <col customWidth="1" max="897" min="896" style="1" width="11.48"/>
    <col customWidth="1" max="898" min="898" style="1" width="11"/>
    <col customWidth="1" max="900" min="899" style="1" width="11.48"/>
    <col customWidth="1" max="903" min="901" style="1" width="11"/>
    <col customWidth="1" max="904" min="904" style="1" width="11.48"/>
    <col customWidth="1" max="905" min="905" style="1" width="11"/>
    <col customWidth="1" max="909" min="906" style="1" width="11.48"/>
    <col customWidth="1" max="911" min="910" style="1" width="11"/>
    <col customWidth="1" max="913" min="912" style="1" width="11.48"/>
    <col customWidth="1" max="916" min="914" style="1" width="11"/>
    <col customWidth="1" max="917" min="917" style="1" width="11.48"/>
    <col customWidth="1" max="919" min="918" style="1" width="11"/>
    <col customWidth="1" max="920" min="920" style="1" width="11.48"/>
    <col customWidth="1" max="922" min="921" style="1" width="11"/>
    <col customWidth="1" max="924" min="923" style="1" width="11.48"/>
    <col customWidth="1" max="927" min="925" style="1" width="11"/>
    <col customWidth="1" max="928" min="928" style="1" width="11.48"/>
    <col customWidth="1" max="929" min="929" style="1" width="11"/>
    <col customWidth="1" max="931" min="930" style="1" width="11.48"/>
    <col customWidth="1" max="932" min="932" style="1" width="11"/>
    <col customWidth="1" max="933" min="933" style="1" width="11.48"/>
    <col customWidth="1" max="935" min="934" style="1" width="11"/>
    <col customWidth="1" max="938" min="936" style="1" width="11.48"/>
    <col customWidth="1" max="939" min="939" style="1" width="11"/>
    <col customWidth="1" max="940" min="940" style="1" width="11.48"/>
    <col customWidth="1" max="943" min="941" style="1" width="11"/>
    <col customWidth="1" max="944" min="944" style="1" width="11.48"/>
    <col customWidth="1" max="945" min="945" style="1" width="11"/>
    <col customWidth="1" max="947" min="946" style="1" width="11.48"/>
    <col customWidth="1" max="948" min="948" style="1" width="11"/>
    <col customWidth="1" max="949" min="949" style="1" width="11.48"/>
    <col customWidth="1" max="951" min="950" style="1" width="11"/>
    <col customWidth="1" max="952" min="952" style="1" width="11.48"/>
    <col customWidth="1" max="956" min="953" style="1" width="11"/>
    <col customWidth="1" max="957" min="957" style="1" width="11.48"/>
    <col customWidth="1" max="959" min="958" style="1" width="11"/>
    <col customWidth="1" max="961" min="960" style="1" width="11.48"/>
    <col customWidth="1" max="964" min="962" style="1" width="11"/>
    <col customWidth="1" max="965" min="965" style="1" width="11.48"/>
    <col customWidth="1" max="967" min="966" style="1" width="11"/>
    <col customWidth="1" max="973" min="968" style="1" width="11.48"/>
    <col customWidth="1" max="974" min="974" style="1" width="11"/>
    <col customWidth="1" max="977" min="975" style="1" width="11.48"/>
    <col customWidth="1" max="979" min="978" style="1" width="11"/>
    <col customWidth="1" max="981" min="980" style="1" width="11.48"/>
    <col customWidth="1" max="983" min="982" style="1" width="11"/>
    <col customWidth="1" max="985" min="984" style="1" width="11.48"/>
    <col customWidth="1" max="986" min="986" style="1" width="11"/>
    <col customWidth="1" max="988" min="987" style="1" width="11.48"/>
    <col customWidth="1" max="991" min="989" style="1" width="11"/>
    <col customWidth="1" max="992" min="992" style="1" width="11.48"/>
    <col customWidth="1" max="996" min="993" style="1" width="11"/>
    <col customWidth="1" max="997" min="997" style="1" width="11.48"/>
    <col customWidth="1" max="999" min="998" style="1" width="11"/>
    <col customWidth="1" max="1000" min="1000" style="1" width="11.48"/>
    <col customWidth="1" max="1001" min="1001" style="1" width="11"/>
    <col customWidth="1" max="1002" min="1002" style="1" width="11.48"/>
    <col customWidth="1" max="1004" min="1003" style="1" width="11"/>
    <col customWidth="1" max="1005" min="1005" style="1" width="11.48"/>
    <col customWidth="1" max="1007" min="1006" style="1" width="11"/>
    <col customWidth="1" max="1013" min="1008" style="1" width="11.48"/>
    <col customWidth="1" max="1014" min="1014" style="1" width="11"/>
    <col customWidth="1" max="1020" min="1015" style="1" width="11.48"/>
    <col customWidth="1" max="1022" min="1021" style="1" width="11"/>
    <col customWidth="1" max="1025" min="1023" style="1" width="11.48"/>
  </cols>
  <sheetData>
    <row customHeight="1" ht="16" r="2" s="130" spans="1:2">
      <c r="A2" s="13" t="n"/>
      <c r="B2" s="114" t="n"/>
    </row>
    <row customFormat="1" customHeight="1" ht="32" r="3" s="117" spans="1:2">
      <c r="A3" s="115" t="n"/>
      <c r="B3" s="116" t="s">
        <v>172</v>
      </c>
    </row>
    <row customFormat="1" customHeight="1" ht="19" r="4" s="120" spans="1:2">
      <c r="A4" s="118" t="n">
        <v>1</v>
      </c>
      <c r="B4" s="119" t="s">
        <v>173</v>
      </c>
    </row>
    <row customHeight="1" ht="36" r="5" s="130" spans="1:2">
      <c r="A5" s="121" t="n">
        <v>2</v>
      </c>
      <c r="B5" s="122" t="s">
        <v>174</v>
      </c>
    </row>
    <row customHeight="1" ht="36" r="6" s="130" spans="1:2">
      <c r="A6" s="123" t="n">
        <v>3</v>
      </c>
      <c r="B6" s="124" t="s">
        <v>175</v>
      </c>
    </row>
    <row customHeight="1" ht="18" r="7" s="130" spans="1:2">
      <c r="A7" s="123" t="n">
        <v>4</v>
      </c>
      <c r="B7" s="124" t="s">
        <v>176</v>
      </c>
    </row>
    <row customHeight="1" ht="18" r="8" s="130" spans="1:2">
      <c r="A8" s="123" t="n"/>
      <c r="B8" s="124" t="n"/>
    </row>
    <row customHeight="1" ht="19" r="9" s="130" spans="1:2">
      <c r="A9" s="125" t="n"/>
      <c r="B9" s="126" t="n"/>
    </row>
    <row customHeight="1" ht="19" r="10" s="130" spans="1:2">
      <c r="A10" s="127" t="n"/>
      <c r="B10" s="128" t="n"/>
    </row>
    <row customHeight="1" ht="18" r="11" s="130" spans="1:2">
      <c r="A11" s="127" t="n"/>
      <c r="B11" s="128" t="n"/>
    </row>
    <row customHeight="1" ht="18" r="12" s="130" spans="1:2">
      <c r="A12" s="127" t="n"/>
      <c r="B12" s="128" t="n"/>
    </row>
    <row customHeight="1" ht="19" r="13" s="130" spans="1:2">
      <c r="A13" s="127" t="n"/>
      <c r="B13" s="128" t="n"/>
    </row>
    <row customFormat="1" customHeight="1" ht="32" r="14" s="117" spans="1:2">
      <c r="A14" s="115" t="n"/>
      <c r="B14" s="116" t="s">
        <v>177</v>
      </c>
    </row>
    <row customFormat="1" customHeight="1" ht="19" r="15" s="120" spans="1:2">
      <c r="A15" s="129" t="n">
        <v>42853</v>
      </c>
      <c r="B15" s="119" t="s">
        <v>178</v>
      </c>
    </row>
    <row customHeight="1" ht="18" r="16" s="130" spans="1:2">
      <c r="A16" s="121" t="n"/>
      <c r="B16" s="122" t="n"/>
    </row>
    <row customHeight="1" ht="19" r="17" s="130" spans="1:2">
      <c r="A17" s="125" t="n"/>
      <c r="B17" s="126" t="n"/>
    </row>
    <row customHeight="1" ht="16" r="18" s="130" spans="1:2"/>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Steve Mann</dc:creator>
  <dc:language>en-US</dc:language>
  <dcterms:created xsi:type="dcterms:W3CDTF">2015-02-19T23:30:26Z</dcterms:created>
  <dcterms:modified xsi:type="dcterms:W3CDTF">2017-05-16T12:27:35Z</dcterms:modified>
  <cp:revision>131</cp:revision>
</cp:coreProperties>
</file>