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r.sharjeel\Downloads\"/>
    </mc:Choice>
  </mc:AlternateContent>
  <xr:revisionPtr revIDLastSave="0" documentId="13_ncr:1_{79AFC0DF-DEDA-42A6-9183-6A50AFC9B427}" xr6:coauthVersionLast="36" xr6:coauthVersionMax="47" xr10:uidLastSave="{00000000-0000-0000-0000-000000000000}"/>
  <bookViews>
    <workbookView xWindow="0" yWindow="0" windowWidth="23040" windowHeight="9060" tabRatio="978" xr2:uid="{00000000-000D-0000-FFFF-FFFF00000000}"/>
  </bookViews>
  <sheets>
    <sheet name="Feb2022" sheetId="67" r:id="rId1"/>
  </sheets>
  <definedNames>
    <definedName name="DATA1" localSheetId="0">#REF!</definedName>
    <definedName name="DATA1">#REF!</definedName>
    <definedName name="DATA10" localSheetId="0">#REF!</definedName>
    <definedName name="DATA10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</definedNames>
  <calcPr calcId="191029"/>
</workbook>
</file>

<file path=xl/calcChain.xml><?xml version="1.0" encoding="utf-8"?>
<calcChain xmlns="http://schemas.openxmlformats.org/spreadsheetml/2006/main">
  <c r="X13" i="67" l="1"/>
  <c r="W13" i="67"/>
  <c r="V13" i="67"/>
  <c r="Q13" i="67"/>
  <c r="P13" i="67"/>
  <c r="O13" i="67"/>
  <c r="N13" i="67"/>
  <c r="J13" i="67"/>
  <c r="H13" i="67"/>
  <c r="F13" i="67" l="1"/>
  <c r="I13" i="67" l="1"/>
  <c r="L13" i="67" l="1"/>
  <c r="K13" i="67"/>
  <c r="M13" i="67"/>
  <c r="R13" i="67"/>
  <c r="S13" i="67"/>
  <c r="Y13" i="67" l="1"/>
  <c r="T13" i="67"/>
  <c r="U13" i="67"/>
</calcChain>
</file>

<file path=xl/sharedStrings.xml><?xml version="1.0" encoding="utf-8"?>
<sst xmlns="http://schemas.openxmlformats.org/spreadsheetml/2006/main" count="345" uniqueCount="90">
  <si>
    <t>Normal Day</t>
  </si>
  <si>
    <t>Sunday</t>
  </si>
  <si>
    <t>Public Holiday</t>
  </si>
  <si>
    <t>Shift</t>
  </si>
  <si>
    <t>Special</t>
  </si>
  <si>
    <t>2x</t>
  </si>
  <si>
    <t>AL</t>
  </si>
  <si>
    <t>ComQany</t>
  </si>
  <si>
    <t>pay period 
(YYYYMM)</t>
  </si>
  <si>
    <t>Branch / DeQt
(3 characters)</t>
  </si>
  <si>
    <t>pay Cycle 
(11 or ME)</t>
  </si>
  <si>
    <r>
      <t xml:space="preserve">Category
</t>
    </r>
    <r>
      <rPr>
        <sz val="11"/>
        <rFont val="Calibri"/>
        <family val="2"/>
        <scheme val="minor"/>
      </rPr>
      <t>(STF or WKR)</t>
    </r>
  </si>
  <si>
    <t>ALLOWANCES</t>
  </si>
  <si>
    <t>REMARKS</t>
  </si>
  <si>
    <t xml:space="preserve">Transport    </t>
  </si>
  <si>
    <t xml:space="preserve">Meals        </t>
  </si>
  <si>
    <t>Color Allow.</t>
  </si>
  <si>
    <t>Attd. Allow.</t>
  </si>
  <si>
    <t>Back pay</t>
  </si>
  <si>
    <t>parking Acc Incentive</t>
  </si>
  <si>
    <t>Acting/ Others</t>
  </si>
  <si>
    <t>Trip Incentive</t>
  </si>
  <si>
    <t>Recommended incentive</t>
  </si>
  <si>
    <t>Workmanship Allowance</t>
  </si>
  <si>
    <t>1.5x</t>
  </si>
  <si>
    <t>1x</t>
  </si>
  <si>
    <t>3x</t>
  </si>
  <si>
    <t>1st Shift</t>
  </si>
  <si>
    <t>2nd Shift</t>
  </si>
  <si>
    <t>3rd Shift</t>
  </si>
  <si>
    <t>A6</t>
  </si>
  <si>
    <t>A9</t>
  </si>
  <si>
    <t>A3</t>
  </si>
  <si>
    <t>AF</t>
  </si>
  <si>
    <t>A7</t>
  </si>
  <si>
    <t>A1</t>
  </si>
  <si>
    <t>AE</t>
  </si>
  <si>
    <t>Qhone</t>
  </si>
  <si>
    <t>ABS</t>
  </si>
  <si>
    <t>EL</t>
  </si>
  <si>
    <t>NpL</t>
  </si>
  <si>
    <t>MC</t>
  </si>
  <si>
    <t>others</t>
  </si>
  <si>
    <t>No. of workdays</t>
  </si>
  <si>
    <t>Advance payment</t>
  </si>
  <si>
    <t>&gt; 8hrs</t>
  </si>
  <si>
    <t>Rate 1.0</t>
  </si>
  <si>
    <t>Rate 2.0</t>
  </si>
  <si>
    <t>≤ 8hrs</t>
  </si>
  <si>
    <t>&gt;8hrs</t>
  </si>
  <si>
    <t>WRKDY</t>
  </si>
  <si>
    <t>AADV</t>
  </si>
  <si>
    <t>OT15</t>
  </si>
  <si>
    <t>OTR1</t>
  </si>
  <si>
    <t>OTR2</t>
  </si>
  <si>
    <t>OTH2</t>
  </si>
  <si>
    <t>OTH3</t>
  </si>
  <si>
    <t>ASH1</t>
  </si>
  <si>
    <t>ASH2</t>
  </si>
  <si>
    <t>ASH3</t>
  </si>
  <si>
    <t>ASHT</t>
  </si>
  <si>
    <t>ATRP</t>
  </si>
  <si>
    <t>AMEAL</t>
  </si>
  <si>
    <t>ACOL</t>
  </si>
  <si>
    <t>ASPC</t>
  </si>
  <si>
    <t>AATT</t>
  </si>
  <si>
    <t>ABBPY</t>
  </si>
  <si>
    <t>APCK</t>
  </si>
  <si>
    <t>AACT</t>
  </si>
  <si>
    <t>ATRIP</t>
  </si>
  <si>
    <t>AREC</t>
  </si>
  <si>
    <t>AWMS</t>
  </si>
  <si>
    <t>LABS</t>
  </si>
  <si>
    <t>LANL</t>
  </si>
  <si>
    <t>LEML</t>
  </si>
  <si>
    <t>LUPL</t>
  </si>
  <si>
    <t>LMED</t>
  </si>
  <si>
    <t>AOTH</t>
  </si>
  <si>
    <t>No.</t>
  </si>
  <si>
    <t>Employee No</t>
  </si>
  <si>
    <t>Employee Name</t>
  </si>
  <si>
    <t>Date
(yyyymmdd)</t>
  </si>
  <si>
    <t>Cost Center</t>
  </si>
  <si>
    <t>Basic pay</t>
  </si>
  <si>
    <t>days</t>
  </si>
  <si>
    <t>RM</t>
  </si>
  <si>
    <t>Hrs</t>
  </si>
  <si>
    <t xml:space="preserve">RM </t>
  </si>
  <si>
    <t>Total</t>
  </si>
  <si>
    <t>OVERTIME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</si>
</sst>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1" fillId="0" borderId="0" applyFill="0" applyProtection="0">
      <alignment horizontal="center" vertical="center"/>
    </xf>
  </cellStyleXfs>
  <cellXfs count="164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0" fillId="0" borderId="0" xfId="0" quotePrefix="1" applyFont="1" applyFill="1" applyAlignment="1">
      <alignment horizontal="left" vertical="center" wrapText="1"/>
    </xf>
    <xf numFmtId="0" fontId="4" fillId="0" borderId="0" xfId="0" applyFont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Continuous" vertical="center" wrapText="1"/>
    </xf>
    <xf numFmtId="0" fontId="6" fillId="0" borderId="5" xfId="0" applyFont="1" applyBorder="1" applyAlignment="1">
      <alignment horizontal="centerContinuous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6" fillId="5" borderId="37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10" xfId="0" applyNumberFormat="1" applyBorder="1" applyAlignment="1">
      <alignment horizontal="center" wrapText="1"/>
    </xf>
    <xf numFmtId="166" fontId="0" fillId="5" borderId="6" xfId="0" applyNumberFormat="1" applyFill="1" applyBorder="1" applyAlignment="1">
      <alignment horizontal="center" wrapText="1"/>
    </xf>
    <xf numFmtId="166" fontId="0" fillId="0" borderId="6" xfId="0" applyNumberFormat="1" applyBorder="1" applyAlignment="1">
      <alignment horizontal="center" wrapText="1"/>
    </xf>
    <xf numFmtId="166" fontId="0" fillId="0" borderId="8" xfId="0" applyNumberFormat="1" applyBorder="1" applyAlignment="1">
      <alignment horizontal="center" wrapText="1"/>
    </xf>
    <xf numFmtId="166" fontId="0" fillId="5" borderId="10" xfId="0" applyNumberFormat="1" applyFill="1" applyBorder="1" applyAlignment="1">
      <alignment horizontal="center" wrapText="1"/>
    </xf>
    <xf numFmtId="166" fontId="0" fillId="5" borderId="8" xfId="0" applyNumberFormat="1" applyFill="1" applyBorder="1" applyAlignment="1">
      <alignment horizontal="center" wrapText="1"/>
    </xf>
    <xf numFmtId="166" fontId="0" fillId="0" borderId="31" xfId="0" applyNumberFormat="1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15" fontId="10" fillId="2" borderId="11" xfId="0" applyNumberFormat="1" applyFont="1" applyFill="1" applyBorder="1" applyAlignment="1">
      <alignment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wrapText="1"/>
    </xf>
    <xf numFmtId="2" fontId="10" fillId="2" borderId="13" xfId="0" applyNumberFormat="1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166" fontId="10" fillId="2" borderId="11" xfId="0" applyNumberFormat="1" applyFont="1" applyFill="1" applyBorder="1" applyAlignment="1">
      <alignment horizontal="center" vertical="center" wrapText="1"/>
    </xf>
    <xf numFmtId="0" fontId="0" fillId="2" borderId="31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10" fillId="2" borderId="17" xfId="0" applyFont="1" applyFill="1" applyBorder="1" applyAlignment="1">
      <alignment wrapText="1"/>
    </xf>
    <xf numFmtId="0" fontId="10" fillId="2" borderId="11" xfId="0" applyFont="1" applyFill="1" applyBorder="1" applyAlignment="1">
      <alignment wrapText="1"/>
    </xf>
    <xf numFmtId="0" fontId="10" fillId="2" borderId="13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5" fontId="10" fillId="0" borderId="1" xfId="0" applyNumberFormat="1" applyFont="1" applyFill="1" applyBorder="1" applyAlignment="1">
      <alignment wrapText="1"/>
    </xf>
    <xf numFmtId="15" fontId="10" fillId="0" borderId="0" xfId="0" applyNumberFormat="1" applyFont="1" applyFill="1" applyBorder="1" applyAlignment="1">
      <alignment wrapText="1"/>
    </xf>
    <xf numFmtId="0" fontId="10" fillId="0" borderId="1" xfId="0" applyFont="1" applyFill="1" applyBorder="1" applyAlignment="1">
      <alignment horizontal="center" wrapText="1"/>
    </xf>
    <xf numFmtId="2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166" fontId="0" fillId="5" borderId="2" xfId="0" applyNumberFormat="1" applyFill="1" applyBorder="1" applyAlignment="1">
      <alignment horizontal="center" wrapText="1"/>
    </xf>
    <xf numFmtId="166" fontId="0" fillId="0" borderId="2" xfId="0" applyNumberFormat="1" applyBorder="1" applyAlignment="1">
      <alignment horizontal="center" wrapText="1"/>
    </xf>
    <xf numFmtId="166" fontId="0" fillId="0" borderId="5" xfId="0" applyNumberFormat="1" applyBorder="1" applyAlignment="1">
      <alignment horizontal="center" wrapText="1"/>
    </xf>
    <xf numFmtId="166" fontId="0" fillId="5" borderId="9" xfId="0" applyNumberFormat="1" applyFill="1" applyBorder="1" applyAlignment="1">
      <alignment horizontal="center" wrapText="1"/>
    </xf>
    <xf numFmtId="166" fontId="0" fillId="5" borderId="5" xfId="0" applyNumberFormat="1" applyFill="1" applyBorder="1" applyAlignment="1">
      <alignment horizontal="center" wrapText="1"/>
    </xf>
    <xf numFmtId="166" fontId="0" fillId="0" borderId="4" xfId="0" applyNumberFormat="1" applyBorder="1" applyAlignment="1">
      <alignment horizontal="center" wrapText="1"/>
    </xf>
    <xf numFmtId="166" fontId="0" fillId="0" borderId="39" xfId="0" applyNumberFormat="1" applyBorder="1" applyAlignment="1">
      <alignment horizontal="center" wrapText="1"/>
    </xf>
    <xf numFmtId="166" fontId="10" fillId="2" borderId="12" xfId="0" applyNumberFormat="1" applyFont="1" applyFill="1" applyBorder="1" applyAlignment="1">
      <alignment horizontal="center" vertical="center" wrapText="1"/>
    </xf>
    <xf numFmtId="166" fontId="10" fillId="2" borderId="38" xfId="0" applyNumberFormat="1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18" xfId="0" applyFont="1" applyBorder="1" applyAlignment="1">
      <alignment horizontal="center" wrapText="1"/>
    </xf>
    <xf numFmtId="0" fontId="0" fillId="0" borderId="28" xfId="0" applyFont="1" applyBorder="1" applyAlignment="1">
      <alignment horizontal="center" wrapText="1"/>
    </xf>
    <xf numFmtId="0" fontId="0" fillId="0" borderId="19" xfId="0" applyFont="1" applyBorder="1" applyAlignment="1">
      <alignment horizontal="center" wrapText="1"/>
    </xf>
    <xf numFmtId="0" fontId="0" fillId="0" borderId="30" xfId="0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15" fontId="0" fillId="7" borderId="15" xfId="0" applyNumberFormat="1" applyFill="1" applyBorder="1" applyAlignment="1">
      <alignment wrapText="1"/>
    </xf>
    <xf numFmtId="15" fontId="0" fillId="7" borderId="15" xfId="0" applyNumberFormat="1" applyFill="1" applyBorder="1" applyAlignment="1">
      <alignment horizontal="center" wrapText="1"/>
    </xf>
    <xf numFmtId="0" fontId="0" fillId="7" borderId="6" xfId="0" applyFill="1" applyBorder="1" applyAlignment="1">
      <alignment horizontal="center" vertical="center" wrapText="1"/>
    </xf>
    <xf numFmtId="2" fontId="9" fillId="7" borderId="16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vertical="center"/>
    </xf>
    <xf numFmtId="15" fontId="0" fillId="7" borderId="6" xfId="0" applyNumberFormat="1" applyFill="1" applyBorder="1" applyAlignment="1">
      <alignment horizontal="center" wrapText="1"/>
    </xf>
    <xf numFmtId="0" fontId="0" fillId="7" borderId="31" xfId="0" applyFill="1" applyBorder="1" applyAlignment="1">
      <alignment horizontal="center" vertical="center" wrapText="1"/>
    </xf>
    <xf numFmtId="2" fontId="9" fillId="7" borderId="8" xfId="0" applyNumberFormat="1" applyFont="1" applyFill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</cellStyles>
  <dxfs count="0"/>
  <tableStyles count="0" defaultTableStyle="TableStyleMedium2" defaultPivotStyle="PivotStyleLight16"/>
  <colors>
    <mruColors>
      <color rgb="FFFF9933"/>
      <color rgb="FF66FF99"/>
      <color rgb="FF33CCCC"/>
      <color rgb="FFFF6600"/>
      <color rgb="FFFF9966"/>
      <color rgb="FF9966FF"/>
      <color rgb="FF99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4"/>
  <sheetViews>
    <sheetView tabSelected="1" zoomScale="87" zoomScaleNormal="87" workbookViewId="0">
      <pane xSplit="3" topLeftCell="F1" activePane="topRight" state="frozen"/>
      <selection activeCell="I11" sqref="I11"/>
      <selection pane="topRight" activeCell="F11" sqref="F11"/>
    </sheetView>
  </sheetViews>
  <sheetFormatPr defaultColWidth="9.109375" defaultRowHeight="14.4" x14ac:dyDescent="0.3"/>
  <cols>
    <col min="1" max="1" width="13.6640625" style="91" customWidth="1"/>
    <col min="2" max="2" width="9" style="53" customWidth="1"/>
    <col min="3" max="3" width="37" style="92" customWidth="1"/>
    <col min="4" max="4" width="10.88671875" style="92" hidden="1" customWidth="1"/>
    <col min="5" max="5" width="11.33203125" style="92" hidden="1" customWidth="1"/>
    <col min="6" max="6" width="17.5546875" style="91" customWidth="1"/>
    <col min="7" max="7" width="13" style="92" customWidth="1"/>
    <col min="8" max="8" width="11.109375" style="92" customWidth="1"/>
    <col min="9" max="9" width="12.109375" style="53" customWidth="1"/>
    <col min="10" max="10" width="7.109375" style="53" customWidth="1"/>
    <col min="11" max="11" width="7" style="53" customWidth="1"/>
    <col min="12" max="13" width="5.5546875" style="53" customWidth="1"/>
    <col min="14" max="17" width="9.109375" style="53" customWidth="1"/>
    <col min="18" max="18" width="10.44140625" style="53" customWidth="1"/>
    <col min="19" max="21" width="9.109375" style="53" customWidth="1"/>
    <col min="22" max="22" width="9.109375" style="53"/>
    <col min="23" max="24" width="9.109375" style="53" customWidth="1"/>
    <col min="25" max="25" width="9.109375" style="53"/>
    <col min="26" max="27" width="12.5546875" style="53" customWidth="1"/>
    <col min="28" max="28" width="12.33203125" style="53" customWidth="1"/>
    <col min="29" max="31" width="9.109375" style="53"/>
    <col min="32" max="32" width="9.109375" style="91"/>
    <col min="33" max="33" width="9.109375" style="53"/>
    <col min="34" max="34" width="10.88671875" style="53" bestFit="1" customWidth="1"/>
    <col min="35" max="16384" width="9.109375" style="53"/>
  </cols>
  <sheetData>
    <row r="1" spans="1:34" s="1" customFormat="1" ht="27" customHeight="1" x14ac:dyDescent="0.3">
      <c r="A1" s="1" t="s">
        <v>7</v>
      </c>
      <c r="B1" s="2"/>
      <c r="C1" s="3"/>
      <c r="E1" s="4" t="s">
        <v>8</v>
      </c>
      <c r="F1" s="5"/>
    </row>
    <row r="2" spans="1:34" s="1" customFormat="1" ht="27" customHeight="1" x14ac:dyDescent="0.3">
      <c r="A2" s="6" t="s">
        <v>9</v>
      </c>
      <c r="B2" s="2"/>
      <c r="C2" s="3"/>
      <c r="E2" s="4" t="s">
        <v>10</v>
      </c>
      <c r="F2" s="2"/>
    </row>
    <row r="3" spans="1:34" s="1" customFormat="1" ht="27" customHeight="1" thickBot="1" x14ac:dyDescent="0.35">
      <c r="A3" s="6" t="s">
        <v>11</v>
      </c>
      <c r="B3" s="2"/>
      <c r="C3" s="3"/>
      <c r="D3" s="3"/>
      <c r="E3" s="3"/>
      <c r="F3" s="3"/>
      <c r="G3" s="3"/>
    </row>
    <row r="4" spans="1:34" s="1" customFormat="1" ht="25.5" customHeight="1" x14ac:dyDescent="0.3">
      <c r="C4" s="3"/>
      <c r="D4" s="3"/>
      <c r="E4" s="3"/>
      <c r="F4" s="3"/>
      <c r="G4" s="3"/>
      <c r="H4" s="3"/>
      <c r="I4" s="112" t="s">
        <v>89</v>
      </c>
      <c r="J4" s="113"/>
      <c r="K4" s="113"/>
      <c r="L4" s="113"/>
      <c r="M4" s="114"/>
      <c r="N4" s="115" t="s">
        <v>12</v>
      </c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6" t="s">
        <v>13</v>
      </c>
      <c r="AD4" s="117"/>
      <c r="AE4" s="117"/>
      <c r="AF4" s="117"/>
      <c r="AG4" s="117"/>
      <c r="AH4" s="118"/>
    </row>
    <row r="5" spans="1:34" s="1" customFormat="1" ht="25.5" customHeight="1" x14ac:dyDescent="0.3">
      <c r="C5" s="3"/>
      <c r="D5" s="3"/>
      <c r="E5" s="3"/>
      <c r="F5" s="3"/>
      <c r="G5" s="3"/>
      <c r="H5" s="3"/>
      <c r="I5" s="119" t="s">
        <v>0</v>
      </c>
      <c r="J5" s="121" t="s">
        <v>1</v>
      </c>
      <c r="K5" s="122"/>
      <c r="L5" s="125" t="s">
        <v>2</v>
      </c>
      <c r="M5" s="126"/>
      <c r="N5" s="119" t="s">
        <v>3</v>
      </c>
      <c r="O5" s="125"/>
      <c r="P5" s="125"/>
      <c r="Q5" s="126"/>
      <c r="R5" s="122" t="s">
        <v>14</v>
      </c>
      <c r="S5" s="127" t="s">
        <v>15</v>
      </c>
      <c r="T5" s="127" t="s">
        <v>16</v>
      </c>
      <c r="U5" s="127" t="s">
        <v>4</v>
      </c>
      <c r="V5" s="127" t="s">
        <v>17</v>
      </c>
      <c r="W5" s="127" t="s">
        <v>18</v>
      </c>
      <c r="X5" s="127" t="s">
        <v>19</v>
      </c>
      <c r="Y5" s="127" t="s">
        <v>20</v>
      </c>
      <c r="Z5" s="132" t="s">
        <v>21</v>
      </c>
      <c r="AA5" s="132" t="s">
        <v>22</v>
      </c>
      <c r="AB5" s="129" t="s">
        <v>23</v>
      </c>
      <c r="AC5" s="136"/>
      <c r="AD5" s="138"/>
      <c r="AE5" s="138"/>
      <c r="AF5" s="140"/>
      <c r="AG5" s="140"/>
      <c r="AH5" s="142"/>
    </row>
    <row r="6" spans="1:34" s="1" customFormat="1" ht="15" thickBot="1" x14ac:dyDescent="0.35">
      <c r="C6" s="3"/>
      <c r="D6" s="3"/>
      <c r="E6" s="3"/>
      <c r="F6" s="3"/>
      <c r="G6" s="3"/>
      <c r="H6" s="3"/>
      <c r="I6" s="120"/>
      <c r="J6" s="123"/>
      <c r="K6" s="124"/>
      <c r="L6" s="127"/>
      <c r="M6" s="128"/>
      <c r="N6" s="108"/>
      <c r="O6" s="106"/>
      <c r="P6" s="106"/>
      <c r="Q6" s="111"/>
      <c r="R6" s="124"/>
      <c r="S6" s="131"/>
      <c r="T6" s="131"/>
      <c r="U6" s="131"/>
      <c r="V6" s="131"/>
      <c r="W6" s="131"/>
      <c r="X6" s="131"/>
      <c r="Y6" s="131"/>
      <c r="Z6" s="133"/>
      <c r="AA6" s="133"/>
      <c r="AB6" s="130"/>
      <c r="AC6" s="137"/>
      <c r="AD6" s="139"/>
      <c r="AE6" s="139"/>
      <c r="AF6" s="141"/>
      <c r="AG6" s="141"/>
      <c r="AH6" s="143"/>
    </row>
    <row r="7" spans="1:34" s="1" customFormat="1" ht="15" customHeight="1" thickBot="1" x14ac:dyDescent="0.35">
      <c r="C7" s="3"/>
      <c r="D7" s="3"/>
      <c r="E7" s="3"/>
      <c r="F7" s="3"/>
      <c r="G7" s="3"/>
      <c r="H7" s="3"/>
      <c r="I7" s="7" t="s">
        <v>24</v>
      </c>
      <c r="J7" s="8" t="s">
        <v>25</v>
      </c>
      <c r="K7" s="9" t="s">
        <v>5</v>
      </c>
      <c r="L7" s="9" t="s">
        <v>5</v>
      </c>
      <c r="M7" s="10" t="s">
        <v>26</v>
      </c>
      <c r="N7" s="7" t="s">
        <v>27</v>
      </c>
      <c r="O7" s="8" t="s">
        <v>28</v>
      </c>
      <c r="P7" s="8" t="s">
        <v>29</v>
      </c>
      <c r="Q7" s="11" t="s">
        <v>30</v>
      </c>
      <c r="R7" s="12" t="s">
        <v>31</v>
      </c>
      <c r="S7" s="8" t="s">
        <v>32</v>
      </c>
      <c r="T7" s="8" t="s">
        <v>33</v>
      </c>
      <c r="U7" s="8" t="s">
        <v>34</v>
      </c>
      <c r="V7" s="8" t="s">
        <v>35</v>
      </c>
      <c r="W7" s="8"/>
      <c r="X7" s="8"/>
      <c r="Y7" s="8" t="s">
        <v>36</v>
      </c>
      <c r="Z7" s="13"/>
      <c r="AA7" s="13" t="s">
        <v>37</v>
      </c>
      <c r="AB7" s="14"/>
      <c r="AC7" s="144" t="s">
        <v>38</v>
      </c>
      <c r="AD7" s="146" t="s">
        <v>6</v>
      </c>
      <c r="AE7" s="146" t="s">
        <v>39</v>
      </c>
      <c r="AF7" s="148" t="s">
        <v>40</v>
      </c>
      <c r="AG7" s="146" t="s">
        <v>41</v>
      </c>
      <c r="AH7" s="134" t="s">
        <v>42</v>
      </c>
    </row>
    <row r="8" spans="1:34" s="15" customFormat="1" ht="34.5" customHeight="1" x14ac:dyDescent="0.3">
      <c r="G8" s="16" t="s">
        <v>43</v>
      </c>
      <c r="H8" s="17" t="s">
        <v>44</v>
      </c>
      <c r="I8" s="107" t="s">
        <v>45</v>
      </c>
      <c r="J8" s="109" t="s">
        <v>46</v>
      </c>
      <c r="K8" s="109" t="s">
        <v>47</v>
      </c>
      <c r="L8" s="109" t="s">
        <v>48</v>
      </c>
      <c r="M8" s="110" t="s">
        <v>49</v>
      </c>
      <c r="N8" s="18"/>
      <c r="O8" s="19"/>
      <c r="P8" s="19"/>
      <c r="Q8" s="20"/>
      <c r="R8" s="21"/>
      <c r="S8" s="19"/>
      <c r="T8" s="19"/>
      <c r="U8" s="19"/>
      <c r="V8" s="19"/>
      <c r="W8" s="19"/>
      <c r="X8" s="19"/>
      <c r="Y8" s="19"/>
      <c r="Z8" s="19"/>
      <c r="AA8" s="19"/>
      <c r="AB8" s="22"/>
      <c r="AC8" s="145"/>
      <c r="AD8" s="147"/>
      <c r="AE8" s="147"/>
      <c r="AF8" s="149"/>
      <c r="AG8" s="147"/>
      <c r="AH8" s="135"/>
    </row>
    <row r="9" spans="1:34" s="23" customFormat="1" thickBot="1" x14ac:dyDescent="0.35">
      <c r="G9" s="24" t="s">
        <v>50</v>
      </c>
      <c r="H9" s="25" t="s">
        <v>51</v>
      </c>
      <c r="I9" s="108" t="s">
        <v>52</v>
      </c>
      <c r="J9" s="106" t="s">
        <v>53</v>
      </c>
      <c r="K9" s="106" t="s">
        <v>54</v>
      </c>
      <c r="L9" s="106" t="s">
        <v>55</v>
      </c>
      <c r="M9" s="111" t="s">
        <v>56</v>
      </c>
      <c r="N9" s="26" t="s">
        <v>57</v>
      </c>
      <c r="O9" s="27" t="s">
        <v>58</v>
      </c>
      <c r="P9" s="27" t="s">
        <v>59</v>
      </c>
      <c r="Q9" s="28" t="s">
        <v>60</v>
      </c>
      <c r="R9" s="29" t="s">
        <v>61</v>
      </c>
      <c r="S9" s="27" t="s">
        <v>62</v>
      </c>
      <c r="T9" s="27" t="s">
        <v>63</v>
      </c>
      <c r="U9" s="27" t="s">
        <v>64</v>
      </c>
      <c r="V9" s="27" t="s">
        <v>65</v>
      </c>
      <c r="W9" s="27" t="s">
        <v>66</v>
      </c>
      <c r="X9" s="27" t="s">
        <v>67</v>
      </c>
      <c r="Y9" s="27" t="s">
        <v>68</v>
      </c>
      <c r="Z9" s="27" t="s">
        <v>69</v>
      </c>
      <c r="AA9" s="27" t="s">
        <v>70</v>
      </c>
      <c r="AB9" s="30" t="s">
        <v>71</v>
      </c>
      <c r="AC9" s="31" t="s">
        <v>72</v>
      </c>
      <c r="AD9" s="32" t="s">
        <v>73</v>
      </c>
      <c r="AE9" s="32" t="s">
        <v>74</v>
      </c>
      <c r="AF9" s="102" t="s">
        <v>75</v>
      </c>
      <c r="AG9" s="32" t="s">
        <v>76</v>
      </c>
      <c r="AH9" s="33" t="s">
        <v>77</v>
      </c>
    </row>
    <row r="10" spans="1:34" s="15" customFormat="1" ht="42" customHeight="1" thickBot="1" x14ac:dyDescent="0.35">
      <c r="A10" s="34" t="s">
        <v>78</v>
      </c>
      <c r="B10" s="35" t="s">
        <v>79</v>
      </c>
      <c r="C10" s="36" t="s">
        <v>80</v>
      </c>
      <c r="D10" s="37" t="s">
        <v>81</v>
      </c>
      <c r="E10" s="36" t="s">
        <v>82</v>
      </c>
      <c r="F10" s="36" t="s">
        <v>83</v>
      </c>
      <c r="G10" s="38" t="s">
        <v>84</v>
      </c>
      <c r="H10" s="39" t="s">
        <v>85</v>
      </c>
      <c r="I10" s="40" t="s">
        <v>86</v>
      </c>
      <c r="J10" s="38" t="s">
        <v>86</v>
      </c>
      <c r="K10" s="38" t="s">
        <v>86</v>
      </c>
      <c r="L10" s="38" t="s">
        <v>86</v>
      </c>
      <c r="M10" s="39" t="s">
        <v>86</v>
      </c>
      <c r="N10" s="41" t="s">
        <v>85</v>
      </c>
      <c r="O10" s="42" t="s">
        <v>85</v>
      </c>
      <c r="P10" s="42" t="s">
        <v>85</v>
      </c>
      <c r="Q10" s="43" t="s">
        <v>85</v>
      </c>
      <c r="R10" s="44" t="s">
        <v>85</v>
      </c>
      <c r="S10" s="42" t="s">
        <v>85</v>
      </c>
      <c r="T10" s="42" t="s">
        <v>85</v>
      </c>
      <c r="U10" s="42" t="s">
        <v>87</v>
      </c>
      <c r="V10" s="42" t="s">
        <v>85</v>
      </c>
      <c r="W10" s="42" t="s">
        <v>85</v>
      </c>
      <c r="X10" s="42" t="s">
        <v>85</v>
      </c>
      <c r="Y10" s="42" t="s">
        <v>85</v>
      </c>
      <c r="Z10" s="42" t="s">
        <v>85</v>
      </c>
      <c r="AA10" s="42" t="s">
        <v>85</v>
      </c>
      <c r="AB10" s="45" t="s">
        <v>85</v>
      </c>
      <c r="AC10" s="40" t="s">
        <v>84</v>
      </c>
      <c r="AD10" s="38" t="s">
        <v>84</v>
      </c>
      <c r="AE10" s="38" t="s">
        <v>84</v>
      </c>
      <c r="AF10" s="103" t="s">
        <v>84</v>
      </c>
      <c r="AG10" s="38" t="s">
        <v>84</v>
      </c>
      <c r="AH10" s="46" t="s">
        <v>85</v>
      </c>
    </row>
    <row r="11" spans="1:34" x14ac:dyDescent="0.3">
      <c r="A11" s="151"/>
      <c r="B11" s="152"/>
      <c r="C11" s="153"/>
      <c r="D11" s="154"/>
      <c r="E11" s="155"/>
      <c r="F11" s="156"/>
      <c r="G11" s="150"/>
      <c r="H11" s="157"/>
      <c r="I11" s="99"/>
      <c r="J11" s="93"/>
      <c r="K11" s="94"/>
      <c r="L11" s="94"/>
      <c r="M11" s="95"/>
      <c r="N11" s="96"/>
      <c r="O11" s="93"/>
      <c r="P11" s="93"/>
      <c r="Q11" s="97"/>
      <c r="R11" s="98"/>
      <c r="S11" s="98"/>
      <c r="T11" s="98"/>
      <c r="U11" s="98"/>
      <c r="V11" s="94"/>
      <c r="W11" s="93"/>
      <c r="X11" s="93"/>
      <c r="Y11" s="94"/>
      <c r="Z11" s="47"/>
      <c r="AA11" s="48"/>
      <c r="AB11" s="49"/>
      <c r="AC11" s="50"/>
      <c r="AD11" s="51"/>
      <c r="AE11" s="51"/>
      <c r="AF11" s="104"/>
      <c r="AG11" s="51"/>
      <c r="AH11" s="52"/>
    </row>
    <row r="12" spans="1:34" x14ac:dyDescent="0.3">
      <c r="A12" s="158"/>
      <c r="B12" s="159"/>
      <c r="C12" s="160"/>
      <c r="D12" s="154"/>
      <c r="E12" s="161"/>
      <c r="F12" s="156"/>
      <c r="G12" s="162"/>
      <c r="H12" s="163"/>
      <c r="I12" s="54"/>
      <c r="J12" s="55"/>
      <c r="K12" s="56"/>
      <c r="L12" s="56"/>
      <c r="M12" s="57"/>
      <c r="N12" s="58"/>
      <c r="O12" s="55"/>
      <c r="P12" s="55"/>
      <c r="Q12" s="59"/>
      <c r="R12" s="60"/>
      <c r="S12" s="60"/>
      <c r="T12" s="60"/>
      <c r="U12" s="60"/>
      <c r="V12" s="56"/>
      <c r="W12" s="55"/>
      <c r="X12" s="55"/>
      <c r="Y12" s="56"/>
      <c r="Z12" s="47"/>
      <c r="AA12" s="48"/>
      <c r="AB12" s="49"/>
      <c r="AC12" s="61"/>
      <c r="AD12" s="62"/>
      <c r="AE12" s="62"/>
      <c r="AF12" s="105"/>
      <c r="AG12" s="62"/>
      <c r="AH12" s="63"/>
    </row>
    <row r="13" spans="1:34" s="80" customFormat="1" ht="15" thickBot="1" x14ac:dyDescent="0.35">
      <c r="A13" s="64"/>
      <c r="B13" s="65"/>
      <c r="C13" s="66"/>
      <c r="D13" s="67"/>
      <c r="E13" s="67"/>
      <c r="F13" s="68">
        <f>SUM(F11:F12)</f>
        <v>0</v>
      </c>
      <c r="G13" s="69" t="s">
        <v>88</v>
      </c>
      <c r="H13" s="70">
        <f>SUM(H11:H12)</f>
        <v>0</v>
      </c>
      <c r="I13" s="73">
        <f>SUM(I11:I12)</f>
        <v>0</v>
      </c>
      <c r="J13" s="73">
        <f>SUM(J11:J12)</f>
        <v>0</v>
      </c>
      <c r="K13" s="73">
        <f>SUM(K11:K12)</f>
        <v>0</v>
      </c>
      <c r="L13" s="73">
        <f>SUM(L11:L12)</f>
        <v>0</v>
      </c>
      <c r="M13" s="100">
        <f>SUM(M11:M12)</f>
        <v>0</v>
      </c>
      <c r="N13" s="71">
        <f>SUM(N11:N12)</f>
        <v>0</v>
      </c>
      <c r="O13" s="68">
        <f>SUM(O11:O12)</f>
        <v>0</v>
      </c>
      <c r="P13" s="68">
        <f>SUM(P11:P12)</f>
        <v>0</v>
      </c>
      <c r="Q13" s="72">
        <f>SUM(Q11:Q12)</f>
        <v>0</v>
      </c>
      <c r="R13" s="101">
        <f>SUM(R11:R12)</f>
        <v>0</v>
      </c>
      <c r="S13" s="73">
        <f>SUM(S11:S12)</f>
        <v>0</v>
      </c>
      <c r="T13" s="73">
        <f>SUM(T11:T12)</f>
        <v>0</v>
      </c>
      <c r="U13" s="73">
        <f>SUM(U11:U12)</f>
        <v>0</v>
      </c>
      <c r="V13" s="73">
        <f>SUM(V11:V12)</f>
        <v>0</v>
      </c>
      <c r="W13" s="68">
        <f>SUM(W11:W12)</f>
        <v>0</v>
      </c>
      <c r="X13" s="68">
        <f>SUM(X11:X12)</f>
        <v>0</v>
      </c>
      <c r="Y13" s="73">
        <f>SUM(Y11:Y12)</f>
        <v>0</v>
      </c>
      <c r="Z13" s="74"/>
      <c r="AA13" s="75"/>
      <c r="AB13" s="76"/>
      <c r="AC13" s="77"/>
      <c r="AD13" s="78"/>
      <c r="AE13" s="78"/>
      <c r="AF13" s="68"/>
      <c r="AG13" s="78"/>
      <c r="AH13" s="79"/>
    </row>
    <row r="14" spans="1:34" s="90" customFormat="1" x14ac:dyDescent="0.3">
      <c r="A14" s="81"/>
      <c r="B14" s="82"/>
      <c r="C14" s="83"/>
      <c r="D14" s="84"/>
      <c r="E14" s="85"/>
      <c r="F14" s="81"/>
      <c r="G14" s="86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53"/>
      <c r="AA14" s="53"/>
      <c r="AB14" s="53"/>
      <c r="AC14" s="88"/>
      <c r="AD14" s="88"/>
      <c r="AE14" s="88"/>
      <c r="AF14" s="89"/>
      <c r="AG14" s="88"/>
      <c r="AH14" s="88"/>
    </row>
  </sheetData>
  <mergeCells count="30">
    <mergeCell ref="Z5:Z6"/>
    <mergeCell ref="AA5:AA6"/>
    <mergeCell ref="AH7:AH8"/>
    <mergeCell ref="AC5:AC6"/>
    <mergeCell ref="AD5:AD6"/>
    <mergeCell ref="AE5:AE6"/>
    <mergeCell ref="AF5:AF6"/>
    <mergeCell ref="AG5:AG6"/>
    <mergeCell ref="AH5:AH6"/>
    <mergeCell ref="AC7:AC8"/>
    <mergeCell ref="AD7:AD8"/>
    <mergeCell ref="AE7:AE8"/>
    <mergeCell ref="AF7:AF8"/>
    <mergeCell ref="AG7:AG8"/>
    <mergeCell ref="I4:M4"/>
    <mergeCell ref="N4:AB4"/>
    <mergeCell ref="AC4:AH4"/>
    <mergeCell ref="I5:I6"/>
    <mergeCell ref="J5:K6"/>
    <mergeCell ref="L5:M6"/>
    <mergeCell ref="AB5:AB6"/>
    <mergeCell ref="N5:Q5"/>
    <mergeCell ref="R5:R6"/>
    <mergeCell ref="S5:S6"/>
    <mergeCell ref="T5:T6"/>
    <mergeCell ref="U5:U6"/>
    <mergeCell ref="V5:V6"/>
    <mergeCell ref="W5:W6"/>
    <mergeCell ref="X5:X6"/>
    <mergeCell ref="Y5:Y6"/>
  </mergeCells>
  <pageMargins left="0.70866141732283472" right="0.70866141732283472" top="0.74803149606299213" bottom="0.74803149606299213" header="0.31496062992125984" footer="0.31496062992125984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Feb2022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 Chein Ong</dc:creator>
  <cp:lastModifiedBy>Sharjeel, Umar</cp:lastModifiedBy>
  <dcterms:created xsi:type="dcterms:W3CDTF">2019-12-06T04:39:12Z</dcterms:created>
  <dcterms:modified xsi:type="dcterms:W3CDTF">2022-06-13T15:27:14Z</dcterms:modified>
</cp:coreProperties>
</file>