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NDATA12\maroos$\Desktop\"/>
    </mc:Choice>
  </mc:AlternateContent>
  <xr:revisionPtr revIDLastSave="0" documentId="13_ncr:1_{B9BB0F99-3357-4BFB-A7DB-9EBE45563AB6}" xr6:coauthVersionLast="46" xr6:coauthVersionMax="47" xr10:uidLastSave="{00000000-0000-0000-0000-000000000000}"/>
  <bookViews>
    <workbookView xWindow="-110" yWindow="-110" windowWidth="19420" windowHeight="10420" tabRatio="849" xr2:uid="{E07B9538-23C1-46C6-A738-1BC16496CF70}"/>
  </bookViews>
  <sheets>
    <sheet name="Intro" sheetId="4" r:id="rId1"/>
    <sheet name="Summary" sheetId="24" r:id="rId2"/>
    <sheet name="Checklists&gt;&gt;&gt;" sheetId="3" r:id="rId3"/>
    <sheet name="Gov &amp; ass" sheetId="22" r:id="rId4"/>
    <sheet name="tech test &amp; data" sheetId="23" r:id="rId5"/>
    <sheet name="Uncertainty" sheetId="10" r:id="rId6"/>
    <sheet name="Peer Review Additions" sheetId="25" r:id="rId7"/>
  </sheets>
  <definedNames>
    <definedName name="_xlnm._FilterDatabase" localSheetId="5" hidden="1">Uncertainty!$A$15:$J$32</definedName>
    <definedName name="_ftn1" localSheetId="5">Uncertainty!#REF!</definedName>
    <definedName name="_ftnref1" localSheetId="5">Uncertainty!#REF!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24" l="1"/>
  <c r="D39" i="24"/>
  <c r="D35" i="24"/>
  <c r="D36" i="24"/>
  <c r="D58" i="24" l="1"/>
  <c r="D59" i="24"/>
  <c r="D60" i="24"/>
  <c r="D61" i="24"/>
  <c r="D62" i="24"/>
  <c r="D63" i="24"/>
  <c r="D64" i="24"/>
  <c r="D65" i="24"/>
  <c r="D66" i="24"/>
  <c r="D67" i="24"/>
  <c r="D68" i="24"/>
  <c r="D69" i="24"/>
  <c r="D70" i="24"/>
  <c r="D71" i="24"/>
  <c r="D72" i="24"/>
  <c r="D73" i="24"/>
  <c r="D57" i="24"/>
  <c r="D29" i="24" l="1"/>
  <c r="D30" i="24"/>
  <c r="D31" i="24"/>
  <c r="D32" i="24"/>
  <c r="D33" i="24"/>
  <c r="D34" i="24"/>
  <c r="D37" i="24"/>
  <c r="D38" i="24"/>
  <c r="D28" i="24"/>
  <c r="D45" i="24"/>
  <c r="D46" i="24"/>
  <c r="D47" i="24"/>
  <c r="D48" i="24"/>
  <c r="D49" i="24"/>
  <c r="D50" i="24"/>
  <c r="D51" i="24"/>
  <c r="D52" i="24"/>
  <c r="D53" i="24"/>
  <c r="D44" i="24"/>
  <c r="D7" i="24"/>
  <c r="D8" i="24"/>
  <c r="D9" i="24"/>
  <c r="D10" i="24"/>
  <c r="D11" i="24"/>
  <c r="D12" i="24"/>
  <c r="D13" i="24"/>
  <c r="D14" i="24"/>
  <c r="D15" i="24"/>
  <c r="D17" i="24"/>
  <c r="D18" i="24"/>
  <c r="D19" i="24"/>
  <c r="D20" i="24"/>
  <c r="D21" i="24"/>
  <c r="D22" i="24"/>
  <c r="D23" i="24"/>
  <c r="D6" i="24"/>
</calcChain>
</file>

<file path=xl/sharedStrings.xml><?xml version="1.0" encoding="utf-8"?>
<sst xmlns="http://schemas.openxmlformats.org/spreadsheetml/2006/main" count="354" uniqueCount="194">
  <si>
    <t>Project/study</t>
  </si>
  <si>
    <t>Team</t>
  </si>
  <si>
    <t>Client</t>
  </si>
  <si>
    <t>Model</t>
  </si>
  <si>
    <t>Main contact for model (client side)</t>
  </si>
  <si>
    <t>Main contact for model (NAO side)</t>
  </si>
  <si>
    <t>Last updated</t>
  </si>
  <si>
    <t>Useful links</t>
  </si>
  <si>
    <t>Summary</t>
  </si>
  <si>
    <t>Document checklist</t>
  </si>
  <si>
    <t>Ref</t>
  </si>
  <si>
    <t>Document</t>
  </si>
  <si>
    <t>Self-assessment</t>
  </si>
  <si>
    <t>Concept and design of the model</t>
  </si>
  <si>
    <t>Documented roles and responsibilities</t>
  </si>
  <si>
    <t>Technical guide for users</t>
  </si>
  <si>
    <t>Version control log</t>
  </si>
  <si>
    <t>Data and assumptions book</t>
  </si>
  <si>
    <t>Model output report(s)</t>
  </si>
  <si>
    <t>Analytical assurance plan</t>
  </si>
  <si>
    <t>Analytical assurance results</t>
  </si>
  <si>
    <t>Proof of SRO sign off</t>
  </si>
  <si>
    <t>Succession plan</t>
  </si>
  <si>
    <t>Additional documents</t>
  </si>
  <si>
    <t>Project plan</t>
  </si>
  <si>
    <t>Project progress reports</t>
  </si>
  <si>
    <t>Risk and issues register</t>
  </si>
  <si>
    <t>Decision log</t>
  </si>
  <si>
    <t>List of stakeholders</t>
  </si>
  <si>
    <t>Customer or user feedback</t>
  </si>
  <si>
    <t>Lessons learned</t>
  </si>
  <si>
    <t>Data Ethics self assessment</t>
  </si>
  <si>
    <t>Technical testing checklist</t>
  </si>
  <si>
    <t>Specification testing</t>
  </si>
  <si>
    <t>User testing</t>
  </si>
  <si>
    <t>Data testing</t>
  </si>
  <si>
    <t>Assumptions testing</t>
  </si>
  <si>
    <t>Sensitivity analysis</t>
  </si>
  <si>
    <t>Validation</t>
  </si>
  <si>
    <t>Verification</t>
  </si>
  <si>
    <t>Internal peer review</t>
  </si>
  <si>
    <t>Internal model audit</t>
  </si>
  <si>
    <t>External peer review</t>
  </si>
  <si>
    <t>External model audit</t>
  </si>
  <si>
    <t>Historical testing</t>
  </si>
  <si>
    <t>Data assurance framework</t>
  </si>
  <si>
    <t>Input data collection</t>
  </si>
  <si>
    <t>Is a complete list of input data used in the model available in model documentation?</t>
  </si>
  <si>
    <t>Is input data assessed for accuracy and quality?</t>
  </si>
  <si>
    <t>Is input data assessed for bias or error?</t>
  </si>
  <si>
    <t>Communication with data supply partners</t>
  </si>
  <si>
    <t>Is there a robust relationship between model producer(s) and input data supplier(s)?</t>
  </si>
  <si>
    <t>Is there a written agreement(s) between model producer(s) and input data supplier(s)? (This might cover roles and responsibilities; legal basis for data supply; data supply and transfer process; security and confidentially protection; schedule for data provision; content provision; content specification)</t>
  </si>
  <si>
    <t>Is there regular communication between model producer(s) and input data supplier(s)?</t>
  </si>
  <si>
    <t>Input data QA</t>
  </si>
  <si>
    <t>Has input data supplier(s) provided details on their data standards and quality checks / assurance?</t>
  </si>
  <si>
    <t>Has the model producer(s) reviewed quality reports for the received data?</t>
  </si>
  <si>
    <t>Has the model producer(s) assessed the strengths and limitations of the data for their model?</t>
  </si>
  <si>
    <t>Has the model producer(s) assessed the suitability of the data for their model?</t>
  </si>
  <si>
    <t>Uncertainty</t>
  </si>
  <si>
    <t>1. How is uncertainty assessed? (Defining uncertainty)</t>
  </si>
  <si>
    <t>1a. Was a reasonable, systematic approach taken to identifying and classifying sources of uncertainty?
What process, frameworks or guidance did you use to identify sources of uncertainty?</t>
  </si>
  <si>
    <t>1b. Are “deep uncertainties” – which might affect the model – assessed and documented?
Do you keep a record of uncertainties excluded from the quantitative analysis?</t>
  </si>
  <si>
    <t>1c. Was uncertainty assessed at an early enough stage in the analytical process to influence commissioning decisions?
At what stage in the analytical process did you first begin to analyse uncertainty?</t>
  </si>
  <si>
    <t>1d. Did the analyst(s) engage widely when identifying potential sources of uncertainty?
Who aside from the model analyst(s) was involved in identifying potential sources of uncertainty?</t>
  </si>
  <si>
    <t>1e. Were the time and resource allowed for the model’s uncertainty analysis proportionate to the level of risk?
How did the commissioner judge the time and resource necessary for uncertainty analysis?
How did analyst and commissioner handle issue of proportionality? 
Did early discussions on uncertainty affect the model design?
Was the model designed for its current purpose? If not, did the analyst and commissioner test if planned work was still proportionate to new purpose?</t>
  </si>
  <si>
    <t>2. How is uncertainty assessed?</t>
  </si>
  <si>
    <t>2a. Has the level of certainty for the model been established?
What is the level of certainty in the model’s output(s)?
How did you prioritise which sources of uncertainty to analyse in greater depth?
Is there an assumption log which includes quality and impact rag rating?</t>
  </si>
  <si>
    <t>2b. Does the model include robust estimates of uncertainty?
How did you assess the uncertainty in the model’s input data and assumptions? 
Were the data and assumptions tested against the views of experts outside the model team? 
Any mandated assumptions which were not tested by the model team?</t>
  </si>
  <si>
    <t>2c. Has the modeller used appropriate quantitative techniques to understand the overall uncertainty in the outputs?
What quantitative techniques did you use to understand the overall uncertainty in the outputs?
Why did you choose this approach?
What are its strengths and limitations?</t>
  </si>
  <si>
    <t>2d. Has the modeller made proportionate efforts to analyse the impact of ‘deep uncertainties’ that could not be quantified?
How did you analyse the impact of uncertainties that could not be quantified?</t>
  </si>
  <si>
    <t xml:space="preserve">2e. Have the results of the uncertainty analysis been quality-assured for reasonableness and robustness?
Who undertook the quality assurance?
What was the scope of QA? </t>
  </si>
  <si>
    <t>2f. Is the model’s uncertainty analysis up to date?
How do you keep the model’s uncertainty analysis up to date?</t>
  </si>
  <si>
    <t>3. are the outputs of BC models well-communicated to users?</t>
  </si>
  <si>
    <t>3a. Is analysis of uncertainty integrated into the presentation of model outputs?
What is the level of certainty in the results of the model?
How do you reflect the strengths, limitations, risks and uncertainties of the analysis in the briefings you provide and/or the decisions you take?
Is analysis of uncertainty integrated into the presentation of model outputs as part of briefings to senior officials two or more steps removed from the production of the model?</t>
  </si>
  <si>
    <t>3b. Are unquantified uncertainties and their implications also communicated to users?
With this being difficult to assess, can you give examples of good practice and how producers do this?</t>
  </si>
  <si>
    <t>3c. Is there an explanation of what the uncertainties mean?
Is the explanation proportionate to the scale of the uncertainty?
How well do you understand the uncertainty associated within the model?</t>
  </si>
  <si>
    <t>4. Do users of BC models consider and plan against the full range of plausible outcomes?</t>
  </si>
  <si>
    <t>4a. Do plans based on model outputs include options against a range of outcomes?
How are unexpected but plausible outcomes included into plans?
Does the plan indicate the likelihood of each option? 
Do the plans include adjustments for optimism bias?</t>
  </si>
  <si>
    <t>4b. Is the model used to monitor existing and/or emerging risks against the plan?
How has the nature and extent of the principal risks that the organisation is willing to take in achieving its objectives been determined and used to inform decision making?
How does risk information support decision making and designing plans? 
How are risks transparently assessed within plans?
How are interdependencies between risks or possible combinations of events (‘domino’ risks) identified and assessed?</t>
  </si>
  <si>
    <t>4c. Are contingency arrangements for high impact outcomes or risks – as analysed by the model – built into the plan?
Do the plans identify options for managing uncertainties?</t>
  </si>
  <si>
    <t>Peer Review Additions</t>
  </si>
  <si>
    <t>Data Ethics</t>
  </si>
  <si>
    <t>Legal considerations</t>
  </si>
  <si>
    <t>Harm considerations</t>
  </si>
  <si>
    <t>Bias considerations</t>
  </si>
  <si>
    <t>Incorporation of public views</t>
  </si>
  <si>
    <t>Transparency</t>
  </si>
  <si>
    <t>Sharing of methods and tools</t>
  </si>
  <si>
    <t>Sharing of outcomes</t>
  </si>
  <si>
    <t>Accessibility of outcomes</t>
  </si>
  <si>
    <t>Data Storage</t>
  </si>
  <si>
    <t>Data remotely stored</t>
  </si>
  <si>
    <t>Model securely stored</t>
  </si>
  <si>
    <t>Coding Best Practice</t>
  </si>
  <si>
    <t>Checklists&gt;&gt;</t>
  </si>
  <si>
    <t>SLC data - governance checklist</t>
  </si>
  <si>
    <t>The governance checklist can be used to test for the completeness in model documentation and the techniques model producers and analytical assurers use to quality assure BC models.</t>
  </si>
  <si>
    <t>To complete the checklist, you should select one of four pre-defined options (see table). You should add linked references to appropriate documentation. You may also wish to add supporting notes.</t>
  </si>
  <si>
    <t>Answer</t>
  </si>
  <si>
    <t>Guidance</t>
  </si>
  <si>
    <t>Example – does the client have a project plan?</t>
  </si>
  <si>
    <t>Yes</t>
  </si>
  <si>
    <r>
      <t xml:space="preserve">Select this option when the client </t>
    </r>
    <r>
      <rPr>
        <b/>
        <sz val="10"/>
        <color theme="1"/>
        <rFont val="Arial"/>
        <family val="2"/>
      </rPr>
      <t>presents clear evidence of the existence and use</t>
    </r>
    <r>
      <rPr>
        <sz val="10"/>
        <color theme="1"/>
        <rFont val="Arial"/>
        <family val="2"/>
      </rPr>
      <t xml:space="preserve"> of the document or activity in question.</t>
    </r>
  </si>
  <si>
    <t>The client shows or shares the models project plan and demonstrates how they use it.</t>
  </si>
  <si>
    <t>No</t>
  </si>
  <si>
    <r>
      <t xml:space="preserve">Select this option when the client </t>
    </r>
    <r>
      <rPr>
        <b/>
        <sz val="10"/>
        <color theme="1"/>
        <rFont val="Arial"/>
        <family val="2"/>
      </rPr>
      <t>has</t>
    </r>
    <r>
      <rPr>
        <sz val="10"/>
        <color theme="1"/>
        <rFont val="Arial"/>
        <family val="2"/>
      </rPr>
      <t xml:space="preserve"> </t>
    </r>
    <r>
      <rPr>
        <b/>
        <sz val="10"/>
        <color theme="1"/>
        <rFont val="Arial"/>
        <family val="2"/>
      </rPr>
      <t>no evidence</t>
    </r>
    <r>
      <rPr>
        <sz val="10"/>
        <color theme="1"/>
        <rFont val="Arial"/>
        <family val="2"/>
      </rPr>
      <t xml:space="preserve"> </t>
    </r>
    <r>
      <rPr>
        <b/>
        <sz val="10"/>
        <color theme="1"/>
        <rFont val="Arial"/>
        <family val="2"/>
      </rPr>
      <t>of the existence and use</t>
    </r>
    <r>
      <rPr>
        <sz val="10"/>
        <color theme="1"/>
        <rFont val="Arial"/>
        <family val="2"/>
      </rPr>
      <t xml:space="preserve"> of the document or activity in question.</t>
    </r>
  </si>
  <si>
    <t>The client does not have a project plan, or they clearly do not use it.</t>
  </si>
  <si>
    <t>Partially</t>
  </si>
  <si>
    <r>
      <t xml:space="preserve">Select this option when the client </t>
    </r>
    <r>
      <rPr>
        <b/>
        <sz val="10"/>
        <color theme="1"/>
        <rFont val="Arial"/>
        <family val="2"/>
      </rPr>
      <t xml:space="preserve">presents some evidence of the existence and use </t>
    </r>
    <r>
      <rPr>
        <sz val="10"/>
        <color theme="1"/>
        <rFont val="Arial"/>
        <family val="2"/>
      </rPr>
      <t>of the document or activity in question</t>
    </r>
  </si>
  <si>
    <t>The client can describe a plan and how it is used, but cannot show or share the plan, or a copy of the plan.</t>
  </si>
  <si>
    <t>NA</t>
  </si>
  <si>
    <r>
      <t xml:space="preserve">Select this option when the document or activity is </t>
    </r>
    <r>
      <rPr>
        <b/>
        <sz val="10"/>
        <color theme="1"/>
        <rFont val="Arial"/>
        <family val="2"/>
      </rPr>
      <t>not relevant</t>
    </r>
    <r>
      <rPr>
        <sz val="10"/>
        <color theme="1"/>
        <rFont val="Arial"/>
        <family val="2"/>
      </rPr>
      <t>.</t>
    </r>
  </si>
  <si>
    <t>/</t>
  </si>
  <si>
    <r>
      <t xml:space="preserve">Relevant docs associated (use </t>
    </r>
    <r>
      <rPr>
        <b/>
        <i/>
        <sz val="11"/>
        <color theme="1"/>
        <rFont val="Calibri"/>
        <family val="2"/>
        <scheme val="minor"/>
      </rPr>
      <t>Ctrl + [</t>
    </r>
    <r>
      <rPr>
        <b/>
        <sz val="11"/>
        <color theme="1"/>
        <rFont val="Calibri"/>
        <family val="2"/>
        <scheme val="minor"/>
      </rPr>
      <t xml:space="preserve"> to jump to cells referenced)</t>
    </r>
  </si>
  <si>
    <t>Yes/no/partially/NA</t>
  </si>
  <si>
    <t>Notes</t>
  </si>
  <si>
    <r>
      <t>Concept and design of the model.</t>
    </r>
    <r>
      <rPr>
        <sz val="10"/>
        <color theme="1"/>
        <rFont val="Arial"/>
        <family val="2"/>
      </rPr>
      <t xml:space="preserve"> Should explain the purpose and scope of the model. Where appropriate, the relevant standards (including accounting standards) that the model is designed against should also be detailed.</t>
    </r>
  </si>
  <si>
    <r>
      <t xml:space="preserve">Documented roles and responsibilities[1]. </t>
    </r>
    <r>
      <rPr>
        <sz val="10"/>
        <color theme="1"/>
        <rFont val="Arial"/>
        <family val="2"/>
      </rPr>
      <t>Should include:
·       model SRO
·       lead analyst
·       lead analytical assurer
·       Commissioner 
·       Primary user (can be the same as the commissioner)
Additional roles and responsibilities could also include:
·       Secondary users (can include multiple people from within and beyond the organisation responsible for producing the model).</t>
    </r>
  </si>
  <si>
    <r>
      <rPr>
        <b/>
        <sz val="10"/>
        <color theme="1"/>
        <rFont val="Arial"/>
        <family val="2"/>
      </rPr>
      <t>Technical guide for users</t>
    </r>
    <r>
      <rPr>
        <sz val="10"/>
        <color theme="1"/>
        <rFont val="Arial"/>
        <family val="2"/>
      </rPr>
      <t>. Should include:
·       name and value of output(s)/estimate(s)
·       main use of model
·       any additional uses of the model
·       logic map or description showing how the model or sequence of models/analysis works.</t>
    </r>
  </si>
  <si>
    <r>
      <t>Version control log</t>
    </r>
    <r>
      <rPr>
        <sz val="10"/>
        <color theme="1"/>
        <rFont val="Arial"/>
        <family val="2"/>
      </rPr>
      <t>.</t>
    </r>
    <r>
      <rPr>
        <b/>
        <sz val="10"/>
        <color theme="1"/>
        <rFont val="Arial"/>
        <family val="2"/>
      </rPr>
      <t xml:space="preserve"> </t>
    </r>
    <r>
      <rPr>
        <sz val="10"/>
        <color theme="1"/>
        <rFont val="Arial"/>
        <family val="2"/>
      </rPr>
      <t>For code-based models software packages such as Azure DevOps can be used to automate version control.</t>
    </r>
    <r>
      <rPr>
        <b/>
        <sz val="10"/>
        <color theme="1"/>
        <rFont val="Arial"/>
        <family val="2"/>
      </rPr>
      <t xml:space="preserve">
</t>
    </r>
    <r>
      <rPr>
        <sz val="10"/>
        <color theme="1"/>
        <rFont val="Arial"/>
        <family val="2"/>
      </rPr>
      <t>Should contain at a minimmum who changed what, why &amp; when.</t>
    </r>
  </si>
  <si>
    <t xml:space="preserve">Data and assumptions book. Should include:
·       all data and assumptions contained in the model;
·       an audit trail back to sources (ideally these will have been signed off by data / assumption owners);
·       version / change log which reflects when the data / assumptions was last updated.
All assumptions listed should be applied to the model code.
All assumptions should have their location, quality, impact and risk listed in the assumptions log. </t>
  </si>
  <si>
    <r>
      <t>Model output report(s)</t>
    </r>
    <r>
      <rPr>
        <sz val="10"/>
        <color theme="1"/>
        <rFont val="Arial"/>
        <family val="2"/>
      </rPr>
      <t>. Should include the results of the model, including an analysis of uncertainty and associated strengths and weaknesses of the analysis undertaken.</t>
    </r>
  </si>
  <si>
    <r>
      <t>Analytical assurance plan</t>
    </r>
    <r>
      <rPr>
        <sz val="10"/>
        <color theme="1"/>
        <rFont val="Arial"/>
        <family val="2"/>
      </rPr>
      <t>. Should include:
·       risk assessment (i.e. what level of QA is proportionate and appropriate given the models level of complexity and risk);
·       QA requirements; and
·       How those QA requirements will be implemented.</t>
    </r>
  </si>
  <si>
    <t>Analytical assurance results. Should include a log of QA undertaken on the model detailing who did the work, what issues were identified and what issues remain outstanding.
There should be a record of actions taken in response to QA findings, if this is not found within the version control log.</t>
  </si>
  <si>
    <t>And what actions were taken in response to the findings.</t>
  </si>
  <si>
    <r>
      <t>Proof of SRO sign off</t>
    </r>
    <r>
      <rPr>
        <sz val="10"/>
        <color theme="1"/>
        <rFont val="Arial"/>
        <family val="2"/>
      </rPr>
      <t>. Should include documented proof that the SRO is content with the results of the model.</t>
    </r>
  </si>
  <si>
    <r>
      <t xml:space="preserve">Succession plan. </t>
    </r>
    <r>
      <rPr>
        <sz val="10"/>
        <color theme="1"/>
        <rFont val="Arial"/>
        <family val="2"/>
      </rPr>
      <t>Should include a list of people trained to operate the model, handover guidance and/or business continuity / recovery plans in place for the model.</t>
    </r>
  </si>
  <si>
    <r>
      <rPr>
        <sz val="10"/>
        <color theme="1"/>
        <rFont val="Arial"/>
        <family val="2"/>
      </rPr>
      <t>Additional documents which could be included for business-critical models</t>
    </r>
    <r>
      <rPr>
        <b/>
        <sz val="10"/>
        <color theme="1"/>
        <rFont val="Arial"/>
        <family val="2"/>
      </rPr>
      <t xml:space="preserve">
Ref</t>
    </r>
  </si>
  <si>
    <r>
      <t>Project plan</t>
    </r>
    <r>
      <rPr>
        <sz val="10"/>
        <color theme="1"/>
        <rFont val="Arial"/>
        <family val="2"/>
      </rPr>
      <t>. Documents outlining how the model will be developed and/or maintained over time.</t>
    </r>
  </si>
  <si>
    <r>
      <t>Project progress reports</t>
    </r>
    <r>
      <rPr>
        <sz val="10"/>
        <color theme="1"/>
        <rFont val="Arial"/>
        <family val="2"/>
      </rPr>
      <t>. Documents outlining project monitoring over time.</t>
    </r>
  </si>
  <si>
    <r>
      <t>Risk and issues register</t>
    </r>
    <r>
      <rPr>
        <sz val="10"/>
        <color theme="1"/>
        <rFont val="Arial"/>
        <family val="2"/>
      </rPr>
      <t>. Documents detailing the risks and issues with the model. Where used, registers should include level of risk, response to the risk and where appropriate, mitigating actions.</t>
    </r>
  </si>
  <si>
    <r>
      <t>Decision log</t>
    </r>
    <r>
      <rPr>
        <sz val="10"/>
        <color theme="1"/>
        <rFont val="Arial"/>
        <family val="2"/>
      </rPr>
      <t>. Record of decisions made about the model.</t>
    </r>
  </si>
  <si>
    <r>
      <t>List of stakeholders</t>
    </r>
    <r>
      <rPr>
        <sz val="10"/>
        <color theme="1"/>
        <rFont val="Arial"/>
        <family val="2"/>
      </rPr>
      <t>. Documents containing a list of primary and secondary users.</t>
    </r>
  </si>
  <si>
    <r>
      <t>Customer or user feedback</t>
    </r>
    <r>
      <rPr>
        <sz val="10"/>
        <color theme="1"/>
        <rFont val="Arial"/>
        <family val="2"/>
      </rPr>
      <t>. Documents containing feedback from primary and secondary users of the model. Where appropriate, lead analysts could put in place plans to address the feedback received.</t>
    </r>
  </si>
  <si>
    <r>
      <t>Lessons learned</t>
    </r>
    <r>
      <rPr>
        <sz val="10"/>
        <color theme="1"/>
        <rFont val="Arial"/>
        <family val="2"/>
      </rPr>
      <t>. Documents outlining lessons learnt from developing and/or running the model. Leads analysts could put in place plans to address the lessons identified.</t>
    </r>
  </si>
  <si>
    <r>
      <t xml:space="preserve">Data Ethics - </t>
    </r>
    <r>
      <rPr>
        <sz val="10"/>
        <color theme="1"/>
        <rFont val="Arial"/>
        <family val="2"/>
      </rPr>
      <t xml:space="preserve">Self assessment form completed and data ethics specialsts contacted where relevant. </t>
    </r>
  </si>
  <si>
    <t>[1] Role definitions:</t>
  </si>
  <si>
    <r>
      <t>·</t>
    </r>
    <r>
      <rPr>
        <sz val="7"/>
        <color theme="1"/>
        <rFont val="Times New Roman"/>
        <family val="1"/>
      </rPr>
      <t xml:space="preserve">        </t>
    </r>
    <r>
      <rPr>
        <b/>
        <sz val="8"/>
        <color theme="1"/>
        <rFont val="Arial"/>
        <family val="2"/>
      </rPr>
      <t>Model SRO</t>
    </r>
    <r>
      <rPr>
        <sz val="8"/>
        <color theme="1"/>
        <rFont val="Arial"/>
        <family val="2"/>
      </rPr>
      <t>: a single accountable individual with ultimate responsibility for the overall quality of a business-critical model, throughout its life cycle, who signs off that it is fit-for-purpose prior to its use.</t>
    </r>
  </si>
  <si>
    <r>
      <t>·</t>
    </r>
    <r>
      <rPr>
        <sz val="7"/>
        <color theme="1"/>
        <rFont val="Times New Roman"/>
        <family val="1"/>
      </rPr>
      <t xml:space="preserve">        </t>
    </r>
    <r>
      <rPr>
        <b/>
        <sz val="8"/>
        <color theme="1"/>
        <rFont val="Arial"/>
        <family val="2"/>
      </rPr>
      <t>Lead analyst (or ‘producer’)</t>
    </r>
    <r>
      <rPr>
        <sz val="8"/>
        <color theme="1"/>
        <rFont val="Arial"/>
        <family val="2"/>
      </rPr>
      <t>: the person responsible for delivering the analysis. Responsibilities include setting the scope with the commissioner of the model. Communicating results to the commissioner and working with the analytical assurer.</t>
    </r>
  </si>
  <si>
    <r>
      <t>·</t>
    </r>
    <r>
      <rPr>
        <sz val="7"/>
        <color theme="1"/>
        <rFont val="Times New Roman"/>
        <family val="1"/>
      </rPr>
      <t xml:space="preserve">        </t>
    </r>
    <r>
      <rPr>
        <b/>
        <sz val="8"/>
        <color theme="1"/>
        <rFont val="Arial"/>
        <family val="2"/>
      </rPr>
      <t>Analytical assurer</t>
    </r>
    <r>
      <rPr>
        <sz val="8"/>
        <color theme="1"/>
        <rFont val="Arial"/>
        <family val="2"/>
      </rPr>
      <t>: the person responsible for advising the model SRO and/or commissioner on whether appropriate analytical quality assurance has taken place, and if the model is fit-for-purpose. They are typically a senior analyst or analytical project manager who is not one of the analysts delivering the analysis.</t>
    </r>
  </si>
  <si>
    <t>Additional role definitions to be aware of:</t>
  </si>
  <si>
    <r>
      <t>·</t>
    </r>
    <r>
      <rPr>
        <sz val="7"/>
        <color theme="1"/>
        <rFont val="Times New Roman"/>
        <family val="1"/>
      </rPr>
      <t xml:space="preserve">        </t>
    </r>
    <r>
      <rPr>
        <b/>
        <sz val="8"/>
        <color theme="1"/>
        <rFont val="Arial"/>
        <family val="2"/>
      </rPr>
      <t>Commissioner (this role may be filled by the model SRO)</t>
    </r>
    <r>
      <rPr>
        <sz val="8"/>
        <color theme="1"/>
        <rFont val="Arial"/>
        <family val="2"/>
      </rPr>
      <t>: the person responsible for commissioning the model, for their own use of on behalf of a separate user. Responsibilities include defining the requirements, scope, resources and governance arrangements. Challenging the analysis, communicating results to decision-makers and other stakeholders.</t>
    </r>
  </si>
  <si>
    <r>
      <t>·</t>
    </r>
    <r>
      <rPr>
        <sz val="7"/>
        <color theme="1"/>
        <rFont val="Times New Roman"/>
        <family val="1"/>
      </rPr>
      <t xml:space="preserve">        </t>
    </r>
    <r>
      <rPr>
        <b/>
        <sz val="8"/>
        <color theme="1"/>
        <rFont val="Arial"/>
        <family val="2"/>
      </rPr>
      <t>Primary user (this role may be filled by the model SRO and/or commissioner)</t>
    </r>
    <r>
      <rPr>
        <sz val="8"/>
        <color theme="1"/>
        <rFont val="Arial"/>
        <family val="2"/>
      </rPr>
      <t>: the person using the output of the model, for instance as an input to another piece of analysis, or to inform a decision. Primary users are in direct contact with the model commissioner or analyst. For example, the manager of a programme for which the model forecasts future costs or needs.</t>
    </r>
  </si>
  <si>
    <r>
      <t>·</t>
    </r>
    <r>
      <rPr>
        <sz val="7"/>
        <color theme="1"/>
        <rFont val="Times New Roman"/>
        <family val="1"/>
      </rPr>
      <t xml:space="preserve">        </t>
    </r>
    <r>
      <rPr>
        <b/>
        <sz val="8"/>
        <color theme="1"/>
        <rFont val="Arial"/>
        <family val="2"/>
      </rPr>
      <t>Secondary user(s) (this might include multiple people both within and beyond the organisation responsible for producing the model)</t>
    </r>
    <r>
      <rPr>
        <sz val="8"/>
        <color theme="1"/>
        <rFont val="Arial"/>
        <family val="2"/>
      </rPr>
      <t>: people using the outputs of the model, whose understanding of the outputs is not informed by direct contact with the model’s commissioner or analyst. For instance, decision-makers for a business case approval, whose decision is informed by papers which present results from the model.</t>
    </r>
  </si>
  <si>
    <t>SLC-entrants - testing testing and data checklists</t>
  </si>
  <si>
    <r>
      <t>Specification testing</t>
    </r>
    <r>
      <rPr>
        <sz val="10"/>
        <color theme="1"/>
        <rFont val="Arial"/>
        <family val="2"/>
      </rPr>
      <t xml:space="preserve"> – does the client do any internal assurance work to check its model matches the original (or agreed changes) design?</t>
    </r>
  </si>
  <si>
    <r>
      <t xml:space="preserve">User testing – </t>
    </r>
    <r>
      <rPr>
        <sz val="10"/>
        <color theme="1"/>
        <rFont val="Arial"/>
        <family val="2"/>
      </rPr>
      <t>does the client get a user or independent person outside of the core modelling team to test the usability of the model?</t>
    </r>
  </si>
  <si>
    <r>
      <t xml:space="preserve">Data testing – </t>
    </r>
    <r>
      <rPr>
        <sz val="10"/>
        <color theme="1"/>
        <rFont val="Arial"/>
        <family val="2"/>
      </rPr>
      <t>does the client have a process in place to assure itself on the quality of data used in its model?</t>
    </r>
  </si>
  <si>
    <r>
      <t>Assumptions testing</t>
    </r>
    <r>
      <rPr>
        <sz val="10"/>
        <color theme="1"/>
        <rFont val="Arial"/>
        <family val="2"/>
      </rPr>
      <t xml:space="preserve"> – does the client have a process in place to assure itself on the reasonableness and reliability of assumptions used in its model?</t>
    </r>
  </si>
  <si>
    <r>
      <t xml:space="preserve">Sensitivity analysis – </t>
    </r>
    <r>
      <rPr>
        <sz val="10"/>
        <color theme="1"/>
        <rFont val="Arial"/>
        <family val="2"/>
      </rPr>
      <t>does the client use sensitivity or scenario analysis to evaluate the uncertainty of the model?</t>
    </r>
  </si>
  <si>
    <r>
      <t>Validation</t>
    </r>
    <r>
      <rPr>
        <sz val="10"/>
        <color theme="1"/>
        <rFont val="Arial"/>
        <family val="2"/>
      </rPr>
      <t xml:space="preserve"> – is there independedant review of the model structure and function as it relates to the question asked?</t>
    </r>
  </si>
  <si>
    <r>
      <t xml:space="preserve">Verification – </t>
    </r>
    <r>
      <rPr>
        <sz val="10"/>
        <color theme="1"/>
        <rFont val="Arial"/>
        <family val="2"/>
      </rPr>
      <t>does the client independently review the logical integrity of its model?</t>
    </r>
  </si>
  <si>
    <r>
      <t xml:space="preserve">Internal Peer review : </t>
    </r>
    <r>
      <rPr>
        <sz val="10"/>
        <color theme="1"/>
        <rFont val="Arial"/>
        <family val="2"/>
      </rPr>
      <t>Do teams within the department but beyond the design team review the model?</t>
    </r>
  </si>
  <si>
    <r>
      <t xml:space="preserve">Internal Model Audit - </t>
    </r>
    <r>
      <rPr>
        <sz val="10"/>
        <color theme="1"/>
        <rFont val="Arial"/>
        <family val="2"/>
      </rPr>
      <t>Do teams commission auditors of the model from within their department?</t>
    </r>
  </si>
  <si>
    <r>
      <t>External peer review</t>
    </r>
    <r>
      <rPr>
        <sz val="10"/>
        <color theme="1"/>
        <rFont val="Arial"/>
        <family val="2"/>
      </rPr>
      <t xml:space="preserve"> – does the client commission external specialists to review the model underpinning the estimate</t>
    </r>
  </si>
  <si>
    <r>
      <t xml:space="preserve">External model audit </t>
    </r>
    <r>
      <rPr>
        <sz val="10"/>
        <color theme="1"/>
        <rFont val="Arial"/>
        <family val="2"/>
      </rPr>
      <t>– does the client commission external auditors (not including the NAO) to audit the model, including the review of results, processes and the effectiveness of controls and governance</t>
    </r>
  </si>
  <si>
    <r>
      <t xml:space="preserve">Historical testing - </t>
    </r>
    <r>
      <rPr>
        <sz val="10"/>
        <color theme="1"/>
        <rFont val="Arial"/>
        <family val="2"/>
      </rPr>
      <t>Do they compare the outputs to historical data? Do they plan to test the model against upcoming data?</t>
    </r>
  </si>
  <si>
    <t>Theme</t>
  </si>
  <si>
    <t>Detailed questions</t>
  </si>
  <si>
    <t>Modified data assurance framework (based on the OSRs administrative data quality assurance toolkit)</t>
  </si>
  <si>
    <t>Governance checklist</t>
  </si>
  <si>
    <t>Framework to assess whether management assesses, understands, communicates and acts upon uncertainty</t>
  </si>
  <si>
    <t>Sub-questions</t>
  </si>
  <si>
    <r>
      <t xml:space="preserve">Detailed questions </t>
    </r>
    <r>
      <rPr>
        <i/>
        <sz val="10"/>
        <color theme="1"/>
        <rFont val="Arial"/>
        <family val="2"/>
      </rPr>
      <t>(follow-up interview questions noted in italics)</t>
    </r>
  </si>
  <si>
    <t>Yes / No / partially / NA</t>
  </si>
  <si>
    <r>
      <t xml:space="preserve">Notes </t>
    </r>
    <r>
      <rPr>
        <i/>
        <sz val="10"/>
        <color theme="1"/>
        <rFont val="Arial"/>
        <family val="2"/>
      </rPr>
      <t>(additional guidance notes provided in italics)</t>
    </r>
  </si>
  <si>
    <r>
      <t xml:space="preserve">1a. Was a reasonable, systematic approach taken to identifying and classifying sources of uncertainty?
</t>
    </r>
    <r>
      <rPr>
        <i/>
        <sz val="10"/>
        <color theme="1"/>
        <rFont val="Arial"/>
        <family val="2"/>
      </rPr>
      <t xml:space="preserve">
What process, frameworks or guidance did you use to identify sources of uncertainty?</t>
    </r>
  </si>
  <si>
    <r>
      <t xml:space="preserve">1b. Are “deep uncertainties” – which might affect the model – assessed and documented?
</t>
    </r>
    <r>
      <rPr>
        <i/>
        <sz val="10"/>
        <color theme="1"/>
        <rFont val="Arial"/>
        <family val="2"/>
      </rPr>
      <t xml:space="preserve">
Do you keep a record of uncertainties excluded from the quantitative analysis?</t>
    </r>
  </si>
  <si>
    <r>
      <t xml:space="preserve">1c. Was uncertainty assessed at an early enough stage in the analytical process to influence commissioning decisions?
</t>
    </r>
    <r>
      <rPr>
        <i/>
        <sz val="10"/>
        <color theme="1"/>
        <rFont val="Arial"/>
        <family val="2"/>
      </rPr>
      <t>At what stage in the analytical process did you first begin to analyse uncertainty?</t>
    </r>
  </si>
  <si>
    <r>
      <t xml:space="preserve">1d. Did the analyst(s) engage widely when identifying potential sources of uncertainty?
</t>
    </r>
    <r>
      <rPr>
        <i/>
        <sz val="10"/>
        <color theme="1"/>
        <rFont val="Arial"/>
        <family val="2"/>
      </rPr>
      <t>Who aside from the model analyst(s) was involved in identifying potential sources of uncertainty?</t>
    </r>
  </si>
  <si>
    <r>
      <t xml:space="preserve">1e. Were the time and resource allowed for the model’s uncertainty analysis proportionate to the level of risk?
</t>
    </r>
    <r>
      <rPr>
        <i/>
        <sz val="10"/>
        <color theme="1"/>
        <rFont val="Arial"/>
        <family val="2"/>
      </rPr>
      <t>How did the commissioner judge the time and resource necessary for uncertainty analysis?
How did analyst and commissioner handle issue of proportionality? 
Did early discussions on uncertainty affect the model design?
Was the model designed for its current purpose? If not, did the analyst and commissioner test if planned work was still proportionate to new purpose?</t>
    </r>
  </si>
  <si>
    <r>
      <t xml:space="preserve">2a. Has the level of certainty for the model been established?
</t>
    </r>
    <r>
      <rPr>
        <i/>
        <sz val="10"/>
        <color theme="1"/>
        <rFont val="Arial"/>
        <family val="2"/>
      </rPr>
      <t>What is the level of certainty in the model’s output(s)?
How did you prioritise which sources of uncertainty to analyse in greater depth?
Is there an assumption log which includes quality and impact rag rating?</t>
    </r>
  </si>
  <si>
    <r>
      <t xml:space="preserve">3a. Is analysis of uncertainty integrated into the presentation of model outputs?
</t>
    </r>
    <r>
      <rPr>
        <i/>
        <sz val="10"/>
        <color theme="1"/>
        <rFont val="Arial"/>
        <family val="2"/>
      </rPr>
      <t>What is the level of certainty in the results of the model?
How do you reflect the strengths, limitations, risks and uncertainties of the analysis in the briefings you provide and/or the decisions you take?
Is analysis of uncertainty integrated into the presentation of model outputs as part of briefings to senior officials two or more steps removed from the production of the model?</t>
    </r>
  </si>
  <si>
    <r>
      <t xml:space="preserve">4b. Is the model used to monitor existing and/or emerging risks against the plan?
</t>
    </r>
    <r>
      <rPr>
        <i/>
        <sz val="10"/>
        <color theme="1"/>
        <rFont val="Arial"/>
        <family val="2"/>
      </rPr>
      <t>How has the nature and extent of the principal risks that the organisation is willing to take in achieving its objectives been determined and used to inform decision making?
How does risk information support decision making and designing plans? 
How are risks transparently assessed within plans?
How are interdependencies between risks or possible combinations of events (‘domino’ risks) identified and assessed?</t>
    </r>
  </si>
  <si>
    <r>
      <t xml:space="preserve">4c. Are contingency arrangements for high impact outcomes or risks – as analysed by the model – built into the plan?
</t>
    </r>
    <r>
      <rPr>
        <i/>
        <sz val="10"/>
        <color theme="1"/>
        <rFont val="Arial"/>
        <family val="2"/>
      </rPr>
      <t>Do the plans identify options for managing uncertainties?</t>
    </r>
  </si>
  <si>
    <t>1. Data Ethics</t>
  </si>
  <si>
    <t xml:space="preserve">1a. Evidence of legal considerations of data, model and outputs.
</t>
  </si>
  <si>
    <t xml:space="preserve">1b. Are the harms of the model and outputs considered?
</t>
  </si>
  <si>
    <r>
      <t xml:space="preserve">1c. Evidence of biases which have been considered, managed and excluded where relevant?
</t>
    </r>
    <r>
      <rPr>
        <i/>
        <sz val="10"/>
        <color theme="1"/>
        <rFont val="Arial"/>
        <family val="2"/>
      </rPr>
      <t>(If peer reviwer detects unnoticed biases, this fails)</t>
    </r>
  </si>
  <si>
    <r>
      <t xml:space="preserve">1d. Have public views been considered and incorporated where relevant?
</t>
    </r>
    <r>
      <rPr>
        <i/>
        <sz val="10"/>
        <color theme="1"/>
        <rFont val="Arial"/>
        <family val="2"/>
      </rPr>
      <t>(Must have evidence not only of gathering public views but correct views incorporated where relevant. If the peer reviewer thinks of a group that hasn't been consulted, this fails)</t>
    </r>
  </si>
  <si>
    <t>2. Transparency</t>
  </si>
  <si>
    <r>
      <t xml:space="preserve">2a. Has the model code, methods and tools been shared?
</t>
    </r>
    <r>
      <rPr>
        <i/>
        <sz val="10"/>
        <color theme="1"/>
        <rFont val="Arial"/>
        <family val="2"/>
      </rPr>
      <t xml:space="preserve"> 
(All should be shared unless specifically justified otherwise)</t>
    </r>
  </si>
  <si>
    <r>
      <t xml:space="preserve">2b. How will the ouputs of the model be shared? Are they shared as widely and clearly as possible?
</t>
    </r>
    <r>
      <rPr>
        <i/>
        <sz val="10"/>
        <color theme="1"/>
        <rFont val="Arial"/>
        <family val="2"/>
      </rPr>
      <t>(They should be shared as widely as possible.)</t>
    </r>
  </si>
  <si>
    <r>
      <t xml:space="preserve">2c. Are the above maximually accessible?
</t>
    </r>
    <r>
      <rPr>
        <i/>
        <sz val="10"/>
        <color theme="1"/>
        <rFont val="Arial"/>
        <family val="2"/>
      </rPr>
      <t>(Unacessible components are the same as unshared components)</t>
    </r>
  </si>
  <si>
    <t>3. Data Storage</t>
  </si>
  <si>
    <r>
      <t xml:space="preserve">3a. Is the model data safely stored?
</t>
    </r>
    <r>
      <rPr>
        <i/>
        <sz val="10"/>
        <color theme="1"/>
        <rFont val="Arial"/>
        <family val="2"/>
      </rPr>
      <t>(They should be shared as widely as possible.)</t>
    </r>
  </si>
  <si>
    <r>
      <t xml:space="preserve">3b. Is the model code safely stored?
</t>
    </r>
    <r>
      <rPr>
        <i/>
        <sz val="10"/>
        <color theme="1"/>
        <rFont val="Arial"/>
        <family val="2"/>
      </rPr>
      <t xml:space="preserve"> </t>
    </r>
    <r>
      <rPr>
        <sz val="10"/>
        <color theme="1"/>
        <rFont val="Arial"/>
        <family val="2"/>
      </rPr>
      <t xml:space="preserve">
</t>
    </r>
    <r>
      <rPr>
        <i/>
        <sz val="10"/>
        <color theme="1"/>
        <rFont val="Arial"/>
        <family val="2"/>
      </rPr>
      <t>(Not stored on one laptop, for example)</t>
    </r>
  </si>
  <si>
    <t>4. Model Code</t>
  </si>
  <si>
    <r>
      <t xml:space="preserve">4a. Has the model code, methods and tools been shared?
</t>
    </r>
    <r>
      <rPr>
        <i/>
        <sz val="10"/>
        <color theme="1"/>
        <rFont val="Arial"/>
        <family val="2"/>
      </rPr>
      <t xml:space="preserve"> 
(All should be shared unless specifically justified otherwise)</t>
    </r>
  </si>
  <si>
    <t>yes</t>
  </si>
  <si>
    <t>no</t>
  </si>
  <si>
    <t>pa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</si>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</sst>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u/>
      <sz val="10"/>
      <color theme="1"/>
      <name val="Arial"/>
      <family val="2"/>
    </font>
    <font>
      <sz val="8"/>
      <color theme="1"/>
      <name val="Arial"/>
      <family val="2"/>
    </font>
    <font>
      <sz val="7"/>
      <color theme="1"/>
      <name val="Times New Roman"/>
      <family val="1"/>
    </font>
    <font>
      <u/>
      <sz val="11"/>
      <color theme="10"/>
      <name val="Calibri"/>
      <family val="2"/>
      <scheme val="minor"/>
    </font>
    <font>
      <sz val="10"/>
      <name val="Arial"/>
      <family val="2"/>
    </font>
    <font>
      <i/>
      <sz val="11"/>
      <color theme="1"/>
      <name val="Calibri"/>
      <family val="2"/>
      <scheme val="minor"/>
    </font>
    <font>
      <sz val="8"/>
      <color theme="1"/>
      <name val="Symbol"/>
      <family val="1"/>
      <charset val="2"/>
    </font>
    <font>
      <b/>
      <sz val="8"/>
      <color theme="1"/>
      <name val="Arial"/>
      <family val="2"/>
    </font>
    <font>
      <i/>
      <sz val="10"/>
      <color theme="1"/>
      <name val="Arial"/>
      <family val="2"/>
    </font>
    <font>
      <sz val="8"/>
      <color theme="1"/>
      <name val="Calibri"/>
      <family val="2"/>
      <scheme val="minor"/>
    </font>
    <font>
      <b/>
      <i/>
      <sz val="11"/>
      <color theme="1"/>
      <name val="Calibri"/>
      <family val="2"/>
      <scheme val="minor"/>
    </font>
    <font>
      <sz val="11"/>
      <name val="Calibri"/>
      <family val="2"/>
      <scheme val="minor"/>
    </font>
    <font>
      <sz val="11"/>
      <color theme="1"/>
      <name val="Arial"/>
      <family val="2"/>
    </font>
    <font>
      <sz val="8"/>
      <color rgb="FFC00000"/>
      <name val="Calibri"/>
      <family val="2"/>
      <scheme val="minor"/>
    </font>
    <font>
      <b/>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right/>
      <top/>
      <bottom style="thin">
        <color indexed="64"/>
      </bottom>
      <diagonal/>
    </border>
    <border>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63">
    <xf numFmtId="0" fontId="0" fillId="0" borderId="0" xfId="0"/>
    <xf numFmtId="0" fontId="0" fillId="2" borderId="0" xfId="0" applyFill="1"/>
    <xf numFmtId="0" fontId="1" fillId="2" borderId="0" xfId="0" applyFont="1" applyFill="1"/>
    <xf numFmtId="0" fontId="7" fillId="2" borderId="0" xfId="1" applyFill="1"/>
    <xf numFmtId="0" fontId="2" fillId="2" borderId="6" xfId="0" applyFont="1" applyFill="1" applyBorder="1" applyAlignment="1">
      <alignment vertical="center" wrapText="1"/>
    </xf>
    <xf numFmtId="0" fontId="3" fillId="2" borderId="0" xfId="0" applyFont="1" applyFill="1" applyAlignment="1">
      <alignment vertical="center"/>
    </xf>
    <xf numFmtId="0" fontId="2" fillId="2" borderId="0" xfId="0" applyFont="1" applyFill="1" applyAlignment="1">
      <alignment vertical="center"/>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4" fillId="2" borderId="0" xfId="0" applyFont="1" applyFill="1" applyAlignment="1">
      <alignment vertical="center"/>
    </xf>
    <xf numFmtId="0" fontId="3" fillId="2" borderId="5" xfId="0" applyFont="1" applyFill="1" applyBorder="1" applyAlignment="1">
      <alignment vertical="center" wrapText="1"/>
    </xf>
    <xf numFmtId="0" fontId="2" fillId="2" borderId="5" xfId="0" applyFont="1" applyFill="1" applyBorder="1" applyAlignment="1">
      <alignment vertical="center" wrapText="1"/>
    </xf>
    <xf numFmtId="0" fontId="3" fillId="2" borderId="6" xfId="0" applyFont="1" applyFill="1" applyBorder="1" applyAlignment="1">
      <alignment vertical="center" wrapText="1"/>
    </xf>
    <xf numFmtId="0" fontId="7" fillId="2" borderId="0" xfId="1" applyFill="1" applyAlignment="1">
      <alignment vertical="center"/>
    </xf>
    <xf numFmtId="0" fontId="10" fillId="2" borderId="0" xfId="0" applyFont="1" applyFill="1" applyAlignment="1">
      <alignment horizontal="left" vertical="center" indent="4"/>
    </xf>
    <xf numFmtId="0" fontId="5" fillId="2" borderId="0" xfId="0" applyFont="1" applyFill="1" applyAlignment="1">
      <alignment horizontal="left" vertical="center" indent="4"/>
    </xf>
    <xf numFmtId="0" fontId="5" fillId="2" borderId="0" xfId="0" applyFont="1" applyFill="1" applyAlignment="1">
      <alignment vertical="center"/>
    </xf>
    <xf numFmtId="0" fontId="2" fillId="2" borderId="0" xfId="0" applyFont="1" applyFill="1" applyAlignment="1">
      <alignment horizontal="left" vertical="center" indent="4"/>
    </xf>
    <xf numFmtId="0" fontId="2" fillId="2" borderId="4" xfId="0" applyFont="1" applyFill="1" applyBorder="1" applyAlignment="1">
      <alignment vertical="center" wrapText="1"/>
    </xf>
    <xf numFmtId="0" fontId="0" fillId="2" borderId="4" xfId="0" applyFill="1" applyBorder="1" applyAlignment="1">
      <alignment vertical="center" wrapText="1"/>
    </xf>
    <xf numFmtId="0" fontId="9" fillId="2" borderId="0" xfId="0" applyFont="1" applyFill="1"/>
    <xf numFmtId="14" fontId="9" fillId="2" borderId="0" xfId="0" applyNumberFormat="1" applyFont="1" applyFill="1"/>
    <xf numFmtId="0" fontId="13" fillId="2" borderId="0" xfId="0" applyFont="1" applyFill="1" applyAlignment="1">
      <alignment wrapText="1"/>
    </xf>
    <xf numFmtId="0" fontId="0" fillId="2" borderId="8" xfId="0" applyFill="1" applyBorder="1"/>
    <xf numFmtId="0" fontId="2" fillId="2" borderId="1" xfId="0" applyFont="1" applyFill="1" applyBorder="1" applyAlignment="1">
      <alignment vertical="center" wrapText="1"/>
    </xf>
    <xf numFmtId="0" fontId="2" fillId="2" borderId="7" xfId="0" applyFont="1" applyFill="1" applyBorder="1" applyAlignment="1">
      <alignment vertical="center" wrapText="1"/>
    </xf>
    <xf numFmtId="0" fontId="3" fillId="3" borderId="1" xfId="0" applyFont="1" applyFill="1" applyBorder="1" applyAlignment="1">
      <alignment vertical="center" wrapText="1"/>
    </xf>
    <xf numFmtId="0" fontId="3" fillId="3" borderId="2" xfId="0" applyFont="1" applyFill="1" applyBorder="1" applyAlignment="1">
      <alignment vertical="center" wrapText="1"/>
    </xf>
    <xf numFmtId="0" fontId="0" fillId="3" borderId="0" xfId="0" applyFill="1" applyAlignment="1">
      <alignment horizontal="left"/>
    </xf>
    <xf numFmtId="0" fontId="3" fillId="4" borderId="1" xfId="0" applyFont="1" applyFill="1" applyBorder="1" applyAlignment="1">
      <alignment vertical="center" wrapText="1"/>
    </xf>
    <xf numFmtId="0" fontId="3" fillId="4" borderId="2" xfId="0" applyFont="1" applyFill="1" applyBorder="1" applyAlignment="1">
      <alignment vertical="center" wrapText="1"/>
    </xf>
    <xf numFmtId="0" fontId="0" fillId="4" borderId="0" xfId="0" applyFill="1" applyAlignment="1">
      <alignment horizontal="left"/>
    </xf>
    <xf numFmtId="0" fontId="17" fillId="2" borderId="0" xfId="0" applyFont="1" applyFill="1" applyAlignment="1">
      <alignment wrapText="1"/>
    </xf>
    <xf numFmtId="0" fontId="2" fillId="2" borderId="3" xfId="0" applyFont="1" applyFill="1" applyBorder="1" applyAlignment="1">
      <alignment vertical="center" wrapText="1"/>
    </xf>
    <xf numFmtId="0" fontId="2" fillId="0" borderId="3" xfId="0" applyFont="1" applyBorder="1" applyAlignment="1">
      <alignment vertical="center" wrapText="1"/>
    </xf>
    <xf numFmtId="0" fontId="3" fillId="0" borderId="5" xfId="0" applyFont="1" applyBorder="1" applyAlignment="1">
      <alignment vertical="center" wrapText="1"/>
    </xf>
    <xf numFmtId="0" fontId="5" fillId="2" borderId="0" xfId="0" applyFont="1" applyFill="1" applyAlignment="1">
      <alignment wrapText="1"/>
    </xf>
    <xf numFmtId="0" fontId="7" fillId="2" borderId="0" xfId="1" applyFill="1" applyAlignment="1">
      <alignment wrapText="1"/>
    </xf>
    <xf numFmtId="0" fontId="7" fillId="2" borderId="0" xfId="1" applyFill="1" applyBorder="1" applyAlignment="1">
      <alignment wrapText="1"/>
    </xf>
    <xf numFmtId="0" fontId="18" fillId="2" borderId="0" xfId="0" applyFont="1" applyFill="1"/>
    <xf numFmtId="0" fontId="16" fillId="2" borderId="0" xfId="0" applyFont="1" applyFill="1"/>
    <xf numFmtId="0" fontId="8" fillId="2" borderId="5"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3" fillId="0" borderId="9" xfId="0" applyFont="1" applyBorder="1" applyAlignment="1">
      <alignment vertical="center" wrapText="1"/>
    </xf>
    <xf numFmtId="0" fontId="4" fillId="0" borderId="0" xfId="0" applyFont="1" applyAlignment="1">
      <alignment vertical="center"/>
    </xf>
    <xf numFmtId="0" fontId="3" fillId="0" borderId="0" xfId="0" applyFont="1"/>
    <xf numFmtId="0" fontId="2" fillId="0" borderId="0" xfId="0" applyFont="1"/>
    <xf numFmtId="0" fontId="4" fillId="0" borderId="0" xfId="0" applyFont="1"/>
    <xf numFmtId="0" fontId="2" fillId="0" borderId="0" xfId="0" applyFont="1" applyAlignment="1">
      <alignment wrapText="1"/>
    </xf>
    <xf numFmtId="0" fontId="8" fillId="2" borderId="7" xfId="0" applyFont="1" applyFill="1" applyBorder="1" applyAlignment="1">
      <alignment vertical="center" wrapText="1"/>
    </xf>
    <xf numFmtId="0" fontId="15" fillId="2" borderId="0" xfId="0" applyFont="1" applyFill="1"/>
    <xf numFmtId="0" fontId="2" fillId="0" borderId="7" xfId="0" applyFont="1" applyBorder="1" applyAlignment="1">
      <alignment vertical="center" wrapText="1"/>
    </xf>
    <xf numFmtId="0" fontId="2" fillId="0" borderId="1" xfId="0" applyFont="1" applyBorder="1" applyAlignment="1">
      <alignment vertical="center" wrapText="1"/>
    </xf>
    <xf numFmtId="17" fontId="7" fillId="2" borderId="0" xfId="1" applyNumberFormat="1" applyFill="1" applyBorder="1" applyAlignment="1">
      <alignment wrapText="1"/>
    </xf>
    <xf numFmtId="0" fontId="2" fillId="0" borderId="5" xfId="0" applyFont="1" applyBorder="1" applyAlignment="1">
      <alignment vertical="center" wrapText="1"/>
    </xf>
    <xf numFmtId="0" fontId="2" fillId="2" borderId="5" xfId="0" quotePrefix="1" applyFont="1" applyFill="1" applyBorder="1" applyAlignment="1">
      <alignment vertical="center" wrapText="1"/>
    </xf>
    <xf numFmtId="0" fontId="2" fillId="2" borderId="7" xfId="0" quotePrefix="1" applyFont="1" applyFill="1" applyBorder="1" applyAlignment="1">
      <alignment vertical="center" wrapText="1"/>
    </xf>
    <xf numFmtId="0" fontId="7" fillId="2" borderId="0" xfId="1" applyFill="1" applyBorder="1"/>
    <xf numFmtId="0" fontId="2" fillId="2" borderId="2" xfId="0" applyFont="1" applyFill="1" applyBorder="1" applyAlignment="1">
      <alignment vertical="center" wrapText="1"/>
    </xf>
    <xf numFmtId="0" fontId="2" fillId="0" borderId="10" xfId="0" applyFont="1" applyBorder="1" applyAlignment="1">
      <alignment vertical="center" wrapText="1"/>
    </xf>
    <xf numFmtId="0" fontId="2" fillId="2" borderId="7" xfId="0" applyFont="1" applyFill="1" applyBorder="1" applyAlignment="1">
      <alignment vertical="center" wrapText="1"/>
    </xf>
    <xf numFmtId="0" fontId="2" fillId="2" borderId="3" xfId="0" applyFont="1" applyFill="1" applyBorder="1" applyAlignment="1">
      <alignment vertical="center" wrapText="1"/>
    </xf>
  </cellXfs>
  <cellStyles count="2">
    <cellStyle name="Hyperlink" xfId="1" builtinId="8"/>
    <cellStyle name="Normal" xfId="0" builtinId="0"/>
  </cellStyles>
  <dxfs count="8">
    <dxf>
      <fill>
        <patternFill>
          <bgColor rgb="FF00B0F0"/>
        </patternFill>
      </fill>
    </dxf>
    <dxf>
      <fill>
        <patternFill>
          <bgColor theme="0" tint="-0.24994659260841701"/>
        </patternFill>
      </fill>
    </dxf>
    <dxf>
      <fill>
        <patternFill>
          <bgColor theme="7"/>
        </patternFill>
      </fill>
    </dxf>
    <dxf>
      <fill>
        <patternFill>
          <bgColor rgb="FFFFFF00"/>
        </patternFill>
      </fill>
    </dxf>
    <dxf>
      <fill>
        <patternFill>
          <bgColor theme="9"/>
        </patternFill>
      </fill>
    </dxf>
    <dxf>
      <fill>
        <patternFill>
          <bgColor theme="9"/>
        </patternFill>
      </fill>
    </dxf>
    <dxf>
      <fill>
        <patternFill>
          <bgColor theme="7"/>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osr.statisticsauthority.gov.uk/wp-content/uploads/2019/02/qualityassurancetoolkit_updated_Feb19_2.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6153B-9EED-4D56-AE44-275DC7D1E983}">
  <sheetPr>
    <tabColor theme="4" tint="0.59999389629810485"/>
  </sheetPr>
  <dimension ref="A1:B13"/>
  <sheetViews>
    <sheetView tabSelected="1" zoomScaleNormal="100" workbookViewId="0">
      <selection activeCell="C12" sqref="C12"/>
    </sheetView>
  </sheetViews>
  <sheetFormatPr defaultColWidth="8.7265625" defaultRowHeight="14.5" x14ac:dyDescent="0.35"/>
  <cols>
    <col min="1" max="1" width="36.1796875" style="1" customWidth="1"/>
    <col min="2" max="2" width="14.7265625" style="1" customWidth="1"/>
    <col min="3" max="16384" width="8.7265625" style="1"/>
  </cols>
  <sheetData>
    <row r="1" spans="1:2" x14ac:dyDescent="0.35">
      <c r="A1" s="2" t="s">
        <v>0</v>
      </c>
    </row>
    <row r="2" spans="1:2" x14ac:dyDescent="0.35">
      <c r="A2" s="2" t="s">
        <v>1</v>
      </c>
    </row>
    <row r="3" spans="1:2" x14ac:dyDescent="0.35">
      <c r="A3" s="2"/>
    </row>
    <row r="4" spans="1:2" x14ac:dyDescent="0.35">
      <c r="A4" s="2" t="s">
        <v>2</v>
      </c>
    </row>
    <row r="5" spans="1:2" x14ac:dyDescent="0.35">
      <c r="A5" s="2" t="s">
        <v>3</v>
      </c>
    </row>
    <row r="6" spans="1:2" x14ac:dyDescent="0.35">
      <c r="A6" s="2" t="s">
        <v>4</v>
      </c>
    </row>
    <row r="7" spans="1:2" x14ac:dyDescent="0.35">
      <c r="A7" s="2" t="s">
        <v>5</v>
      </c>
    </row>
    <row r="9" spans="1:2" x14ac:dyDescent="0.35">
      <c r="A9" s="20" t="s">
        <v>6</v>
      </c>
      <c r="B9" s="21"/>
    </row>
    <row r="11" spans="1:2" x14ac:dyDescent="0.35">
      <c r="A11" s="2" t="s">
        <v>7</v>
      </c>
    </row>
    <row r="12" spans="1:2" x14ac:dyDescent="0.35">
      <c r="A12" s="3"/>
    </row>
    <row r="13" spans="1:2" x14ac:dyDescent="0.35">
      <c r="A13" s="3"/>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92E7F-D2F9-4CA9-B2D3-DF4A895D3F05}">
  <sheetPr>
    <tabColor theme="9"/>
  </sheetPr>
  <dimension ref="A1:F86"/>
  <sheetViews>
    <sheetView topLeftCell="A40" zoomScale="80" zoomScaleNormal="80" workbookViewId="0">
      <selection activeCell="F51" sqref="F51"/>
    </sheetView>
  </sheetViews>
  <sheetFormatPr defaultColWidth="8.7265625" defaultRowHeight="12.5" x14ac:dyDescent="0.25"/>
  <cols>
    <col min="1" max="1" width="16.08984375" style="47" customWidth="1"/>
    <col min="2" max="2" width="10.1796875" style="47" customWidth="1"/>
    <col min="3" max="3" width="42.81640625" style="47" customWidth="1"/>
    <col min="4" max="4" width="14.26953125" style="47" customWidth="1"/>
    <col min="5" max="5" width="8.7265625" style="47"/>
    <col min="6" max="6" width="42.81640625" style="47" customWidth="1"/>
    <col min="7" max="16384" width="8.7265625" style="47"/>
  </cols>
  <sheetData>
    <row r="1" spans="1:6" ht="13" x14ac:dyDescent="0.3">
      <c r="A1" s="46" t="s">
        <v>8</v>
      </c>
    </row>
    <row r="3" spans="1:6" x14ac:dyDescent="0.25">
      <c r="A3" s="48" t="s">
        <v>9</v>
      </c>
    </row>
    <row r="4" spans="1:6" ht="14.5" x14ac:dyDescent="0.35">
      <c r="F4"/>
    </row>
    <row r="5" spans="1:6" s="49" customFormat="1" ht="26" x14ac:dyDescent="0.35">
      <c r="B5" s="44" t="s">
        <v>10</v>
      </c>
      <c r="C5" s="44" t="s">
        <v>11</v>
      </c>
      <c r="D5" s="44" t="s">
        <v>12</v>
      </c>
      <c r="F5"/>
    </row>
    <row r="6" spans="1:6" ht="14.5" x14ac:dyDescent="0.35">
      <c r="B6" s="42">
        <v>1</v>
      </c>
      <c r="C6" s="42" t="s">
        <v>13</v>
      </c>
      <c r="D6" s="47" t="str">
        <f>'Gov &amp; ass'!C16</f>
        <v>yes</v>
      </c>
      <c r="F6"/>
    </row>
    <row r="7" spans="1:6" ht="14.5" x14ac:dyDescent="0.35">
      <c r="B7" s="42">
        <v>2</v>
      </c>
      <c r="C7" s="42" t="s">
        <v>14</v>
      </c>
      <c r="D7" s="47" t="str">
        <f>'Gov &amp; ass'!C17</f>
        <v>no</v>
      </c>
      <c r="F7"/>
    </row>
    <row r="8" spans="1:6" ht="14.5" x14ac:dyDescent="0.35">
      <c r="B8" s="42">
        <v>3</v>
      </c>
      <c r="C8" s="42" t="s">
        <v>15</v>
      </c>
      <c r="D8" s="47" t="str">
        <f>'Gov &amp; ass'!C18</f>
        <v>pa</v>
      </c>
      <c r="F8"/>
    </row>
    <row r="9" spans="1:6" ht="14.5" x14ac:dyDescent="0.35">
      <c r="B9" s="42">
        <v>4</v>
      </c>
      <c r="C9" s="42" t="s">
        <v>16</v>
      </c>
      <c r="D9" s="47" t="str">
        <f>'Gov &amp; ass'!C19</f>
        <v>yes</v>
      </c>
      <c r="F9"/>
    </row>
    <row r="10" spans="1:6" ht="14.5" x14ac:dyDescent="0.35">
      <c r="B10" s="42">
        <v>5</v>
      </c>
      <c r="C10" s="42" t="s">
        <v>17</v>
      </c>
      <c r="D10" s="47" t="str">
        <f>'Gov &amp; ass'!C20</f>
        <v>na</v>
      </c>
      <c r="F10"/>
    </row>
    <row r="11" spans="1:6" ht="14.5" x14ac:dyDescent="0.35">
      <c r="B11" s="42">
        <v>6</v>
      </c>
      <c r="C11" s="42" t="s">
        <v>18</v>
      </c>
      <c r="D11" s="47" t="str">
        <f>'Gov &amp; ass'!C21</f>
        <v>yes</v>
      </c>
      <c r="F11"/>
    </row>
    <row r="12" spans="1:6" ht="14.5" x14ac:dyDescent="0.35">
      <c r="B12" s="42">
        <v>7</v>
      </c>
      <c r="C12" s="42" t="s">
        <v>19</v>
      </c>
      <c r="D12" s="47" t="str">
        <f>'Gov &amp; ass'!C22</f>
        <v>yes</v>
      </c>
      <c r="F12"/>
    </row>
    <row r="13" spans="1:6" ht="14.5" x14ac:dyDescent="0.35">
      <c r="B13" s="42">
        <v>8</v>
      </c>
      <c r="C13" s="42" t="s">
        <v>20</v>
      </c>
      <c r="D13" s="47" t="str">
        <f>'Gov &amp; ass'!C23</f>
        <v>yes</v>
      </c>
      <c r="F13"/>
    </row>
    <row r="14" spans="1:6" ht="14.5" x14ac:dyDescent="0.35">
      <c r="B14" s="42">
        <v>9</v>
      </c>
      <c r="C14" s="42" t="s">
        <v>21</v>
      </c>
      <c r="D14" s="47" t="str">
        <f>'Gov &amp; ass'!C24</f>
        <v>yes</v>
      </c>
      <c r="F14"/>
    </row>
    <row r="15" spans="1:6" ht="14.5" x14ac:dyDescent="0.35">
      <c r="B15" s="42">
        <v>10</v>
      </c>
      <c r="C15" s="42" t="s">
        <v>22</v>
      </c>
      <c r="D15" s="47" t="str">
        <f>'Gov &amp; ass'!C25</f>
        <v>yes</v>
      </c>
      <c r="F15"/>
    </row>
    <row r="16" spans="1:6" ht="14.5" x14ac:dyDescent="0.35">
      <c r="B16" s="43" t="s">
        <v>23</v>
      </c>
      <c r="C16" s="42"/>
      <c r="F16"/>
    </row>
    <row r="17" spans="1:6" ht="14.5" x14ac:dyDescent="0.35">
      <c r="B17" s="42">
        <v>11</v>
      </c>
      <c r="C17" s="42" t="s">
        <v>24</v>
      </c>
      <c r="D17" s="47" t="str">
        <f>'Gov &amp; ass'!C27</f>
        <v>na</v>
      </c>
      <c r="F17"/>
    </row>
    <row r="18" spans="1:6" ht="14.5" x14ac:dyDescent="0.35">
      <c r="B18" s="42">
        <v>12</v>
      </c>
      <c r="C18" s="42" t="s">
        <v>25</v>
      </c>
      <c r="D18" s="47" t="str">
        <f>'Gov &amp; ass'!C28</f>
        <v>na</v>
      </c>
      <c r="F18"/>
    </row>
    <row r="19" spans="1:6" ht="14.5" x14ac:dyDescent="0.35">
      <c r="B19" s="42">
        <v>13</v>
      </c>
      <c r="C19" s="42" t="s">
        <v>26</v>
      </c>
      <c r="D19" s="47" t="str">
        <f>'Gov &amp; ass'!C29</f>
        <v>yes</v>
      </c>
      <c r="F19"/>
    </row>
    <row r="20" spans="1:6" ht="14.5" x14ac:dyDescent="0.35">
      <c r="B20" s="42">
        <v>14</v>
      </c>
      <c r="C20" s="42" t="s">
        <v>27</v>
      </c>
      <c r="D20" s="47" t="str">
        <f>'Gov &amp; ass'!C30</f>
        <v>yes</v>
      </c>
      <c r="F20"/>
    </row>
    <row r="21" spans="1:6" ht="14.5" x14ac:dyDescent="0.35">
      <c r="B21" s="42">
        <v>15</v>
      </c>
      <c r="C21" s="42" t="s">
        <v>28</v>
      </c>
      <c r="D21" s="47" t="str">
        <f>'Gov &amp; ass'!C31</f>
        <v>yes</v>
      </c>
      <c r="F21"/>
    </row>
    <row r="22" spans="1:6" ht="14.5" x14ac:dyDescent="0.35">
      <c r="B22" s="42">
        <v>16</v>
      </c>
      <c r="C22" s="42" t="s">
        <v>29</v>
      </c>
      <c r="D22" s="47" t="str">
        <f>'Gov &amp; ass'!C32</f>
        <v>na</v>
      </c>
      <c r="F22"/>
    </row>
    <row r="23" spans="1:6" ht="14.5" x14ac:dyDescent="0.35">
      <c r="B23" s="42">
        <v>17</v>
      </c>
      <c r="C23" s="42" t="s">
        <v>30</v>
      </c>
      <c r="D23" s="47" t="str">
        <f>'Gov &amp; ass'!C33</f>
        <v>pa</v>
      </c>
      <c r="F23"/>
    </row>
    <row r="24" spans="1:6" ht="14.5" x14ac:dyDescent="0.35">
      <c r="B24" s="47">
        <v>18</v>
      </c>
      <c r="C24" s="47" t="s">
        <v>31</v>
      </c>
      <c r="D24" s="47" t="str">
        <f>'Gov &amp; ass'!C34</f>
        <v>yes</v>
      </c>
      <c r="F24"/>
    </row>
    <row r="25" spans="1:6" ht="14.5" x14ac:dyDescent="0.35">
      <c r="F25"/>
    </row>
    <row r="26" spans="1:6" ht="14.5" x14ac:dyDescent="0.35">
      <c r="A26" s="48" t="s">
        <v>32</v>
      </c>
      <c r="F26"/>
    </row>
    <row r="27" spans="1:6" ht="14.5" x14ac:dyDescent="0.35">
      <c r="F27"/>
    </row>
    <row r="28" spans="1:6" ht="14.5" x14ac:dyDescent="0.35">
      <c r="B28" s="47">
        <v>1</v>
      </c>
      <c r="C28" s="47" t="s">
        <v>33</v>
      </c>
      <c r="D28" s="47" t="str">
        <f>'tech test &amp; data'!C16</f>
        <v>yes</v>
      </c>
      <c r="F28"/>
    </row>
    <row r="29" spans="1:6" ht="14.5" x14ac:dyDescent="0.35">
      <c r="B29" s="47">
        <v>2</v>
      </c>
      <c r="C29" s="47" t="s">
        <v>34</v>
      </c>
      <c r="D29" s="47" t="str">
        <f>'tech test &amp; data'!C17</f>
        <v>yes</v>
      </c>
      <c r="F29"/>
    </row>
    <row r="30" spans="1:6" ht="14.5" x14ac:dyDescent="0.35">
      <c r="B30" s="47">
        <v>3</v>
      </c>
      <c r="C30" s="47" t="s">
        <v>35</v>
      </c>
      <c r="D30" s="47" t="str">
        <f>'tech test &amp; data'!C18</f>
        <v>yes</v>
      </c>
      <c r="F30"/>
    </row>
    <row r="31" spans="1:6" ht="14.5" x14ac:dyDescent="0.35">
      <c r="B31" s="47">
        <v>4</v>
      </c>
      <c r="C31" s="47" t="s">
        <v>36</v>
      </c>
      <c r="D31" s="47" t="str">
        <f>'tech test &amp; data'!C19</f>
        <v>yes</v>
      </c>
      <c r="F31"/>
    </row>
    <row r="32" spans="1:6" ht="14.5" x14ac:dyDescent="0.35">
      <c r="B32" s="47">
        <v>5</v>
      </c>
      <c r="C32" s="47" t="s">
        <v>37</v>
      </c>
      <c r="D32" s="47" t="str">
        <f>'tech test &amp; data'!C20</f>
        <v>no</v>
      </c>
      <c r="F32"/>
    </row>
    <row r="33" spans="1:6" ht="14.5" x14ac:dyDescent="0.35">
      <c r="B33" s="47">
        <v>6</v>
      </c>
      <c r="C33" s="47" t="s">
        <v>38</v>
      </c>
      <c r="D33" s="47" t="str">
        <f>'tech test &amp; data'!C21</f>
        <v>yes</v>
      </c>
      <c r="F33"/>
    </row>
    <row r="34" spans="1:6" ht="14.5" x14ac:dyDescent="0.35">
      <c r="B34" s="47">
        <v>7</v>
      </c>
      <c r="C34" s="47" t="s">
        <v>39</v>
      </c>
      <c r="D34" s="47" t="str">
        <f>'tech test &amp; data'!C22</f>
        <v>yes</v>
      </c>
      <c r="F34"/>
    </row>
    <row r="35" spans="1:6" ht="14.5" x14ac:dyDescent="0.35">
      <c r="B35" s="47">
        <v>8</v>
      </c>
      <c r="C35" s="47" t="s">
        <v>40</v>
      </c>
      <c r="D35" s="47" t="str">
        <f>'tech test &amp; data'!C23</f>
        <v>yes</v>
      </c>
      <c r="F35"/>
    </row>
    <row r="36" spans="1:6" ht="14.5" x14ac:dyDescent="0.35">
      <c r="B36" s="47">
        <v>9</v>
      </c>
      <c r="C36" s="47" t="s">
        <v>41</v>
      </c>
      <c r="D36" s="47" t="str">
        <f>'tech test &amp; data'!C24</f>
        <v>yes</v>
      </c>
      <c r="F36"/>
    </row>
    <row r="37" spans="1:6" ht="14.5" x14ac:dyDescent="0.35">
      <c r="B37" s="47">
        <v>10</v>
      </c>
      <c r="C37" s="47" t="s">
        <v>42</v>
      </c>
      <c r="D37" s="47" t="str">
        <f>'tech test &amp; data'!C25</f>
        <v>yes</v>
      </c>
      <c r="F37"/>
    </row>
    <row r="38" spans="1:6" ht="14.5" x14ac:dyDescent="0.35">
      <c r="B38" s="47">
        <v>11</v>
      </c>
      <c r="C38" s="47" t="s">
        <v>43</v>
      </c>
      <c r="D38" s="47" t="str">
        <f>'tech test &amp; data'!C26</f>
        <v>yes</v>
      </c>
      <c r="F38"/>
    </row>
    <row r="39" spans="1:6" ht="14.5" x14ac:dyDescent="0.35">
      <c r="B39" s="47">
        <v>12</v>
      </c>
      <c r="C39" s="47" t="s">
        <v>44</v>
      </c>
      <c r="D39" s="47" t="str">
        <f>'tech test &amp; data'!C27</f>
        <v>yes</v>
      </c>
      <c r="F39"/>
    </row>
    <row r="40" spans="1:6" ht="14.5" x14ac:dyDescent="0.35">
      <c r="F40"/>
    </row>
    <row r="41" spans="1:6" ht="14.5" x14ac:dyDescent="0.35">
      <c r="F41"/>
    </row>
    <row r="42" spans="1:6" ht="14.5" x14ac:dyDescent="0.35">
      <c r="A42" s="45" t="s">
        <v>45</v>
      </c>
      <c r="C42" s="42"/>
      <c r="D42" s="42"/>
      <c r="F42"/>
    </row>
    <row r="43" spans="1:6" ht="14.5" x14ac:dyDescent="0.35">
      <c r="B43" s="43"/>
      <c r="C43" s="42"/>
      <c r="D43" s="42"/>
      <c r="F43"/>
    </row>
    <row r="44" spans="1:6" ht="14.5" x14ac:dyDescent="0.35">
      <c r="B44" s="47" t="s">
        <v>46</v>
      </c>
      <c r="C44" s="47" t="s">
        <v>47</v>
      </c>
      <c r="D44" s="47" t="str">
        <f>'tech test &amp; data'!C29</f>
        <v>yes</v>
      </c>
      <c r="F44"/>
    </row>
    <row r="45" spans="1:6" ht="14.5" x14ac:dyDescent="0.35">
      <c r="C45" s="47" t="s">
        <v>48</v>
      </c>
      <c r="D45" s="47" t="str">
        <f>'tech test &amp; data'!C30</f>
        <v>no</v>
      </c>
      <c r="F45"/>
    </row>
    <row r="46" spans="1:6" ht="14.5" x14ac:dyDescent="0.35">
      <c r="C46" s="47" t="s">
        <v>49</v>
      </c>
      <c r="D46" s="47" t="str">
        <f>'tech test &amp; data'!C31</f>
        <v>no</v>
      </c>
      <c r="F46"/>
    </row>
    <row r="47" spans="1:6" ht="14.5" x14ac:dyDescent="0.35">
      <c r="B47" s="47" t="s">
        <v>50</v>
      </c>
      <c r="C47" s="47" t="s">
        <v>51</v>
      </c>
      <c r="D47" s="47" t="str">
        <f>'tech test &amp; data'!C32</f>
        <v>no</v>
      </c>
      <c r="F47"/>
    </row>
    <row r="48" spans="1:6" ht="14.5" x14ac:dyDescent="0.35">
      <c r="C48" s="47" t="s">
        <v>52</v>
      </c>
      <c r="D48" s="47" t="str">
        <f>'tech test &amp; data'!C33</f>
        <v>yes</v>
      </c>
      <c r="F48"/>
    </row>
    <row r="49" spans="1:6" ht="14.5" x14ac:dyDescent="0.35">
      <c r="C49" s="47" t="s">
        <v>53</v>
      </c>
      <c r="D49" s="47" t="str">
        <f>'tech test &amp; data'!C34</f>
        <v>yes</v>
      </c>
      <c r="F49"/>
    </row>
    <row r="50" spans="1:6" ht="14.5" x14ac:dyDescent="0.35">
      <c r="B50" s="47" t="s">
        <v>54</v>
      </c>
      <c r="C50" s="47" t="s">
        <v>55</v>
      </c>
      <c r="D50" s="47" t="str">
        <f>'tech test &amp; data'!C35</f>
        <v>yes</v>
      </c>
      <c r="F50"/>
    </row>
    <row r="51" spans="1:6" ht="14.5" x14ac:dyDescent="0.35">
      <c r="C51" s="47" t="s">
        <v>56</v>
      </c>
      <c r="D51" s="47" t="str">
        <f>'tech test &amp; data'!C36</f>
        <v>yes</v>
      </c>
      <c r="F51"/>
    </row>
    <row r="52" spans="1:6" ht="14.5" x14ac:dyDescent="0.35">
      <c r="C52" s="47" t="s">
        <v>57</v>
      </c>
      <c r="D52" s="47" t="str">
        <f>'tech test &amp; data'!C37</f>
        <v>yes</v>
      </c>
      <c r="F52"/>
    </row>
    <row r="53" spans="1:6" ht="14.5" x14ac:dyDescent="0.35">
      <c r="C53" s="47" t="s">
        <v>58</v>
      </c>
      <c r="D53" s="47" t="str">
        <f>'tech test &amp; data'!C38</f>
        <v>yes</v>
      </c>
      <c r="F53"/>
    </row>
    <row r="54" spans="1:6" ht="14.5" x14ac:dyDescent="0.35">
      <c r="F54"/>
    </row>
    <row r="55" spans="1:6" ht="14.5" x14ac:dyDescent="0.35">
      <c r="A55" s="48" t="s">
        <v>59</v>
      </c>
      <c r="F55"/>
    </row>
    <row r="56" spans="1:6" ht="14.5" x14ac:dyDescent="0.35">
      <c r="F56"/>
    </row>
    <row r="57" spans="1:6" ht="14.5" x14ac:dyDescent="0.35">
      <c r="B57" s="47" t="s">
        <v>60</v>
      </c>
      <c r="C57" s="47" t="s">
        <v>61</v>
      </c>
      <c r="D57" s="47" t="str">
        <f>Uncertainty!C16</f>
        <v>na</v>
      </c>
      <c r="F57"/>
    </row>
    <row r="58" spans="1:6" ht="14.5" x14ac:dyDescent="0.35">
      <c r="C58" s="47" t="s">
        <v>62</v>
      </c>
      <c r="D58" s="47" t="str">
        <f>Uncertainty!C17</f>
        <v>na</v>
      </c>
      <c r="F58"/>
    </row>
    <row r="59" spans="1:6" ht="14.5" x14ac:dyDescent="0.35">
      <c r="C59" s="47" t="s">
        <v>63</v>
      </c>
      <c r="D59" s="47" t="str">
        <f>Uncertainty!C18</f>
        <v>no</v>
      </c>
      <c r="F59"/>
    </row>
    <row r="60" spans="1:6" ht="14.5" x14ac:dyDescent="0.35">
      <c r="C60" s="47" t="s">
        <v>64</v>
      </c>
      <c r="D60" s="47" t="str">
        <f>Uncertainty!C19</f>
        <v>Yes</v>
      </c>
      <c r="F60"/>
    </row>
    <row r="61" spans="1:6" ht="14.5" x14ac:dyDescent="0.35">
      <c r="C61" s="47" t="s">
        <v>65</v>
      </c>
      <c r="D61" s="47" t="str">
        <f>Uncertainty!C20</f>
        <v>Yes</v>
      </c>
      <c r="F61"/>
    </row>
    <row r="62" spans="1:6" ht="14.5" x14ac:dyDescent="0.35">
      <c r="B62" s="47" t="s">
        <v>66</v>
      </c>
      <c r="C62" s="47" t="s">
        <v>67</v>
      </c>
      <c r="D62" s="47" t="str">
        <f>Uncertainty!C21</f>
        <v>Yes</v>
      </c>
      <c r="F62"/>
    </row>
    <row r="63" spans="1:6" ht="14.5" x14ac:dyDescent="0.35">
      <c r="C63" s="47" t="s">
        <v>68</v>
      </c>
      <c r="D63" s="47" t="str">
        <f>Uncertainty!C22</f>
        <v>Yes</v>
      </c>
      <c r="F63"/>
    </row>
    <row r="64" spans="1:6" ht="14.5" x14ac:dyDescent="0.35">
      <c r="C64" s="47" t="s">
        <v>69</v>
      </c>
      <c r="D64" s="47" t="str">
        <f>Uncertainty!C23</f>
        <v>Yes</v>
      </c>
      <c r="F64"/>
    </row>
    <row r="65" spans="1:6" ht="14.5" x14ac:dyDescent="0.35">
      <c r="C65" s="47" t="s">
        <v>70</v>
      </c>
      <c r="D65" s="47" t="str">
        <f>Uncertainty!C24</f>
        <v>Yes</v>
      </c>
      <c r="F65"/>
    </row>
    <row r="66" spans="1:6" ht="14.5" x14ac:dyDescent="0.35">
      <c r="C66" s="47" t="s">
        <v>71</v>
      </c>
      <c r="D66" s="47" t="str">
        <f>Uncertainty!C25</f>
        <v>Yes</v>
      </c>
      <c r="F66"/>
    </row>
    <row r="67" spans="1:6" ht="14.5" x14ac:dyDescent="0.35">
      <c r="C67" s="47" t="s">
        <v>72</v>
      </c>
      <c r="D67" s="47" t="str">
        <f>Uncertainty!C26</f>
        <v>Yes</v>
      </c>
      <c r="F67"/>
    </row>
    <row r="68" spans="1:6" ht="14.5" x14ac:dyDescent="0.35">
      <c r="B68" s="47" t="s">
        <v>73</v>
      </c>
      <c r="C68" s="47" t="s">
        <v>74</v>
      </c>
      <c r="D68" s="47" t="str">
        <f>Uncertainty!C27</f>
        <v>Yes</v>
      </c>
      <c r="F68"/>
    </row>
    <row r="69" spans="1:6" ht="14.5" x14ac:dyDescent="0.35">
      <c r="C69" s="47" t="s">
        <v>75</v>
      </c>
      <c r="D69" s="47" t="str">
        <f>Uncertainty!C28</f>
        <v>Yes</v>
      </c>
      <c r="F69"/>
    </row>
    <row r="70" spans="1:6" ht="14.5" x14ac:dyDescent="0.35">
      <c r="C70" s="47" t="s">
        <v>76</v>
      </c>
      <c r="D70" s="47" t="str">
        <f>Uncertainty!C29</f>
        <v>Yes</v>
      </c>
      <c r="F70"/>
    </row>
    <row r="71" spans="1:6" ht="14.5" x14ac:dyDescent="0.35">
      <c r="B71" s="47" t="s">
        <v>77</v>
      </c>
      <c r="C71" s="47" t="s">
        <v>78</v>
      </c>
      <c r="D71" s="47" t="str">
        <f>Uncertainty!C30</f>
        <v>Yes</v>
      </c>
      <c r="F71"/>
    </row>
    <row r="72" spans="1:6" ht="14.5" x14ac:dyDescent="0.35">
      <c r="C72" s="47" t="s">
        <v>79</v>
      </c>
      <c r="D72" s="47" t="str">
        <f>Uncertainty!C31</f>
        <v>Yes</v>
      </c>
      <c r="F72"/>
    </row>
    <row r="73" spans="1:6" ht="14.5" x14ac:dyDescent="0.35">
      <c r="C73" s="47" t="s">
        <v>80</v>
      </c>
      <c r="D73" s="47" t="str">
        <f>Uncertainty!C32</f>
        <v>No</v>
      </c>
      <c r="F73"/>
    </row>
    <row r="74" spans="1:6" ht="14.5" x14ac:dyDescent="0.35">
      <c r="F74"/>
    </row>
    <row r="75" spans="1:6" x14ac:dyDescent="0.25">
      <c r="A75" s="47" t="s">
        <v>81</v>
      </c>
    </row>
    <row r="77" spans="1:6" x14ac:dyDescent="0.25">
      <c r="B77" s="47" t="s">
        <v>82</v>
      </c>
      <c r="C77" s="47" t="s">
        <v>83</v>
      </c>
    </row>
    <row r="78" spans="1:6" x14ac:dyDescent="0.25">
      <c r="C78" s="47" t="s">
        <v>84</v>
      </c>
    </row>
    <row r="79" spans="1:6" x14ac:dyDescent="0.25">
      <c r="C79" s="47" t="s">
        <v>85</v>
      </c>
    </row>
    <row r="80" spans="1:6" x14ac:dyDescent="0.25">
      <c r="C80" s="47" t="s">
        <v>86</v>
      </c>
    </row>
    <row r="81" spans="2:3" x14ac:dyDescent="0.25">
      <c r="B81" s="47" t="s">
        <v>87</v>
      </c>
      <c r="C81" s="47" t="s">
        <v>88</v>
      </c>
    </row>
    <row r="82" spans="2:3" x14ac:dyDescent="0.25">
      <c r="C82" s="47" t="s">
        <v>89</v>
      </c>
    </row>
    <row r="83" spans="2:3" x14ac:dyDescent="0.25">
      <c r="C83" s="47" t="s">
        <v>90</v>
      </c>
    </row>
    <row r="84" spans="2:3" x14ac:dyDescent="0.25">
      <c r="B84" s="47" t="s">
        <v>91</v>
      </c>
      <c r="C84" s="47" t="s">
        <v>92</v>
      </c>
    </row>
    <row r="85" spans="2:3" x14ac:dyDescent="0.25">
      <c r="C85" s="47" t="s">
        <v>93</v>
      </c>
    </row>
    <row r="86" spans="2:3" x14ac:dyDescent="0.25">
      <c r="B86" s="47" t="s">
        <v>94</v>
      </c>
    </row>
  </sheetData>
  <conditionalFormatting sqref="D6:D24">
    <cfRule type="containsText" dxfId="7" priority="6" operator="containsText" text="TBC">
      <formula>NOT(ISERROR(SEARCH("TBC",D6)))</formula>
    </cfRule>
    <cfRule type="containsText" dxfId="6" priority="7" operator="containsText" text="Partially">
      <formula>NOT(ISERROR(SEARCH("Partially",D6)))</formula>
    </cfRule>
    <cfRule type="containsText" dxfId="5" priority="8" operator="containsText" text="Yes">
      <formula>NOT(ISERROR(SEARCH("Yes",D6)))</formula>
    </cfRule>
  </conditionalFormatting>
  <conditionalFormatting sqref="D28:D383">
    <cfRule type="containsText" dxfId="4" priority="5" operator="containsText" text="Yes">
      <formula>NOT(ISERROR(SEARCH("Yes",D28)))</formula>
    </cfRule>
  </conditionalFormatting>
  <conditionalFormatting sqref="D28:D383">
    <cfRule type="containsText" dxfId="3" priority="3" operator="containsText" text="TBC">
      <formula>NOT(ISERROR(SEARCH("TBC",D28)))</formula>
    </cfRule>
  </conditionalFormatting>
  <conditionalFormatting sqref="D28:D383">
    <cfRule type="containsText" dxfId="2" priority="4" operator="containsText" text="Partially">
      <formula>NOT(ISERROR(SEARCH("Partially",D28)))</formula>
    </cfRule>
  </conditionalFormatting>
  <conditionalFormatting sqref="D1:D1048576">
    <cfRule type="containsText" dxfId="1" priority="1" operator="containsText" text="NA">
      <formula>NOT(ISERROR(SEARCH("NA",D1)))</formula>
    </cfRule>
    <cfRule type="containsText" dxfId="0" priority="2" operator="containsText" text="no">
      <formula>NOT(ISERROR(SEARCH("no",D1)))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69445-5D59-4138-ABDC-B5EF7DD61485}">
  <sheetPr>
    <tabColor theme="7" tint="-0.249977111117893"/>
  </sheetPr>
  <dimension ref="A1"/>
  <sheetViews>
    <sheetView workbookViewId="0">
      <selection activeCell="C23" sqref="C23"/>
    </sheetView>
  </sheetViews>
  <sheetFormatPr defaultColWidth="8.7265625" defaultRowHeight="14.5" x14ac:dyDescent="0.35"/>
  <sheetData>
    <row r="1" spans="1:1" x14ac:dyDescent="0.35">
      <c r="A1"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C794C-1707-4D5F-B8A4-17745ECCC9D9}">
  <sheetPr>
    <tabColor theme="7" tint="0.59999389629810485"/>
  </sheetPr>
  <dimension ref="A1:XFD48"/>
  <sheetViews>
    <sheetView zoomScale="80" zoomScaleNormal="80" workbookViewId="0">
      <selection activeCell="C35" sqref="C35"/>
    </sheetView>
  </sheetViews>
  <sheetFormatPr defaultColWidth="8.7265625" defaultRowHeight="14.5" x14ac:dyDescent="0.35"/>
  <cols>
    <col min="1" max="1" width="27.81640625" style="1" customWidth="1"/>
    <col min="2" max="2" width="51.26953125" style="1" customWidth="1"/>
    <col min="3" max="3" width="8.7265625" style="1" customWidth="1"/>
    <col min="4" max="4" width="118" style="1" customWidth="1"/>
    <col min="5" max="12" width="12.81640625" style="1" customWidth="1"/>
    <col min="13" max="16361" width="8.7265625" style="1"/>
  </cols>
  <sheetData>
    <row r="1" spans="1:16384" x14ac:dyDescent="0.35">
      <c r="A1" s="5" t="s">
        <v>96</v>
      </c>
    </row>
    <row r="2" spans="1:16384" x14ac:dyDescent="0.35">
      <c r="A2" s="6" t="s">
        <v>97</v>
      </c>
    </row>
    <row r="3" spans="1:16384" ht="15" thickBot="1" x14ac:dyDescent="0.4">
      <c r="A3" s="6" t="s">
        <v>98</v>
      </c>
    </row>
    <row r="4" spans="1:16384" ht="78.5" thickBot="1" x14ac:dyDescent="0.4">
      <c r="A4" s="7" t="s">
        <v>99</v>
      </c>
      <c r="B4" s="8" t="s">
        <v>100</v>
      </c>
      <c r="C4" s="8" t="s">
        <v>101</v>
      </c>
    </row>
    <row r="5" spans="1:16384" x14ac:dyDescent="0.35">
      <c r="A5" s="61" t="s">
        <v>102</v>
      </c>
      <c r="B5" s="61" t="s">
        <v>103</v>
      </c>
      <c r="C5" s="61" t="s">
        <v>104</v>
      </c>
    </row>
    <row r="6" spans="1:16384" ht="15" thickBot="1" x14ac:dyDescent="0.4">
      <c r="A6" s="62"/>
      <c r="B6" s="62"/>
      <c r="C6" s="62"/>
    </row>
    <row r="7" spans="1:16384" x14ac:dyDescent="0.35">
      <c r="A7" s="61" t="s">
        <v>105</v>
      </c>
      <c r="B7" s="61" t="s">
        <v>106</v>
      </c>
      <c r="C7" s="61" t="s">
        <v>107</v>
      </c>
    </row>
    <row r="8" spans="1:16384" ht="15" thickBot="1" x14ac:dyDescent="0.4">
      <c r="A8" s="62"/>
      <c r="B8" s="62"/>
      <c r="C8" s="62"/>
    </row>
    <row r="9" spans="1:16384" x14ac:dyDescent="0.35">
      <c r="A9" s="61" t="s">
        <v>108</v>
      </c>
      <c r="B9" s="61" t="s">
        <v>109</v>
      </c>
      <c r="C9" s="61" t="s">
        <v>110</v>
      </c>
    </row>
    <row r="10" spans="1:16384" ht="15" thickBot="1" x14ac:dyDescent="0.4">
      <c r="A10" s="62"/>
      <c r="B10" s="62"/>
      <c r="C10" s="62"/>
    </row>
    <row r="11" spans="1:16384" x14ac:dyDescent="0.35">
      <c r="A11" s="61" t="s">
        <v>111</v>
      </c>
      <c r="B11" s="61" t="s">
        <v>112</v>
      </c>
      <c r="C11" s="61" t="s">
        <v>113</v>
      </c>
    </row>
    <row r="12" spans="1:16384" ht="15" thickBot="1" x14ac:dyDescent="0.4">
      <c r="A12" s="62"/>
      <c r="B12" s="62"/>
      <c r="C12" s="62"/>
    </row>
    <row r="13" spans="1:16384" x14ac:dyDescent="0.35">
      <c r="A13" s="6"/>
    </row>
    <row r="14" spans="1:16384" ht="15" thickBot="1" x14ac:dyDescent="0.4">
      <c r="A14" s="9" t="s">
        <v>9</v>
      </c>
      <c r="E14" s="2" t="s">
        <v>114</v>
      </c>
    </row>
    <row r="15" spans="1:16384" ht="39.5" thickBot="1" x14ac:dyDescent="0.4">
      <c r="A15" s="26" t="s">
        <v>10</v>
      </c>
      <c r="B15" s="27" t="s">
        <v>11</v>
      </c>
      <c r="C15" s="27" t="s">
        <v>115</v>
      </c>
      <c r="D15" s="27" t="s">
        <v>116</v>
      </c>
      <c r="E15" s="28">
        <v>1</v>
      </c>
      <c r="F15" s="28">
        <v>2</v>
      </c>
      <c r="G15" s="28">
        <v>3</v>
      </c>
      <c r="H15" s="28">
        <v>4</v>
      </c>
      <c r="I15" s="28">
        <v>5</v>
      </c>
      <c r="J15" s="28">
        <v>6</v>
      </c>
      <c r="K15" s="28">
        <v>7</v>
      </c>
      <c r="L15" s="28">
        <v>8</v>
      </c>
    </row>
    <row r="16" spans="1:16384" s="23" customFormat="1" ht="51" thickBot="1" x14ac:dyDescent="0.4">
      <c r="A16" s="33">
        <v>1</v>
      </c>
      <c r="B16" s="10" t="s">
        <v>117</v>
      </c>
      <c r="C16" s="52" t="s">
        <v>190</v>
      </c>
      <c r="D16" s="11"/>
      <c r="E16" s="37"/>
      <c r="F16" s="37"/>
      <c r="G16" s="38"/>
      <c r="H16" s="38"/>
      <c r="I16" s="38"/>
      <c r="J16" s="38"/>
      <c r="K16" s="38"/>
      <c r="L16" s="38"/>
      <c r="M16" s="2"/>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c r="XBD16" s="1"/>
      <c r="XBE16" s="1"/>
      <c r="XBF16" s="1"/>
      <c r="XBG16" s="1"/>
      <c r="XBH16" s="1"/>
      <c r="XBI16" s="1"/>
      <c r="XBJ16" s="1"/>
      <c r="XBK16" s="1"/>
      <c r="XBL16" s="1"/>
      <c r="XBM16" s="1"/>
      <c r="XBN16" s="1"/>
      <c r="XBO16" s="1"/>
      <c r="XBP16" s="1"/>
      <c r="XBQ16" s="1"/>
      <c r="XBR16" s="1"/>
      <c r="XBS16" s="1"/>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c r="XCY16" s="1"/>
      <c r="XCZ16" s="1"/>
      <c r="XDA16" s="1"/>
      <c r="XDB16" s="1"/>
      <c r="XDC16" s="1"/>
      <c r="XDD16" s="1"/>
      <c r="XDE16" s="1"/>
      <c r="XDF16" s="1"/>
      <c r="XDG16" s="1"/>
      <c r="XDH16" s="1"/>
      <c r="XDI16" s="1"/>
      <c r="XDJ16" s="1"/>
      <c r="XDK16" s="1"/>
      <c r="XDL16" s="1"/>
      <c r="XDM16" s="1"/>
      <c r="XDN16" s="1"/>
      <c r="XDO16" s="1"/>
      <c r="XDP16" s="1"/>
      <c r="XDQ16" s="1"/>
      <c r="XDR16" s="1"/>
      <c r="XDS16" s="1"/>
      <c r="XDT16" s="1"/>
      <c r="XDU16" s="1"/>
      <c r="XDV16" s="1"/>
      <c r="XDW16" s="1"/>
      <c r="XDX16" s="1"/>
      <c r="XDY16" s="1"/>
      <c r="XDZ16" s="1"/>
      <c r="XEA16" s="1"/>
      <c r="XEB16" s="1"/>
      <c r="XEC16" s="1"/>
      <c r="XED16" s="1"/>
      <c r="XEE16" s="1"/>
      <c r="XEF16" s="1"/>
      <c r="XEG16" s="1"/>
      <c r="XEH16"/>
      <c r="XEI16"/>
      <c r="XEJ16"/>
      <c r="XEK16"/>
      <c r="XEL16"/>
      <c r="XEM16"/>
      <c r="XEN16"/>
      <c r="XEO16"/>
      <c r="XEP16"/>
      <c r="XEQ16"/>
      <c r="XER16"/>
      <c r="XES16"/>
      <c r="XET16"/>
      <c r="XEU16"/>
      <c r="XEV16"/>
      <c r="XEW16"/>
      <c r="XEX16"/>
      <c r="XEY16"/>
      <c r="XEZ16"/>
      <c r="XFA16"/>
      <c r="XFB16"/>
      <c r="XFC16"/>
      <c r="XFD16"/>
    </row>
    <row r="17" spans="1:13 16362:16384" s="1" customFormat="1" ht="126" thickBot="1" x14ac:dyDescent="0.4">
      <c r="A17" s="25">
        <v>2</v>
      </c>
      <c r="B17" s="10" t="s">
        <v>118</v>
      </c>
      <c r="C17" s="52" t="s">
        <v>191</v>
      </c>
      <c r="D17" s="25"/>
      <c r="E17" s="38"/>
      <c r="F17" s="22"/>
      <c r="XEH17"/>
      <c r="XEI17"/>
      <c r="XEJ17"/>
      <c r="XEK17"/>
      <c r="XEL17"/>
      <c r="XEM17"/>
      <c r="XEN17"/>
      <c r="XEO17"/>
      <c r="XEP17"/>
      <c r="XEQ17"/>
      <c r="XER17"/>
      <c r="XES17"/>
      <c r="XET17"/>
      <c r="XEU17"/>
      <c r="XEV17"/>
      <c r="XEW17"/>
      <c r="XEX17"/>
      <c r="XEY17"/>
      <c r="XEZ17"/>
      <c r="XFA17"/>
      <c r="XFB17"/>
      <c r="XFC17"/>
      <c r="XFD17"/>
    </row>
    <row r="18" spans="1:13 16362:16384" ht="76" thickBot="1" x14ac:dyDescent="0.4">
      <c r="A18" s="25">
        <v>3</v>
      </c>
      <c r="B18" s="10" t="s">
        <v>119</v>
      </c>
      <c r="C18" s="52" t="s">
        <v>192</v>
      </c>
      <c r="D18" s="25"/>
      <c r="E18" s="37"/>
      <c r="F18" s="37"/>
      <c r="G18" s="37"/>
      <c r="H18" s="37"/>
      <c r="I18" s="37"/>
    </row>
    <row r="19" spans="1:13 16362:16384" ht="64" thickBot="1" x14ac:dyDescent="0.4">
      <c r="A19" s="25">
        <v>4</v>
      </c>
      <c r="B19" s="10" t="s">
        <v>120</v>
      </c>
      <c r="C19" s="52" t="s">
        <v>190</v>
      </c>
      <c r="D19" s="25"/>
      <c r="E19" s="38"/>
    </row>
    <row r="20" spans="1:13 16362:16384" ht="125.5" thickBot="1" x14ac:dyDescent="0.4">
      <c r="A20" s="25">
        <v>5</v>
      </c>
      <c r="B20" s="4" t="s">
        <v>121</v>
      </c>
      <c r="C20" s="52" t="s">
        <v>193</v>
      </c>
      <c r="D20" s="57"/>
      <c r="E20" s="37"/>
      <c r="F20" s="38"/>
      <c r="G20" s="37"/>
      <c r="H20" s="22"/>
      <c r="I20" s="22"/>
      <c r="J20" s="22"/>
      <c r="K20" s="22"/>
      <c r="L20" s="22"/>
    </row>
    <row r="21" spans="1:13 16362:16384" s="1" customFormat="1" ht="38.5" thickBot="1" x14ac:dyDescent="0.4">
      <c r="A21" s="24">
        <v>6</v>
      </c>
      <c r="B21" s="8" t="s">
        <v>122</v>
      </c>
      <c r="C21" s="52" t="s">
        <v>190</v>
      </c>
      <c r="D21" s="25"/>
      <c r="E21" s="38"/>
      <c r="F21" s="54"/>
      <c r="G21" s="38"/>
      <c r="H21" s="38"/>
      <c r="I21" s="38"/>
      <c r="J21" s="38"/>
      <c r="K21" s="38"/>
      <c r="L21" s="38"/>
      <c r="XEH21"/>
      <c r="XEI21"/>
      <c r="XEJ21"/>
      <c r="XEK21"/>
      <c r="XEL21"/>
      <c r="XEM21"/>
      <c r="XEN21"/>
      <c r="XEO21"/>
      <c r="XEP21"/>
      <c r="XEQ21"/>
      <c r="XER21"/>
      <c r="XES21"/>
      <c r="XET21"/>
      <c r="XEU21"/>
      <c r="XEV21"/>
      <c r="XEW21"/>
      <c r="XEX21"/>
      <c r="XEY21"/>
      <c r="XEZ21"/>
      <c r="XFA21"/>
      <c r="XFB21"/>
      <c r="XFC21"/>
      <c r="XFD21"/>
    </row>
    <row r="22" spans="1:13 16362:16384" s="1" customFormat="1" ht="76" thickBot="1" x14ac:dyDescent="0.4">
      <c r="A22" s="25">
        <v>7</v>
      </c>
      <c r="B22" s="12" t="s">
        <v>123</v>
      </c>
      <c r="C22" s="52" t="s">
        <v>190</v>
      </c>
      <c r="D22" s="57"/>
      <c r="E22" s="38"/>
      <c r="F22" s="37"/>
      <c r="G22" s="38"/>
      <c r="H22" s="38"/>
      <c r="I22" s="58"/>
      <c r="J22" s="38"/>
      <c r="K22" s="38"/>
      <c r="XEH22"/>
      <c r="XEI22"/>
      <c r="XEJ22"/>
      <c r="XEK22"/>
      <c r="XEL22"/>
      <c r="XEM22"/>
      <c r="XEN22"/>
      <c r="XEO22"/>
      <c r="XEP22"/>
      <c r="XEQ22"/>
      <c r="XER22"/>
      <c r="XES22"/>
      <c r="XET22"/>
      <c r="XEU22"/>
      <c r="XEV22"/>
      <c r="XEW22"/>
      <c r="XEX22"/>
      <c r="XEY22"/>
      <c r="XEZ22"/>
      <c r="XFA22"/>
      <c r="XFB22"/>
      <c r="XFC22"/>
      <c r="XFD22"/>
    </row>
    <row r="23" spans="1:13 16362:16384" s="1" customFormat="1" ht="408.75" customHeight="1" thickBot="1" x14ac:dyDescent="0.4">
      <c r="A23" s="24">
        <v>8</v>
      </c>
      <c r="B23" s="59" t="s">
        <v>124</v>
      </c>
      <c r="C23" s="52" t="s">
        <v>190</v>
      </c>
      <c r="D23" s="25" t="s">
        <v>125</v>
      </c>
      <c r="E23" s="38"/>
      <c r="F23" s="38"/>
      <c r="G23" s="54"/>
      <c r="H23" s="58"/>
      <c r="I23" s="38"/>
      <c r="J23" s="54"/>
      <c r="K23" s="54"/>
      <c r="L23" s="54"/>
      <c r="XEH23"/>
      <c r="XEI23"/>
      <c r="XEJ23"/>
      <c r="XEK23"/>
      <c r="XEL23"/>
      <c r="XEM23"/>
      <c r="XEN23"/>
      <c r="XEO23"/>
      <c r="XEP23"/>
      <c r="XEQ23"/>
      <c r="XER23"/>
      <c r="XES23"/>
      <c r="XET23"/>
      <c r="XEU23"/>
      <c r="XEV23"/>
      <c r="XEW23"/>
      <c r="XEX23"/>
      <c r="XEY23"/>
      <c r="XEZ23"/>
      <c r="XFA23"/>
      <c r="XFB23"/>
      <c r="XFC23"/>
      <c r="XFD23"/>
    </row>
    <row r="24" spans="1:13 16362:16384" s="1" customFormat="1" ht="26" thickBot="1" x14ac:dyDescent="0.4">
      <c r="A24" s="34">
        <v>9</v>
      </c>
      <c r="B24" s="35" t="s">
        <v>126</v>
      </c>
      <c r="C24" s="52" t="s">
        <v>190</v>
      </c>
      <c r="D24" s="25"/>
      <c r="E24" s="38"/>
      <c r="F24" s="36"/>
      <c r="G24" s="40"/>
      <c r="H24" s="40"/>
      <c r="XEH24"/>
      <c r="XEI24"/>
      <c r="XEJ24"/>
      <c r="XEK24"/>
      <c r="XEL24"/>
      <c r="XEM24"/>
      <c r="XEN24"/>
      <c r="XEO24"/>
      <c r="XEP24"/>
      <c r="XEQ24"/>
      <c r="XER24"/>
      <c r="XES24"/>
      <c r="XET24"/>
      <c r="XEU24"/>
      <c r="XEV24"/>
      <c r="XEW24"/>
      <c r="XEX24"/>
      <c r="XEY24"/>
      <c r="XEZ24"/>
      <c r="XFA24"/>
      <c r="XFB24"/>
      <c r="XFC24"/>
      <c r="XFD24"/>
    </row>
    <row r="25" spans="1:13 16362:16384" s="1" customFormat="1" ht="38.5" thickBot="1" x14ac:dyDescent="0.4">
      <c r="A25" s="34">
        <v>10</v>
      </c>
      <c r="B25" s="35" t="s">
        <v>127</v>
      </c>
      <c r="C25" s="52" t="s">
        <v>190</v>
      </c>
      <c r="D25" s="25"/>
      <c r="E25" s="38"/>
      <c r="F25" s="38"/>
      <c r="G25" s="40"/>
      <c r="H25" s="40"/>
      <c r="M25" s="51"/>
      <c r="XEH25"/>
      <c r="XEI25"/>
      <c r="XEJ25"/>
      <c r="XEK25"/>
      <c r="XEL25"/>
      <c r="XEM25"/>
      <c r="XEN25"/>
      <c r="XEO25"/>
      <c r="XEP25"/>
      <c r="XEQ25"/>
      <c r="XER25"/>
      <c r="XES25"/>
      <c r="XET25"/>
      <c r="XEU25"/>
      <c r="XEV25"/>
      <c r="XEW25"/>
      <c r="XEX25"/>
      <c r="XEY25"/>
      <c r="XEZ25"/>
      <c r="XFA25"/>
      <c r="XFB25"/>
      <c r="XFC25"/>
      <c r="XFD25"/>
    </row>
    <row r="26" spans="1:13 16362:16384" s="1" customFormat="1" ht="51.5" thickBot="1" x14ac:dyDescent="0.4">
      <c r="A26" s="26" t="s">
        <v>128</v>
      </c>
      <c r="B26" s="27" t="s">
        <v>11</v>
      </c>
      <c r="C26" s="27"/>
      <c r="D26" s="27"/>
      <c r="XEH26"/>
      <c r="XEI26"/>
      <c r="XEJ26"/>
      <c r="XEK26"/>
      <c r="XEL26"/>
      <c r="XEM26"/>
      <c r="XEN26"/>
      <c r="XEO26"/>
      <c r="XEP26"/>
      <c r="XEQ26"/>
      <c r="XER26"/>
      <c r="XES26"/>
      <c r="XET26"/>
      <c r="XEU26"/>
      <c r="XEV26"/>
      <c r="XEW26"/>
      <c r="XEX26"/>
      <c r="XEY26"/>
      <c r="XEZ26"/>
      <c r="XFA26"/>
      <c r="XFB26"/>
      <c r="XFC26"/>
      <c r="XFD26"/>
    </row>
    <row r="27" spans="1:13 16362:16384" s="1" customFormat="1" ht="26" thickBot="1" x14ac:dyDescent="0.4">
      <c r="A27" s="33">
        <v>11</v>
      </c>
      <c r="B27" s="10" t="s">
        <v>129</v>
      </c>
      <c r="C27" s="52" t="s">
        <v>193</v>
      </c>
      <c r="D27" s="25"/>
      <c r="E27" s="38"/>
      <c r="F27" s="22"/>
      <c r="G27" s="22"/>
      <c r="XEH27"/>
      <c r="XEI27"/>
      <c r="XEJ27"/>
      <c r="XEK27"/>
      <c r="XEL27"/>
      <c r="XEM27"/>
      <c r="XEN27"/>
      <c r="XEO27"/>
      <c r="XEP27"/>
      <c r="XEQ27"/>
      <c r="XER27"/>
      <c r="XES27"/>
      <c r="XET27"/>
      <c r="XEU27"/>
      <c r="XEV27"/>
      <c r="XEW27"/>
      <c r="XEX27"/>
      <c r="XEY27"/>
      <c r="XEZ27"/>
      <c r="XFA27"/>
      <c r="XFB27"/>
      <c r="XFC27"/>
      <c r="XFD27"/>
    </row>
    <row r="28" spans="1:13 16362:16384" s="1" customFormat="1" ht="26" thickBot="1" x14ac:dyDescent="0.4">
      <c r="A28" s="33">
        <v>12</v>
      </c>
      <c r="B28" s="10" t="s">
        <v>130</v>
      </c>
      <c r="C28" s="52" t="s">
        <v>193</v>
      </c>
      <c r="D28" s="25"/>
      <c r="E28" s="38"/>
      <c r="F28" s="38"/>
      <c r="XEH28"/>
      <c r="XEI28"/>
      <c r="XEJ28"/>
      <c r="XEK28"/>
      <c r="XEL28"/>
      <c r="XEM28"/>
      <c r="XEN28"/>
      <c r="XEO28"/>
      <c r="XEP28"/>
      <c r="XEQ28"/>
      <c r="XER28"/>
      <c r="XES28"/>
      <c r="XET28"/>
      <c r="XEU28"/>
      <c r="XEV28"/>
      <c r="XEW28"/>
      <c r="XEX28"/>
      <c r="XEY28"/>
      <c r="XEZ28"/>
      <c r="XFA28"/>
      <c r="XFB28"/>
      <c r="XFC28"/>
      <c r="XFD28"/>
    </row>
    <row r="29" spans="1:13 16362:16384" s="1" customFormat="1" ht="51" thickBot="1" x14ac:dyDescent="0.4">
      <c r="A29" s="33">
        <v>13</v>
      </c>
      <c r="B29" s="10" t="s">
        <v>131</v>
      </c>
      <c r="C29" s="52" t="s">
        <v>190</v>
      </c>
      <c r="D29" s="25"/>
      <c r="E29" s="38"/>
      <c r="F29" s="38"/>
      <c r="XEH29"/>
      <c r="XEI29"/>
      <c r="XEJ29"/>
      <c r="XEK29"/>
      <c r="XEL29"/>
      <c r="XEM29"/>
      <c r="XEN29"/>
      <c r="XEO29"/>
      <c r="XEP29"/>
      <c r="XEQ29"/>
      <c r="XER29"/>
      <c r="XES29"/>
      <c r="XET29"/>
      <c r="XEU29"/>
      <c r="XEV29"/>
      <c r="XEW29"/>
      <c r="XEX29"/>
      <c r="XEY29"/>
      <c r="XEZ29"/>
      <c r="XFA29"/>
      <c r="XFB29"/>
      <c r="XFC29"/>
      <c r="XFD29"/>
    </row>
    <row r="30" spans="1:13 16362:16384" s="1" customFormat="1" ht="30" customHeight="1" thickBot="1" x14ac:dyDescent="0.4">
      <c r="A30" s="33">
        <v>14</v>
      </c>
      <c r="B30" s="10" t="s">
        <v>132</v>
      </c>
      <c r="C30" s="52" t="s">
        <v>190</v>
      </c>
      <c r="D30" s="25"/>
      <c r="E30" s="38"/>
      <c r="F30" s="54"/>
      <c r="G30" s="38"/>
      <c r="H30" s="38"/>
      <c r="XEH30"/>
      <c r="XEI30"/>
      <c r="XEJ30"/>
      <c r="XEK30"/>
      <c r="XEL30"/>
      <c r="XEM30"/>
      <c r="XEN30"/>
      <c r="XEO30"/>
      <c r="XEP30"/>
      <c r="XEQ30"/>
      <c r="XER30"/>
      <c r="XES30"/>
      <c r="XET30"/>
      <c r="XEU30"/>
      <c r="XEV30"/>
      <c r="XEW30"/>
      <c r="XEX30"/>
      <c r="XEY30"/>
      <c r="XEZ30"/>
      <c r="XFA30"/>
      <c r="XFB30"/>
      <c r="XFC30"/>
      <c r="XFD30"/>
    </row>
    <row r="31" spans="1:13 16362:16384" s="1" customFormat="1" ht="26" thickBot="1" x14ac:dyDescent="0.4">
      <c r="A31" s="33">
        <v>15</v>
      </c>
      <c r="B31" s="10" t="s">
        <v>133</v>
      </c>
      <c r="C31" s="52" t="s">
        <v>190</v>
      </c>
      <c r="D31" s="25"/>
      <c r="E31" s="38"/>
      <c r="M31" s="2"/>
      <c r="XEH31"/>
      <c r="XEI31"/>
      <c r="XEJ31"/>
      <c r="XEK31"/>
      <c r="XEL31"/>
      <c r="XEM31"/>
      <c r="XEN31"/>
      <c r="XEO31"/>
      <c r="XEP31"/>
      <c r="XEQ31"/>
      <c r="XER31"/>
      <c r="XES31"/>
      <c r="XET31"/>
      <c r="XEU31"/>
      <c r="XEV31"/>
      <c r="XEW31"/>
      <c r="XEX31"/>
      <c r="XEY31"/>
      <c r="XEZ31"/>
      <c r="XFA31"/>
      <c r="XFB31"/>
      <c r="XFC31"/>
      <c r="XFD31"/>
    </row>
    <row r="32" spans="1:13 16362:16384" s="1" customFormat="1" ht="51" thickBot="1" x14ac:dyDescent="0.4">
      <c r="A32" s="33">
        <v>16</v>
      </c>
      <c r="B32" s="10" t="s">
        <v>134</v>
      </c>
      <c r="C32" s="53" t="s">
        <v>193</v>
      </c>
      <c r="D32" s="24"/>
      <c r="E32" s="38"/>
      <c r="F32" s="22"/>
      <c r="M32" s="39"/>
      <c r="XEH32"/>
      <c r="XEI32"/>
      <c r="XEJ32"/>
      <c r="XEK32"/>
      <c r="XEL32"/>
      <c r="XEM32"/>
      <c r="XEN32"/>
      <c r="XEO32"/>
      <c r="XEP32"/>
      <c r="XEQ32"/>
      <c r="XER32"/>
      <c r="XES32"/>
      <c r="XET32"/>
      <c r="XEU32"/>
      <c r="XEV32"/>
      <c r="XEW32"/>
      <c r="XEX32"/>
      <c r="XEY32"/>
      <c r="XEZ32"/>
      <c r="XFA32"/>
      <c r="XFB32"/>
      <c r="XFC32"/>
      <c r="XFD32"/>
    </row>
    <row r="33" spans="1:13 16362:16384" s="1" customFormat="1" ht="38.5" thickBot="1" x14ac:dyDescent="0.4">
      <c r="A33" s="33">
        <v>17</v>
      </c>
      <c r="B33" s="10" t="s">
        <v>135</v>
      </c>
      <c r="C33" s="53" t="s">
        <v>192</v>
      </c>
      <c r="D33" s="24"/>
      <c r="E33" s="22"/>
      <c r="F33" s="22"/>
      <c r="G33" s="22"/>
      <c r="M33" s="2"/>
      <c r="XEH33"/>
      <c r="XEI33"/>
      <c r="XEJ33"/>
      <c r="XEK33"/>
      <c r="XEL33"/>
      <c r="XEM33"/>
      <c r="XEN33"/>
      <c r="XEO33"/>
      <c r="XEP33"/>
      <c r="XEQ33"/>
      <c r="XER33"/>
      <c r="XES33"/>
      <c r="XET33"/>
      <c r="XEU33"/>
      <c r="XEV33"/>
      <c r="XEW33"/>
      <c r="XEX33"/>
      <c r="XEY33"/>
      <c r="XEZ33"/>
      <c r="XFA33"/>
      <c r="XFB33"/>
      <c r="XFC33"/>
      <c r="XFD33"/>
    </row>
    <row r="34" spans="1:13 16362:16384" s="1" customFormat="1" ht="26" thickBot="1" x14ac:dyDescent="0.4">
      <c r="A34" s="33">
        <v>18</v>
      </c>
      <c r="B34" s="10" t="s">
        <v>136</v>
      </c>
      <c r="C34" s="53" t="s">
        <v>190</v>
      </c>
      <c r="D34" s="24"/>
      <c r="E34" s="22"/>
      <c r="F34" s="22"/>
      <c r="G34" s="22"/>
      <c r="M34" s="2"/>
      <c r="XEH34"/>
      <c r="XEI34"/>
      <c r="XEJ34"/>
      <c r="XEK34"/>
      <c r="XEL34"/>
      <c r="XEM34"/>
      <c r="XEN34"/>
      <c r="XEO34"/>
      <c r="XEP34"/>
      <c r="XEQ34"/>
      <c r="XER34"/>
      <c r="XES34"/>
      <c r="XET34"/>
      <c r="XEU34"/>
      <c r="XEV34"/>
      <c r="XEW34"/>
      <c r="XEX34"/>
      <c r="XEY34"/>
      <c r="XEZ34"/>
      <c r="XFA34"/>
      <c r="XFB34"/>
      <c r="XFC34"/>
      <c r="XFD34"/>
    </row>
    <row r="35" spans="1:13 16362:16384" s="1" customFormat="1" x14ac:dyDescent="0.35">
      <c r="XEH35"/>
      <c r="XEI35"/>
      <c r="XEJ35"/>
      <c r="XEK35"/>
      <c r="XEL35"/>
      <c r="XEM35"/>
      <c r="XEN35"/>
      <c r="XEO35"/>
      <c r="XEP35"/>
      <c r="XEQ35"/>
      <c r="XER35"/>
      <c r="XES35"/>
      <c r="XET35"/>
      <c r="XEU35"/>
      <c r="XEV35"/>
      <c r="XEW35"/>
      <c r="XEX35"/>
      <c r="XEY35"/>
      <c r="XEZ35"/>
      <c r="XFA35"/>
      <c r="XFB35"/>
      <c r="XFC35"/>
      <c r="XFD35"/>
    </row>
    <row r="36" spans="1:13 16362:16384" s="1" customFormat="1" x14ac:dyDescent="0.35">
      <c r="A36" t="s">
        <v>137</v>
      </c>
      <c r="XEH36"/>
      <c r="XEI36"/>
      <c r="XEJ36"/>
      <c r="XEK36"/>
      <c r="XEL36"/>
      <c r="XEM36"/>
      <c r="XEN36"/>
      <c r="XEO36"/>
      <c r="XEP36"/>
      <c r="XEQ36"/>
      <c r="XER36"/>
      <c r="XES36"/>
      <c r="XET36"/>
      <c r="XEU36"/>
      <c r="XEV36"/>
      <c r="XEW36"/>
      <c r="XEX36"/>
      <c r="XEY36"/>
      <c r="XEZ36"/>
      <c r="XFA36"/>
      <c r="XFB36"/>
      <c r="XFC36"/>
      <c r="XFD36"/>
    </row>
    <row r="37" spans="1:13 16362:16384" s="1" customFormat="1" x14ac:dyDescent="0.35">
      <c r="A37" s="14" t="s">
        <v>138</v>
      </c>
      <c r="XEH37"/>
      <c r="XEI37"/>
      <c r="XEJ37"/>
      <c r="XEK37"/>
      <c r="XEL37"/>
      <c r="XEM37"/>
      <c r="XEN37"/>
      <c r="XEO37"/>
      <c r="XEP37"/>
      <c r="XEQ37"/>
      <c r="XER37"/>
      <c r="XES37"/>
      <c r="XET37"/>
      <c r="XEU37"/>
      <c r="XEV37"/>
      <c r="XEW37"/>
      <c r="XEX37"/>
      <c r="XEY37"/>
      <c r="XEZ37"/>
      <c r="XFA37"/>
      <c r="XFB37"/>
      <c r="XFC37"/>
      <c r="XFD37"/>
    </row>
    <row r="38" spans="1:13 16362:16384" s="1" customFormat="1" x14ac:dyDescent="0.35">
      <c r="A38" s="15"/>
      <c r="XEH38"/>
      <c r="XEI38"/>
      <c r="XEJ38"/>
      <c r="XEK38"/>
      <c r="XEL38"/>
      <c r="XEM38"/>
      <c r="XEN38"/>
      <c r="XEO38"/>
      <c r="XEP38"/>
      <c r="XEQ38"/>
      <c r="XER38"/>
      <c r="XES38"/>
      <c r="XET38"/>
      <c r="XEU38"/>
      <c r="XEV38"/>
      <c r="XEW38"/>
      <c r="XEX38"/>
      <c r="XEY38"/>
      <c r="XEZ38"/>
      <c r="XFA38"/>
      <c r="XFB38"/>
      <c r="XFC38"/>
      <c r="XFD38"/>
    </row>
    <row r="39" spans="1:13 16362:16384" s="1" customFormat="1" x14ac:dyDescent="0.35">
      <c r="A39" s="14" t="s">
        <v>139</v>
      </c>
      <c r="XEH39"/>
      <c r="XEI39"/>
      <c r="XEJ39"/>
      <c r="XEK39"/>
      <c r="XEL39"/>
      <c r="XEM39"/>
      <c r="XEN39"/>
      <c r="XEO39"/>
      <c r="XEP39"/>
      <c r="XEQ39"/>
      <c r="XER39"/>
      <c r="XES39"/>
      <c r="XET39"/>
      <c r="XEU39"/>
      <c r="XEV39"/>
      <c r="XEW39"/>
      <c r="XEX39"/>
      <c r="XEY39"/>
      <c r="XEZ39"/>
      <c r="XFA39"/>
      <c r="XFB39"/>
      <c r="XFC39"/>
      <c r="XFD39"/>
    </row>
    <row r="40" spans="1:13 16362:16384" s="1" customFormat="1" x14ac:dyDescent="0.35">
      <c r="A40" s="15"/>
      <c r="XEH40"/>
      <c r="XEI40"/>
      <c r="XEJ40"/>
      <c r="XEK40"/>
      <c r="XEL40"/>
      <c r="XEM40"/>
      <c r="XEN40"/>
      <c r="XEO40"/>
      <c r="XEP40"/>
      <c r="XEQ40"/>
      <c r="XER40"/>
      <c r="XES40"/>
      <c r="XET40"/>
      <c r="XEU40"/>
      <c r="XEV40"/>
      <c r="XEW40"/>
      <c r="XEX40"/>
      <c r="XEY40"/>
      <c r="XEZ40"/>
      <c r="XFA40"/>
      <c r="XFB40"/>
      <c r="XFC40"/>
      <c r="XFD40"/>
    </row>
    <row r="41" spans="1:13 16362:16384" s="1" customFormat="1" x14ac:dyDescent="0.35">
      <c r="A41" s="14" t="s">
        <v>140</v>
      </c>
      <c r="XEH41"/>
      <c r="XEI41"/>
      <c r="XEJ41"/>
      <c r="XEK41"/>
      <c r="XEL41"/>
      <c r="XEM41"/>
      <c r="XEN41"/>
      <c r="XEO41"/>
      <c r="XEP41"/>
      <c r="XEQ41"/>
      <c r="XER41"/>
      <c r="XES41"/>
      <c r="XET41"/>
      <c r="XEU41"/>
      <c r="XEV41"/>
      <c r="XEW41"/>
      <c r="XEX41"/>
      <c r="XEY41"/>
      <c r="XEZ41"/>
      <c r="XFA41"/>
      <c r="XFB41"/>
      <c r="XFC41"/>
      <c r="XFD41"/>
    </row>
    <row r="42" spans="1:13 16362:16384" s="1" customFormat="1" x14ac:dyDescent="0.35">
      <c r="A42" s="16"/>
      <c r="XEH42"/>
      <c r="XEI42"/>
      <c r="XEJ42"/>
      <c r="XEK42"/>
      <c r="XEL42"/>
      <c r="XEM42"/>
      <c r="XEN42"/>
      <c r="XEO42"/>
      <c r="XEP42"/>
      <c r="XEQ42"/>
      <c r="XER42"/>
      <c r="XES42"/>
      <c r="XET42"/>
      <c r="XEU42"/>
      <c r="XEV42"/>
      <c r="XEW42"/>
      <c r="XEX42"/>
      <c r="XEY42"/>
      <c r="XEZ42"/>
      <c r="XFA42"/>
      <c r="XFB42"/>
      <c r="XFC42"/>
      <c r="XFD42"/>
    </row>
    <row r="43" spans="1:13 16362:16384" s="1" customFormat="1" x14ac:dyDescent="0.35">
      <c r="A43" s="16" t="s">
        <v>141</v>
      </c>
      <c r="XEH43"/>
      <c r="XEI43"/>
      <c r="XEJ43"/>
      <c r="XEK43"/>
      <c r="XEL43"/>
      <c r="XEM43"/>
      <c r="XEN43"/>
      <c r="XEO43"/>
      <c r="XEP43"/>
      <c r="XEQ43"/>
      <c r="XER43"/>
      <c r="XES43"/>
      <c r="XET43"/>
      <c r="XEU43"/>
      <c r="XEV43"/>
      <c r="XEW43"/>
      <c r="XEX43"/>
      <c r="XEY43"/>
      <c r="XEZ43"/>
      <c r="XFA43"/>
      <c r="XFB43"/>
      <c r="XFC43"/>
      <c r="XFD43"/>
    </row>
    <row r="44" spans="1:13 16362:16384" s="1" customFormat="1" x14ac:dyDescent="0.35">
      <c r="A44" s="14" t="s">
        <v>142</v>
      </c>
      <c r="XEH44"/>
      <c r="XEI44"/>
      <c r="XEJ44"/>
      <c r="XEK44"/>
      <c r="XEL44"/>
      <c r="XEM44"/>
      <c r="XEN44"/>
      <c r="XEO44"/>
      <c r="XEP44"/>
      <c r="XEQ44"/>
      <c r="XER44"/>
      <c r="XES44"/>
      <c r="XET44"/>
      <c r="XEU44"/>
      <c r="XEV44"/>
      <c r="XEW44"/>
      <c r="XEX44"/>
      <c r="XEY44"/>
      <c r="XEZ44"/>
      <c r="XFA44"/>
      <c r="XFB44"/>
      <c r="XFC44"/>
      <c r="XFD44"/>
    </row>
    <row r="45" spans="1:13 16362:16384" x14ac:dyDescent="0.35">
      <c r="A45" s="15"/>
    </row>
    <row r="46" spans="1:13 16362:16384" x14ac:dyDescent="0.35">
      <c r="A46" s="14" t="s">
        <v>143</v>
      </c>
    </row>
    <row r="47" spans="1:13 16362:16384" x14ac:dyDescent="0.35">
      <c r="A47" s="17"/>
    </row>
    <row r="48" spans="1:13 16362:16384" x14ac:dyDescent="0.35">
      <c r="A48" s="14" t="s">
        <v>144</v>
      </c>
    </row>
  </sheetData>
  <mergeCells count="12">
    <mergeCell ref="A9:A10"/>
    <mergeCell ref="B9:B10"/>
    <mergeCell ref="C9:C10"/>
    <mergeCell ref="A11:A12"/>
    <mergeCell ref="B11:B12"/>
    <mergeCell ref="C11:C12"/>
    <mergeCell ref="A5:A6"/>
    <mergeCell ref="B5:B6"/>
    <mergeCell ref="C5:C6"/>
    <mergeCell ref="A7:A8"/>
    <mergeCell ref="B7:B8"/>
    <mergeCell ref="C7:C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BC67-9385-418A-A4F4-A8342F6CE6C6}">
  <sheetPr>
    <tabColor theme="7" tint="0.59999389629810485"/>
  </sheetPr>
  <dimension ref="A1:L39"/>
  <sheetViews>
    <sheetView topLeftCell="A27" zoomScale="55" zoomScaleNormal="70" workbookViewId="0">
      <selection activeCell="C39" sqref="C39"/>
    </sheetView>
  </sheetViews>
  <sheetFormatPr defaultColWidth="8.7265625" defaultRowHeight="14.5" x14ac:dyDescent="0.35"/>
  <cols>
    <col min="1" max="1" width="27.81640625" style="1" customWidth="1"/>
    <col min="2" max="3" width="51.26953125" style="1" customWidth="1"/>
    <col min="4" max="4" width="86.81640625" style="1" customWidth="1"/>
    <col min="5" max="12" width="14.26953125" style="1" customWidth="1"/>
    <col min="13" max="16384" width="8.7265625" style="1"/>
  </cols>
  <sheetData>
    <row r="1" spans="1:12" x14ac:dyDescent="0.35">
      <c r="A1" s="5" t="s">
        <v>145</v>
      </c>
    </row>
    <row r="2" spans="1:12" x14ac:dyDescent="0.35">
      <c r="A2" s="6" t="s">
        <v>97</v>
      </c>
    </row>
    <row r="3" spans="1:12" ht="15" thickBot="1" x14ac:dyDescent="0.4">
      <c r="A3" s="6" t="s">
        <v>98</v>
      </c>
    </row>
    <row r="4" spans="1:12" ht="15" thickBot="1" x14ac:dyDescent="0.4">
      <c r="A4" s="7" t="s">
        <v>99</v>
      </c>
      <c r="B4" s="8" t="s">
        <v>100</v>
      </c>
      <c r="C4" s="8" t="s">
        <v>101</v>
      </c>
    </row>
    <row r="5" spans="1:12" x14ac:dyDescent="0.35">
      <c r="A5" s="61" t="s">
        <v>102</v>
      </c>
      <c r="B5" s="61" t="s">
        <v>103</v>
      </c>
      <c r="C5" s="61" t="s">
        <v>104</v>
      </c>
    </row>
    <row r="6" spans="1:12" ht="15" thickBot="1" x14ac:dyDescent="0.4">
      <c r="A6" s="62"/>
      <c r="B6" s="62"/>
      <c r="C6" s="62"/>
    </row>
    <row r="7" spans="1:12" x14ac:dyDescent="0.35">
      <c r="A7" s="61" t="s">
        <v>105</v>
      </c>
      <c r="B7" s="61" t="s">
        <v>106</v>
      </c>
      <c r="C7" s="61" t="s">
        <v>107</v>
      </c>
    </row>
    <row r="8" spans="1:12" ht="15" thickBot="1" x14ac:dyDescent="0.4">
      <c r="A8" s="62"/>
      <c r="B8" s="62"/>
      <c r="C8" s="62"/>
    </row>
    <row r="9" spans="1:12" x14ac:dyDescent="0.35">
      <c r="A9" s="61" t="s">
        <v>108</v>
      </c>
      <c r="B9" s="61" t="s">
        <v>109</v>
      </c>
      <c r="C9" s="61" t="s">
        <v>110</v>
      </c>
    </row>
    <row r="10" spans="1:12" ht="15" thickBot="1" x14ac:dyDescent="0.4">
      <c r="A10" s="62"/>
      <c r="B10" s="62"/>
      <c r="C10" s="62"/>
    </row>
    <row r="11" spans="1:12" x14ac:dyDescent="0.35">
      <c r="A11" s="61" t="s">
        <v>111</v>
      </c>
      <c r="B11" s="61" t="s">
        <v>112</v>
      </c>
      <c r="C11" s="61" t="s">
        <v>113</v>
      </c>
    </row>
    <row r="12" spans="1:12" ht="15" thickBot="1" x14ac:dyDescent="0.4">
      <c r="A12" s="62"/>
      <c r="B12" s="62"/>
      <c r="C12" s="62"/>
    </row>
    <row r="13" spans="1:12" x14ac:dyDescent="0.35">
      <c r="A13" s="6"/>
    </row>
    <row r="14" spans="1:12" ht="15" thickBot="1" x14ac:dyDescent="0.4">
      <c r="A14" s="9" t="s">
        <v>32</v>
      </c>
      <c r="E14" s="2" t="s">
        <v>114</v>
      </c>
    </row>
    <row r="15" spans="1:12" ht="15" thickBot="1" x14ac:dyDescent="0.4">
      <c r="A15" s="29" t="s">
        <v>10</v>
      </c>
      <c r="B15" s="30" t="s">
        <v>11</v>
      </c>
      <c r="C15" s="30" t="s">
        <v>115</v>
      </c>
      <c r="D15" s="30" t="s">
        <v>116</v>
      </c>
      <c r="E15" s="31">
        <v>1</v>
      </c>
      <c r="F15" s="31">
        <v>2</v>
      </c>
      <c r="G15" s="31">
        <v>3</v>
      </c>
      <c r="H15" s="31">
        <v>4</v>
      </c>
      <c r="I15" s="31">
        <v>5</v>
      </c>
      <c r="J15" s="31">
        <v>6</v>
      </c>
      <c r="K15" s="31">
        <v>7</v>
      </c>
      <c r="L15" s="31">
        <v>8</v>
      </c>
    </row>
    <row r="16" spans="1:12" ht="105.75" customHeight="1" thickBot="1" x14ac:dyDescent="0.4">
      <c r="A16" s="34">
        <v>1</v>
      </c>
      <c r="B16" s="35" t="s">
        <v>146</v>
      </c>
      <c r="C16" s="52" t="s">
        <v>190</v>
      </c>
      <c r="D16" s="24"/>
      <c r="E16" s="38"/>
      <c r="F16" s="37"/>
      <c r="G16" s="38"/>
      <c r="H16" s="38"/>
      <c r="I16" s="38"/>
      <c r="J16" s="38"/>
      <c r="K16" s="38"/>
      <c r="L16" s="38"/>
    </row>
    <row r="17" spans="1:11" ht="38.5" thickBot="1" x14ac:dyDescent="0.4">
      <c r="A17" s="34">
        <v>2</v>
      </c>
      <c r="B17" s="35" t="s">
        <v>147</v>
      </c>
      <c r="C17" s="52" t="s">
        <v>190</v>
      </c>
      <c r="D17" s="11"/>
      <c r="E17" s="38"/>
    </row>
    <row r="18" spans="1:11" ht="26" thickBot="1" x14ac:dyDescent="0.4">
      <c r="A18" s="34">
        <v>3</v>
      </c>
      <c r="B18" s="35" t="s">
        <v>148</v>
      </c>
      <c r="C18" s="53" t="s">
        <v>190</v>
      </c>
      <c r="D18" s="11"/>
      <c r="E18" s="37"/>
      <c r="F18" s="38"/>
      <c r="G18" s="38"/>
      <c r="H18" s="38"/>
    </row>
    <row r="19" spans="1:11" ht="38.5" thickBot="1" x14ac:dyDescent="0.4">
      <c r="A19" s="34">
        <v>4</v>
      </c>
      <c r="B19" s="35" t="s">
        <v>149</v>
      </c>
      <c r="C19" s="53" t="s">
        <v>190</v>
      </c>
      <c r="D19" s="56"/>
      <c r="E19" s="37"/>
      <c r="F19" s="54"/>
      <c r="G19" s="38"/>
      <c r="H19" s="38"/>
      <c r="I19" s="38"/>
      <c r="J19" s="38"/>
      <c r="K19" s="38"/>
    </row>
    <row r="20" spans="1:11" ht="26" thickBot="1" x14ac:dyDescent="0.4">
      <c r="A20" s="34">
        <v>5</v>
      </c>
      <c r="B20" s="35" t="s">
        <v>150</v>
      </c>
      <c r="C20" s="53" t="s">
        <v>191</v>
      </c>
      <c r="D20" s="11"/>
      <c r="E20" s="37"/>
      <c r="F20" s="38"/>
    </row>
    <row r="21" spans="1:11" ht="209.25" customHeight="1" thickBot="1" x14ac:dyDescent="0.4">
      <c r="A21" s="34">
        <v>6</v>
      </c>
      <c r="B21" s="35" t="s">
        <v>151</v>
      </c>
      <c r="C21" s="53" t="s">
        <v>190</v>
      </c>
      <c r="D21" s="11"/>
      <c r="E21" s="38"/>
      <c r="F21" s="37"/>
    </row>
    <row r="22" spans="1:11" ht="26" thickBot="1" x14ac:dyDescent="0.4">
      <c r="A22" s="34">
        <v>7</v>
      </c>
      <c r="B22" s="35" t="s">
        <v>152</v>
      </c>
      <c r="C22" s="52" t="s">
        <v>190</v>
      </c>
      <c r="D22" s="24"/>
      <c r="E22" s="37"/>
      <c r="F22" s="37"/>
    </row>
    <row r="23" spans="1:11" ht="26" thickBot="1" x14ac:dyDescent="0.4">
      <c r="A23" s="34">
        <v>8</v>
      </c>
      <c r="B23" s="35" t="s">
        <v>153</v>
      </c>
      <c r="C23" s="52" t="s">
        <v>190</v>
      </c>
      <c r="D23" s="11"/>
      <c r="E23" s="37"/>
      <c r="F23" s="37"/>
    </row>
    <row r="24" spans="1:11" ht="26" thickBot="1" x14ac:dyDescent="0.4">
      <c r="A24" s="34">
        <v>9</v>
      </c>
      <c r="B24" s="35" t="s">
        <v>154</v>
      </c>
      <c r="C24" s="52" t="s">
        <v>190</v>
      </c>
      <c r="D24" s="11"/>
      <c r="E24" s="37"/>
      <c r="F24" s="37"/>
    </row>
    <row r="25" spans="1:11" ht="26" thickBot="1" x14ac:dyDescent="0.4">
      <c r="A25" s="34">
        <v>10</v>
      </c>
      <c r="B25" s="35" t="s">
        <v>155</v>
      </c>
      <c r="C25" s="52" t="s">
        <v>190</v>
      </c>
      <c r="D25" s="41"/>
      <c r="E25" s="38"/>
      <c r="F25" s="54"/>
    </row>
    <row r="26" spans="1:11" ht="51" thickBot="1" x14ac:dyDescent="0.4">
      <c r="A26" s="34">
        <v>11</v>
      </c>
      <c r="B26" s="35" t="s">
        <v>156</v>
      </c>
      <c r="C26" s="52" t="s">
        <v>190</v>
      </c>
      <c r="D26" s="41"/>
    </row>
    <row r="27" spans="1:11" ht="38.5" thickBot="1" x14ac:dyDescent="0.4">
      <c r="A27" s="34">
        <v>12</v>
      </c>
      <c r="B27" s="35" t="s">
        <v>157</v>
      </c>
      <c r="C27" s="60" t="s">
        <v>190</v>
      </c>
      <c r="D27" s="41"/>
    </row>
    <row r="28" spans="1:11" ht="15" thickBot="1" x14ac:dyDescent="0.4">
      <c r="A28" s="29" t="s">
        <v>158</v>
      </c>
      <c r="B28" s="30" t="s">
        <v>159</v>
      </c>
      <c r="C28" s="30"/>
      <c r="D28" s="30"/>
    </row>
    <row r="29" spans="1:11" ht="25.5" thickBot="1" x14ac:dyDescent="0.4">
      <c r="A29" s="25" t="s">
        <v>46</v>
      </c>
      <c r="B29" s="53" t="s">
        <v>47</v>
      </c>
      <c r="C29" s="52" t="s">
        <v>190</v>
      </c>
      <c r="D29" s="50"/>
      <c r="E29" s="37"/>
      <c r="F29" s="37"/>
    </row>
    <row r="30" spans="1:11" ht="15" thickBot="1" x14ac:dyDescent="0.4">
      <c r="A30" s="18"/>
      <c r="B30" s="55" t="s">
        <v>48</v>
      </c>
      <c r="C30" s="52" t="s">
        <v>191</v>
      </c>
      <c r="D30" s="25"/>
      <c r="E30" s="37"/>
      <c r="F30" s="37"/>
      <c r="G30" s="38"/>
      <c r="H30" s="38"/>
    </row>
    <row r="31" spans="1:11" ht="15" thickBot="1" x14ac:dyDescent="0.4">
      <c r="A31" s="33"/>
      <c r="B31" s="55" t="s">
        <v>49</v>
      </c>
      <c r="C31" s="53" t="s">
        <v>191</v>
      </c>
      <c r="D31" s="25"/>
      <c r="E31" s="37"/>
    </row>
    <row r="32" spans="1:11" ht="25.5" thickBot="1" x14ac:dyDescent="0.4">
      <c r="A32" s="25" t="s">
        <v>50</v>
      </c>
      <c r="B32" s="55" t="s">
        <v>51</v>
      </c>
      <c r="C32" s="52" t="s">
        <v>191</v>
      </c>
      <c r="D32" s="25"/>
      <c r="E32" s="37"/>
    </row>
    <row r="33" spans="1:5" ht="75.5" thickBot="1" x14ac:dyDescent="0.4">
      <c r="A33" s="18"/>
      <c r="B33" s="55" t="s">
        <v>52</v>
      </c>
      <c r="C33" s="53" t="s">
        <v>190</v>
      </c>
      <c r="D33" s="25"/>
      <c r="E33" s="37"/>
    </row>
    <row r="34" spans="1:5" ht="25.5" thickBot="1" x14ac:dyDescent="0.4">
      <c r="A34" s="33"/>
      <c r="B34" s="55" t="s">
        <v>53</v>
      </c>
      <c r="C34" s="52" t="s">
        <v>190</v>
      </c>
      <c r="D34" s="25"/>
      <c r="E34" s="37"/>
    </row>
    <row r="35" spans="1:5" ht="25.5" thickBot="1" x14ac:dyDescent="0.4">
      <c r="A35" s="25" t="s">
        <v>54</v>
      </c>
      <c r="B35" s="55" t="s">
        <v>55</v>
      </c>
      <c r="C35" s="52" t="s">
        <v>190</v>
      </c>
      <c r="D35" s="25"/>
      <c r="E35" s="37"/>
    </row>
    <row r="36" spans="1:5" ht="25.5" thickBot="1" x14ac:dyDescent="0.4">
      <c r="A36" s="18"/>
      <c r="B36" s="55" t="s">
        <v>56</v>
      </c>
      <c r="C36" s="52" t="s">
        <v>190</v>
      </c>
      <c r="D36" s="25"/>
    </row>
    <row r="37" spans="1:5" ht="25.5" thickBot="1" x14ac:dyDescent="0.4">
      <c r="A37" s="18"/>
      <c r="B37" s="55" t="s">
        <v>57</v>
      </c>
      <c r="C37" s="52" t="s">
        <v>190</v>
      </c>
      <c r="D37" s="25"/>
    </row>
    <row r="38" spans="1:5" ht="25.5" thickBot="1" x14ac:dyDescent="0.4">
      <c r="A38" s="33"/>
      <c r="B38" s="55" t="s">
        <v>58</v>
      </c>
      <c r="C38" s="53" t="s">
        <v>190</v>
      </c>
      <c r="D38" s="24"/>
    </row>
    <row r="39" spans="1:5" x14ac:dyDescent="0.35">
      <c r="A39" s="13" t="s">
        <v>160</v>
      </c>
    </row>
  </sheetData>
  <mergeCells count="12">
    <mergeCell ref="A9:A10"/>
    <mergeCell ref="B9:B10"/>
    <mergeCell ref="C9:C10"/>
    <mergeCell ref="A11:A12"/>
    <mergeCell ref="B11:B12"/>
    <mergeCell ref="C11:C12"/>
    <mergeCell ref="A5:A6"/>
    <mergeCell ref="B5:B6"/>
    <mergeCell ref="C5:C6"/>
    <mergeCell ref="A7:A8"/>
    <mergeCell ref="B7:B8"/>
    <mergeCell ref="C7:C8"/>
  </mergeCells>
  <hyperlinks>
    <hyperlink ref="A39" r:id="rId1" display="https://osr.statisticsauthority.gov.uk/wp-content/uploads/2019/02/qualityassurancetoolkit_updated_Feb19_2.pdf" xr:uid="{91E37E8E-C79D-4D29-9A41-08E37665E0CD}"/>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CEE4-031D-43F4-91A0-27791837401C}">
  <sheetPr>
    <tabColor theme="7" tint="0.59999389629810485"/>
  </sheetPr>
  <dimension ref="A1:J32"/>
  <sheetViews>
    <sheetView zoomScale="70" zoomScaleNormal="70" workbookViewId="0">
      <pane xSplit="2" ySplit="14" topLeftCell="C32" activePane="bottomRight" state="frozen"/>
      <selection pane="topRight" activeCell="C1" sqref="C1"/>
      <selection pane="bottomLeft" activeCell="A16" sqref="A16"/>
      <selection pane="bottomRight" activeCell="C33" sqref="C33"/>
    </sheetView>
  </sheetViews>
  <sheetFormatPr defaultColWidth="8.7265625" defaultRowHeight="14.5" x14ac:dyDescent="0.35"/>
  <cols>
    <col min="1" max="1" width="27.81640625" style="1" customWidth="1"/>
    <col min="2" max="3" width="51.26953125" style="1" customWidth="1"/>
    <col min="4" max="4" width="79.81640625" style="1" customWidth="1"/>
    <col min="5" max="10" width="14.26953125" style="1" customWidth="1"/>
    <col min="11" max="16384" width="8.7265625" style="1"/>
  </cols>
  <sheetData>
    <row r="1" spans="1:10" x14ac:dyDescent="0.35">
      <c r="A1" s="5" t="s">
        <v>161</v>
      </c>
    </row>
    <row r="2" spans="1:10" x14ac:dyDescent="0.35">
      <c r="A2" s="6" t="s">
        <v>97</v>
      </c>
    </row>
    <row r="3" spans="1:10" ht="15" thickBot="1" x14ac:dyDescent="0.4">
      <c r="A3" s="6" t="s">
        <v>98</v>
      </c>
    </row>
    <row r="4" spans="1:10" ht="15" thickBot="1" x14ac:dyDescent="0.4">
      <c r="A4" s="7" t="s">
        <v>99</v>
      </c>
      <c r="B4" s="8" t="s">
        <v>100</v>
      </c>
      <c r="C4" s="8" t="s">
        <v>101</v>
      </c>
    </row>
    <row r="5" spans="1:10" x14ac:dyDescent="0.35">
      <c r="A5" s="61" t="s">
        <v>102</v>
      </c>
      <c r="B5" s="61" t="s">
        <v>103</v>
      </c>
      <c r="C5" s="61" t="s">
        <v>104</v>
      </c>
    </row>
    <row r="6" spans="1:10" ht="15" thickBot="1" x14ac:dyDescent="0.4">
      <c r="A6" s="62"/>
      <c r="B6" s="62"/>
      <c r="C6" s="62"/>
    </row>
    <row r="7" spans="1:10" x14ac:dyDescent="0.35">
      <c r="A7" s="61" t="s">
        <v>105</v>
      </c>
      <c r="B7" s="61" t="s">
        <v>106</v>
      </c>
      <c r="C7" s="61" t="s">
        <v>107</v>
      </c>
    </row>
    <row r="8" spans="1:10" ht="15" thickBot="1" x14ac:dyDescent="0.4">
      <c r="A8" s="62"/>
      <c r="B8" s="62"/>
      <c r="C8" s="62"/>
    </row>
    <row r="9" spans="1:10" x14ac:dyDescent="0.35">
      <c r="A9" s="61" t="s">
        <v>108</v>
      </c>
      <c r="B9" s="61" t="s">
        <v>109</v>
      </c>
      <c r="C9" s="61" t="s">
        <v>110</v>
      </c>
    </row>
    <row r="10" spans="1:10" ht="15" thickBot="1" x14ac:dyDescent="0.4">
      <c r="A10" s="62"/>
      <c r="B10" s="62"/>
      <c r="C10" s="62"/>
    </row>
    <row r="11" spans="1:10" x14ac:dyDescent="0.35">
      <c r="A11" s="61" t="s">
        <v>111</v>
      </c>
      <c r="B11" s="61" t="s">
        <v>112</v>
      </c>
      <c r="C11" s="61" t="s">
        <v>113</v>
      </c>
    </row>
    <row r="12" spans="1:10" ht="15" thickBot="1" x14ac:dyDescent="0.4">
      <c r="A12" s="62"/>
      <c r="B12" s="62"/>
      <c r="C12" s="62"/>
    </row>
    <row r="13" spans="1:10" x14ac:dyDescent="0.35">
      <c r="A13" s="6"/>
    </row>
    <row r="14" spans="1:10" ht="15" thickBot="1" x14ac:dyDescent="0.4">
      <c r="A14" s="5" t="s">
        <v>162</v>
      </c>
      <c r="E14" s="2" t="s">
        <v>114</v>
      </c>
    </row>
    <row r="15" spans="1:10" ht="26.5" thickBot="1" x14ac:dyDescent="0.4">
      <c r="A15" s="29" t="s">
        <v>163</v>
      </c>
      <c r="B15" s="30" t="s">
        <v>164</v>
      </c>
      <c r="C15" s="30" t="s">
        <v>165</v>
      </c>
      <c r="D15" s="30" t="s">
        <v>166</v>
      </c>
      <c r="E15" s="31">
        <v>1</v>
      </c>
      <c r="F15" s="31">
        <v>2</v>
      </c>
      <c r="G15" s="31">
        <v>3</v>
      </c>
      <c r="H15" s="31">
        <v>4</v>
      </c>
      <c r="I15" s="31">
        <v>5</v>
      </c>
      <c r="J15" s="31">
        <v>6</v>
      </c>
    </row>
    <row r="16" spans="1:10" ht="64.5" thickBot="1" x14ac:dyDescent="0.4">
      <c r="A16" s="25" t="s">
        <v>60</v>
      </c>
      <c r="B16" s="25" t="s">
        <v>167</v>
      </c>
      <c r="C16" s="53" t="s">
        <v>193</v>
      </c>
      <c r="D16" s="25"/>
      <c r="E16" s="37"/>
      <c r="F16" s="38"/>
    </row>
    <row r="17" spans="1:7" ht="64.5" thickBot="1" x14ac:dyDescent="0.4">
      <c r="A17" s="18"/>
      <c r="B17" s="25" t="s">
        <v>168</v>
      </c>
      <c r="C17" s="53" t="s">
        <v>193</v>
      </c>
      <c r="D17" s="25"/>
      <c r="E17" s="37"/>
      <c r="F17" s="38"/>
    </row>
    <row r="18" spans="1:7" ht="63.65" customHeight="1" thickBot="1" x14ac:dyDescent="0.4">
      <c r="A18" s="18"/>
      <c r="B18" s="25" t="s">
        <v>169</v>
      </c>
      <c r="C18" s="53" t="s">
        <v>191</v>
      </c>
      <c r="D18" s="24"/>
      <c r="E18" s="32"/>
    </row>
    <row r="19" spans="1:7" ht="64" thickBot="1" x14ac:dyDescent="0.4">
      <c r="A19" s="18"/>
      <c r="B19" s="25" t="s">
        <v>170</v>
      </c>
      <c r="C19" s="53" t="s">
        <v>102</v>
      </c>
      <c r="D19" s="24"/>
      <c r="E19" s="37"/>
      <c r="F19" s="37"/>
      <c r="G19" s="37"/>
    </row>
    <row r="20" spans="1:7" ht="155" thickBot="1" x14ac:dyDescent="0.4">
      <c r="A20" s="33"/>
      <c r="B20" s="25" t="s">
        <v>171</v>
      </c>
      <c r="C20" s="53" t="s">
        <v>102</v>
      </c>
      <c r="D20" s="25"/>
      <c r="E20" s="32"/>
      <c r="F20" s="22"/>
    </row>
    <row r="21" spans="1:7" ht="116.5" thickBot="1" x14ac:dyDescent="0.4">
      <c r="A21" s="18" t="s">
        <v>66</v>
      </c>
      <c r="B21" s="24" t="s">
        <v>172</v>
      </c>
      <c r="C21" s="53" t="s">
        <v>102</v>
      </c>
      <c r="D21" s="24"/>
      <c r="E21" s="37"/>
    </row>
    <row r="22" spans="1:7" ht="125.5" thickBot="1" x14ac:dyDescent="0.4">
      <c r="A22" s="19"/>
      <c r="B22" s="24" t="s">
        <v>68</v>
      </c>
      <c r="C22" s="53" t="s">
        <v>102</v>
      </c>
      <c r="D22" s="24"/>
      <c r="E22" s="38"/>
      <c r="F22" s="22"/>
      <c r="G22" s="22"/>
    </row>
    <row r="23" spans="1:7" ht="125.5" thickBot="1" x14ac:dyDescent="0.4">
      <c r="A23" s="19"/>
      <c r="B23" s="24" t="s">
        <v>69</v>
      </c>
      <c r="C23" s="53" t="s">
        <v>102</v>
      </c>
      <c r="D23" s="24"/>
      <c r="E23" s="37"/>
      <c r="F23" s="38"/>
    </row>
    <row r="24" spans="1:7" ht="75.5" thickBot="1" x14ac:dyDescent="0.4">
      <c r="A24" s="19"/>
      <c r="B24" s="24" t="s">
        <v>70</v>
      </c>
      <c r="C24" s="53" t="s">
        <v>102</v>
      </c>
      <c r="D24" s="25"/>
    </row>
    <row r="25" spans="1:7" ht="63" thickBot="1" x14ac:dyDescent="0.4">
      <c r="A25" s="19"/>
      <c r="B25" s="24" t="s">
        <v>71</v>
      </c>
      <c r="C25" s="53" t="s">
        <v>102</v>
      </c>
      <c r="D25" s="24"/>
      <c r="E25" s="38"/>
    </row>
    <row r="26" spans="1:7" ht="38" thickBot="1" x14ac:dyDescent="0.4">
      <c r="A26" s="19"/>
      <c r="B26" s="4" t="s">
        <v>72</v>
      </c>
      <c r="C26" s="53" t="s">
        <v>102</v>
      </c>
      <c r="D26" s="24"/>
      <c r="E26" s="37"/>
      <c r="F26" s="38"/>
    </row>
    <row r="27" spans="1:7" ht="155" thickBot="1" x14ac:dyDescent="0.4">
      <c r="A27" s="25" t="s">
        <v>73</v>
      </c>
      <c r="B27" s="24" t="s">
        <v>173</v>
      </c>
      <c r="C27" s="53" t="s">
        <v>102</v>
      </c>
      <c r="D27" s="24"/>
      <c r="E27" s="37"/>
      <c r="F27" s="38"/>
    </row>
    <row r="28" spans="1:7" ht="63" thickBot="1" x14ac:dyDescent="0.4">
      <c r="A28" s="25"/>
      <c r="B28" s="24" t="s">
        <v>75</v>
      </c>
      <c r="C28" s="53" t="s">
        <v>102</v>
      </c>
      <c r="D28" s="25"/>
      <c r="E28" s="37"/>
    </row>
    <row r="29" spans="1:7" ht="88" thickBot="1" x14ac:dyDescent="0.4">
      <c r="A29" s="25"/>
      <c r="B29" s="24" t="s">
        <v>76</v>
      </c>
      <c r="C29" s="53" t="s">
        <v>102</v>
      </c>
      <c r="D29" s="25"/>
      <c r="E29" s="37"/>
    </row>
    <row r="30" spans="1:7" ht="113" thickBot="1" x14ac:dyDescent="0.4">
      <c r="A30" s="25" t="s">
        <v>77</v>
      </c>
      <c r="B30" s="24" t="s">
        <v>78</v>
      </c>
      <c r="C30" s="53" t="s">
        <v>102</v>
      </c>
      <c r="D30" s="24"/>
      <c r="E30" s="37"/>
      <c r="F30" s="37"/>
    </row>
    <row r="31" spans="1:7" ht="194" thickBot="1" x14ac:dyDescent="0.4">
      <c r="A31" s="18"/>
      <c r="B31" s="4" t="s">
        <v>174</v>
      </c>
      <c r="C31" s="53" t="s">
        <v>102</v>
      </c>
      <c r="D31" s="25"/>
      <c r="E31" s="37"/>
    </row>
    <row r="32" spans="1:7" ht="51" thickBot="1" x14ac:dyDescent="0.4">
      <c r="A32" s="33"/>
      <c r="B32" s="24" t="s">
        <v>175</v>
      </c>
      <c r="C32" s="53" t="s">
        <v>105</v>
      </c>
      <c r="D32" s="24"/>
      <c r="E32" s="37"/>
    </row>
  </sheetData>
  <autoFilter ref="A15:J32" xr:uid="{EEEAF77C-6E72-474F-A782-B2F40269A70B}"/>
  <mergeCells count="12">
    <mergeCell ref="A5:A6"/>
    <mergeCell ref="B5:B6"/>
    <mergeCell ref="C5:C6"/>
    <mergeCell ref="A7:A8"/>
    <mergeCell ref="B7:B8"/>
    <mergeCell ref="C7:C8"/>
    <mergeCell ref="A9:A10"/>
    <mergeCell ref="B9:B10"/>
    <mergeCell ref="C9:C10"/>
    <mergeCell ref="A11:A12"/>
    <mergeCell ref="B11:B12"/>
    <mergeCell ref="C11:C12"/>
  </mergeCells>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3502D-F4C8-4C33-BC83-28C338853073}">
  <sheetPr>
    <tabColor theme="7" tint="0.59999389629810485"/>
  </sheetPr>
  <dimension ref="A3:D29"/>
  <sheetViews>
    <sheetView topLeftCell="A12" zoomScale="80" zoomScaleNormal="80" workbookViewId="0">
      <selection activeCell="C17" sqref="C17"/>
    </sheetView>
  </sheetViews>
  <sheetFormatPr defaultRowHeight="14.5" x14ac:dyDescent="0.35"/>
  <cols>
    <col min="1" max="1" width="8.26953125" customWidth="1"/>
    <col min="2" max="2" width="57" customWidth="1"/>
    <col min="3" max="3" width="46.453125" customWidth="1"/>
  </cols>
  <sheetData>
    <row r="3" spans="1:4" ht="15" thickBot="1" x14ac:dyDescent="0.4"/>
    <row r="4" spans="1:4" ht="49" customHeight="1" thickBot="1" x14ac:dyDescent="0.4">
      <c r="A4" s="7" t="s">
        <v>99</v>
      </c>
      <c r="B4" s="8" t="s">
        <v>100</v>
      </c>
      <c r="C4" s="8" t="s">
        <v>101</v>
      </c>
    </row>
    <row r="5" spans="1:4" x14ac:dyDescent="0.35">
      <c r="A5" s="61" t="s">
        <v>102</v>
      </c>
      <c r="B5" s="61" t="s">
        <v>103</v>
      </c>
      <c r="C5" s="61" t="s">
        <v>104</v>
      </c>
    </row>
    <row r="6" spans="1:4" ht="15" thickBot="1" x14ac:dyDescent="0.4">
      <c r="A6" s="62"/>
      <c r="B6" s="62"/>
      <c r="C6" s="62"/>
    </row>
    <row r="7" spans="1:4" x14ac:dyDescent="0.35">
      <c r="A7" s="61" t="s">
        <v>105</v>
      </c>
      <c r="B7" s="61" t="s">
        <v>106</v>
      </c>
      <c r="C7" s="61" t="s">
        <v>107</v>
      </c>
    </row>
    <row r="8" spans="1:4" ht="15" thickBot="1" x14ac:dyDescent="0.4">
      <c r="A8" s="62"/>
      <c r="B8" s="62"/>
      <c r="C8" s="62"/>
    </row>
    <row r="9" spans="1:4" x14ac:dyDescent="0.35">
      <c r="A9" s="61" t="s">
        <v>108</v>
      </c>
      <c r="B9" s="61" t="s">
        <v>109</v>
      </c>
      <c r="C9" s="61" t="s">
        <v>110</v>
      </c>
    </row>
    <row r="10" spans="1:4" ht="15" thickBot="1" x14ac:dyDescent="0.4">
      <c r="A10" s="62"/>
      <c r="B10" s="62"/>
      <c r="C10" s="62"/>
    </row>
    <row r="11" spans="1:4" x14ac:dyDescent="0.35">
      <c r="A11" s="61" t="s">
        <v>111</v>
      </c>
      <c r="B11" s="61" t="s">
        <v>112</v>
      </c>
      <c r="C11" s="61"/>
    </row>
    <row r="12" spans="1:4" ht="15" thickBot="1" x14ac:dyDescent="0.4">
      <c r="A12" s="62"/>
      <c r="B12" s="62"/>
      <c r="C12" s="62"/>
    </row>
    <row r="14" spans="1:4" ht="15" thickBot="1" x14ac:dyDescent="0.4">
      <c r="A14" s="5" t="s">
        <v>162</v>
      </c>
      <c r="B14" s="1"/>
      <c r="C14" s="1"/>
      <c r="D14" s="1"/>
    </row>
    <row r="15" spans="1:4" ht="91.5" thickBot="1" x14ac:dyDescent="0.4">
      <c r="A15" s="29" t="s">
        <v>163</v>
      </c>
      <c r="B15" s="30" t="s">
        <v>164</v>
      </c>
      <c r="C15" s="30" t="s">
        <v>165</v>
      </c>
      <c r="D15" s="30" t="s">
        <v>166</v>
      </c>
    </row>
    <row r="16" spans="1:4" ht="25.5" thickBot="1" x14ac:dyDescent="0.4">
      <c r="A16" s="25" t="s">
        <v>176</v>
      </c>
      <c r="B16" s="25" t="s">
        <v>177</v>
      </c>
      <c r="C16" s="53" t="s">
        <v>190</v>
      </c>
      <c r="D16" s="25"/>
    </row>
    <row r="17" spans="1:4" ht="25.5" thickBot="1" x14ac:dyDescent="0.4">
      <c r="A17" s="18"/>
      <c r="B17" s="25" t="s">
        <v>178</v>
      </c>
      <c r="C17" s="53" t="s">
        <v>193</v>
      </c>
      <c r="D17" s="25"/>
    </row>
    <row r="18" spans="1:4" ht="51" thickBot="1" x14ac:dyDescent="0.4">
      <c r="A18" s="18"/>
      <c r="B18" s="25" t="s">
        <v>179</v>
      </c>
      <c r="C18" s="53" t="s">
        <v>193</v>
      </c>
      <c r="D18" s="24"/>
    </row>
    <row r="19" spans="1:4" ht="77" thickBot="1" x14ac:dyDescent="0.4">
      <c r="A19" s="18"/>
      <c r="B19" s="25" t="s">
        <v>180</v>
      </c>
      <c r="C19" s="53" t="s">
        <v>102</v>
      </c>
      <c r="D19" s="24"/>
    </row>
    <row r="20" spans="1:4" ht="39" thickBot="1" x14ac:dyDescent="0.4">
      <c r="A20" s="25" t="s">
        <v>181</v>
      </c>
      <c r="B20" s="24" t="s">
        <v>182</v>
      </c>
      <c r="C20" s="53" t="s">
        <v>102</v>
      </c>
      <c r="D20" s="24"/>
    </row>
    <row r="21" spans="1:4" ht="51" thickBot="1" x14ac:dyDescent="0.4">
      <c r="A21" s="19"/>
      <c r="B21" s="24" t="s">
        <v>183</v>
      </c>
      <c r="C21" s="53" t="s">
        <v>102</v>
      </c>
      <c r="D21" s="24"/>
    </row>
    <row r="22" spans="1:4" ht="38.5" thickBot="1" x14ac:dyDescent="0.4">
      <c r="B22" s="24" t="s">
        <v>184</v>
      </c>
      <c r="C22" s="53" t="s">
        <v>102</v>
      </c>
      <c r="D22" s="24"/>
    </row>
    <row r="23" spans="1:4" ht="38.5" thickBot="1" x14ac:dyDescent="0.4">
      <c r="A23" s="25" t="s">
        <v>185</v>
      </c>
      <c r="B23" s="24" t="s">
        <v>186</v>
      </c>
      <c r="C23" s="53" t="s">
        <v>105</v>
      </c>
      <c r="D23" s="24"/>
    </row>
    <row r="24" spans="1:4" ht="39" thickBot="1" x14ac:dyDescent="0.4">
      <c r="A24" s="18"/>
      <c r="B24" s="24" t="s">
        <v>187</v>
      </c>
      <c r="C24" s="53" t="s">
        <v>105</v>
      </c>
      <c r="D24" s="24"/>
    </row>
    <row r="25" spans="1:4" ht="39" thickBot="1" x14ac:dyDescent="0.4">
      <c r="A25" s="25" t="s">
        <v>188</v>
      </c>
      <c r="B25" s="24" t="s">
        <v>189</v>
      </c>
      <c r="C25" s="53" t="s">
        <v>102</v>
      </c>
      <c r="D25" s="24"/>
    </row>
    <row r="26" spans="1:4" ht="39" thickBot="1" x14ac:dyDescent="0.4">
      <c r="A26" s="18"/>
      <c r="B26" s="24" t="s">
        <v>187</v>
      </c>
      <c r="C26" s="53" t="s">
        <v>105</v>
      </c>
      <c r="D26" s="24"/>
    </row>
    <row r="27" spans="1:4" ht="39" thickBot="1" x14ac:dyDescent="0.4">
      <c r="A27" s="18"/>
      <c r="B27" s="24" t="s">
        <v>187</v>
      </c>
      <c r="C27" s="53" t="s">
        <v>105</v>
      </c>
      <c r="D27" s="24"/>
    </row>
    <row r="28" spans="1:4" ht="39" thickBot="1" x14ac:dyDescent="0.4">
      <c r="A28" s="18"/>
      <c r="B28" s="24" t="s">
        <v>187</v>
      </c>
      <c r="C28" s="53" t="s">
        <v>105</v>
      </c>
      <c r="D28" s="24"/>
    </row>
    <row r="29" spans="1:4" ht="39" thickBot="1" x14ac:dyDescent="0.4">
      <c r="A29" s="18"/>
      <c r="B29" s="24" t="s">
        <v>187</v>
      </c>
      <c r="C29" s="53" t="s">
        <v>105</v>
      </c>
      <c r="D29" s="24"/>
    </row>
  </sheetData>
  <mergeCells count="12">
    <mergeCell ref="A9:A10"/>
    <mergeCell ref="B9:B10"/>
    <mergeCell ref="C9:C10"/>
    <mergeCell ref="A11:A12"/>
    <mergeCell ref="B11:B12"/>
    <mergeCell ref="C11:C12"/>
    <mergeCell ref="A5:A6"/>
    <mergeCell ref="B5:B6"/>
    <mergeCell ref="C5:C6"/>
    <mergeCell ref="A7:A8"/>
    <mergeCell ref="B7:B8"/>
    <mergeCell ref="C7:C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B26E84174F54AA1C63F76C222B1F0" ma:contentTypeVersion="12" ma:contentTypeDescription="Create a new document." ma:contentTypeScope="" ma:versionID="b739e434eeb8b74b71a2c87d234d7c7b">
  <xsd:schema xmlns:xsd="http://www.w3.org/2001/XMLSchema" xmlns:xs="http://www.w3.org/2001/XMLSchema" xmlns:p="http://schemas.microsoft.com/office/2006/metadata/properties" xmlns:ns3="7dd40adf-0589-4fe2-8ee4-5be9ccfb7509" xmlns:ns4="c9c77d74-0e0d-4573-a372-b6aca5497c59" targetNamespace="http://schemas.microsoft.com/office/2006/metadata/properties" ma:root="true" ma:fieldsID="94ea409af70be78db06181ad90b9956e" ns3:_="" ns4:_="">
    <xsd:import namespace="7dd40adf-0589-4fe2-8ee4-5be9ccfb7509"/>
    <xsd:import namespace="c9c77d74-0e0d-4573-a372-b6aca5497c5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d40adf-0589-4fe2-8ee4-5be9ccfb750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9c77d74-0e0d-4573-a372-b6aca5497c5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F67A68-2709-4B23-97AA-F89857B7C57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FF7919D-4AFC-4284-87E3-4A08923A70D6}">
  <ds:schemaRefs>
    <ds:schemaRef ds:uri="http://schemas.microsoft.com/sharepoint/v3/contenttype/forms"/>
  </ds:schemaRefs>
</ds:datastoreItem>
</file>

<file path=customXml/itemProps3.xml><?xml version="1.0" encoding="utf-8"?>
<ds:datastoreItem xmlns:ds="http://schemas.openxmlformats.org/officeDocument/2006/customXml" ds:itemID="{A1CB728A-A6F0-468F-9C97-09D7427CA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d40adf-0589-4fe2-8ee4-5be9ccfb7509"/>
    <ds:schemaRef ds:uri="c9c77d74-0e0d-4573-a372-b6aca5497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vt:lpstr>
      <vt:lpstr>Summary</vt:lpstr>
      <vt:lpstr>Checklists&gt;&gt;&gt;</vt:lpstr>
      <vt:lpstr>Gov &amp; ass</vt:lpstr>
      <vt:lpstr>tech test &amp; data</vt:lpstr>
      <vt:lpstr>Uncertainty</vt:lpstr>
      <vt:lpstr>Peer Review Additions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Linh</dc:creator>
  <cp:keywords/>
  <dc:description/>
  <cp:lastModifiedBy>Maroof, Shazmeen</cp:lastModifiedBy>
  <cp:revision/>
  <dcterms:created xsi:type="dcterms:W3CDTF">2021-02-24T15:36:25Z</dcterms:created>
  <dcterms:modified xsi:type="dcterms:W3CDTF">2021-11-15T11:45:13Z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0x0101003A2B26E84174F54AA1C63F76C222B1F0</vt:lpwstr>
  </property>
  <property fmtid="{D5CDD505-2E9C-101B-9397-08002B2CF9AE}" pid="3" name="NAOCluster">
    <vt:lpwstr>1;#Centre|17174404-0c00-4774-9140-05f1876735d3</vt:lpwstr>
  </property>
  <property fmtid="{D5CDD505-2E9C-101B-9397-08002B2CF9AE}" pid="4" name="ComplianceAssetId">
    <vt:lpwstr>PR-009100</vt:lpwstr>
  </property>
  <property fmtid="{D5CDD505-2E9C-101B-9397-08002B2CF9AE}" pid="5" name="NAOKnowledgeHub">
    <vt:lpwstr/>
  </property>
  <property fmtid="{D5CDD505-2E9C-101B-9397-08002B2CF9AE}" pid="6" name="_dlc_DocIdItemGuid">
    <vt:lpwstr>b284e2ad-5ba2-4eb6-902d-f29a9ef0a86c</vt:lpwstr>
  </property>
</Properties>
</file>