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ka\PycharmProjects\pythonProjectMS\"/>
    </mc:Choice>
  </mc:AlternateContent>
  <bookViews>
    <workbookView xWindow="0" yWindow="0" windowWidth="12060" windowHeight="7356"/>
  </bookViews>
  <sheets>
    <sheet name="Sheet1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AD6" i="1" l="1"/>
  <c r="AC6" i="1"/>
  <c r="Y6" i="1"/>
  <c r="X6" i="1"/>
  <c r="P6" i="1"/>
  <c r="Q6" i="1" s="1"/>
  <c r="AA6" i="1"/>
  <c r="P7" i="1"/>
  <c r="P8" i="1"/>
  <c r="P9" i="1"/>
  <c r="P10" i="1"/>
  <c r="P11" i="1"/>
  <c r="P12" i="1"/>
  <c r="P13" i="1"/>
  <c r="P14" i="1"/>
  <c r="P15" i="1"/>
  <c r="Q15" i="1" s="1"/>
  <c r="P16" i="1"/>
  <c r="P17" i="1"/>
  <c r="P18" i="1"/>
  <c r="P19" i="1"/>
  <c r="P20" i="1"/>
  <c r="P21" i="1"/>
  <c r="P22" i="1"/>
  <c r="P23" i="1"/>
  <c r="P24" i="1"/>
  <c r="P25" i="1"/>
  <c r="P26" i="1"/>
  <c r="N6" i="1"/>
  <c r="O7" i="1"/>
  <c r="O6" i="1"/>
  <c r="O12" i="1"/>
  <c r="M6" i="1"/>
  <c r="Q7" i="1"/>
  <c r="J6" i="1"/>
  <c r="K3" i="1"/>
  <c r="K6" i="1"/>
  <c r="M3" i="1"/>
  <c r="L3" i="1"/>
  <c r="M2" i="1"/>
  <c r="L2" i="1"/>
  <c r="K2" i="1"/>
  <c r="AB6" i="1" l="1"/>
  <c r="AC7" i="1" s="1"/>
  <c r="AC8" i="1" s="1"/>
  <c r="AD7" i="1" l="1"/>
  <c r="AE7" i="1" s="1"/>
  <c r="AF7" i="1" s="1"/>
  <c r="AC9" i="1"/>
  <c r="AD8" i="1"/>
  <c r="AE8" i="1" s="1"/>
  <c r="AF8" i="1" s="1"/>
  <c r="AE6" i="1"/>
  <c r="AF6" i="1" s="1"/>
  <c r="O8" i="1"/>
  <c r="R6" i="1"/>
  <c r="AC10" i="1" l="1"/>
  <c r="AD9" i="1" s="1"/>
  <c r="AE9" i="1" s="1"/>
  <c r="AF9" i="1" s="1"/>
  <c r="O9" i="1"/>
  <c r="Q8" i="1" s="1"/>
  <c r="R8" i="1" s="1"/>
  <c r="R7" i="1"/>
  <c r="AD10" i="1" l="1"/>
  <c r="AE10" i="1" s="1"/>
  <c r="AF10" i="1" s="1"/>
  <c r="AC11" i="1"/>
  <c r="O10" i="1"/>
  <c r="AD11" i="1" l="1"/>
  <c r="AE11" i="1" s="1"/>
  <c r="AF11" i="1" s="1"/>
  <c r="AC12" i="1"/>
  <c r="O11" i="1"/>
  <c r="Q9" i="1"/>
  <c r="R9" i="1" s="1"/>
  <c r="AC13" i="1" l="1"/>
  <c r="Q10" i="1"/>
  <c r="R10" i="1" s="1"/>
  <c r="AC14" i="1" l="1"/>
  <c r="AD12" i="1"/>
  <c r="AE12" i="1" s="1"/>
  <c r="AF12" i="1" s="1"/>
  <c r="O13" i="1"/>
  <c r="Q11" i="1"/>
  <c r="R11" i="1" s="1"/>
  <c r="AC15" i="1" l="1"/>
  <c r="AD13" i="1"/>
  <c r="AE13" i="1" s="1"/>
  <c r="AF13" i="1" s="1"/>
  <c r="O14" i="1"/>
  <c r="Q12" i="1"/>
  <c r="R12" i="1" s="1"/>
  <c r="AC16" i="1" l="1"/>
  <c r="AD14" i="1"/>
  <c r="AE14" i="1" s="1"/>
  <c r="AF14" i="1" s="1"/>
  <c r="O15" i="1"/>
  <c r="Q14" i="1" s="1"/>
  <c r="R14" i="1" s="1"/>
  <c r="Q13" i="1"/>
  <c r="R13" i="1" s="1"/>
  <c r="AC17" i="1" l="1"/>
  <c r="AD15" i="1"/>
  <c r="AE15" i="1" s="1"/>
  <c r="AF15" i="1" s="1"/>
  <c r="O16" i="1"/>
  <c r="AD17" i="1" l="1"/>
  <c r="AE17" i="1" s="1"/>
  <c r="AF17" i="1" s="1"/>
  <c r="AC18" i="1"/>
  <c r="AD16" i="1"/>
  <c r="AE16" i="1" s="1"/>
  <c r="AF16" i="1" s="1"/>
  <c r="R15" i="1"/>
  <c r="O17" i="1"/>
  <c r="AC19" i="1" l="1"/>
  <c r="Q17" i="1"/>
  <c r="R17" i="1" s="1"/>
  <c r="O18" i="1"/>
  <c r="Q16" i="1"/>
  <c r="R16" i="1" s="1"/>
  <c r="AC20" i="1" l="1"/>
  <c r="AD18" i="1"/>
  <c r="AE18" i="1" s="1"/>
  <c r="AF18" i="1" s="1"/>
  <c r="O19" i="1"/>
  <c r="AC21" i="1" l="1"/>
  <c r="AD19" i="1"/>
  <c r="AE19" i="1" s="1"/>
  <c r="AF19" i="1" s="1"/>
  <c r="O20" i="1"/>
  <c r="Q18" i="1"/>
  <c r="R18" i="1" s="1"/>
  <c r="AC22" i="1" l="1"/>
  <c r="AD20" i="1"/>
  <c r="AE20" i="1" s="1"/>
  <c r="AF20" i="1" s="1"/>
  <c r="O21" i="1"/>
  <c r="Q19" i="1"/>
  <c r="R19" i="1" s="1"/>
  <c r="AC23" i="1" l="1"/>
  <c r="AD21" i="1"/>
  <c r="AE21" i="1" s="1"/>
  <c r="AF21" i="1" s="1"/>
  <c r="O22" i="1"/>
  <c r="Q20" i="1"/>
  <c r="R20" i="1" s="1"/>
  <c r="AC24" i="1" l="1"/>
  <c r="AD22" i="1"/>
  <c r="AE22" i="1" s="1"/>
  <c r="AF22" i="1" s="1"/>
  <c r="O23" i="1"/>
  <c r="Q21" i="1"/>
  <c r="R21" i="1" s="1"/>
  <c r="AC25" i="1" l="1"/>
  <c r="AD23" i="1"/>
  <c r="AE23" i="1" s="1"/>
  <c r="AF23" i="1" s="1"/>
  <c r="O24" i="1"/>
  <c r="Q22" i="1"/>
  <c r="R22" i="1" s="1"/>
  <c r="AD25" i="1" l="1"/>
  <c r="AE25" i="1" s="1"/>
  <c r="AF25" i="1" s="1"/>
  <c r="AC26" i="1"/>
  <c r="AD26" i="1" s="1"/>
  <c r="AE26" i="1" s="1"/>
  <c r="AF26" i="1" s="1"/>
  <c r="AD24" i="1"/>
  <c r="AE24" i="1" s="1"/>
  <c r="AF24" i="1" s="1"/>
  <c r="O25" i="1"/>
  <c r="Q23" i="1"/>
  <c r="R23" i="1" s="1"/>
  <c r="O26" i="1" l="1"/>
  <c r="Q26" i="1" s="1"/>
  <c r="R26" i="1" s="1"/>
  <c r="Q24" i="1"/>
  <c r="R24" i="1" s="1"/>
  <c r="Q25" i="1" l="1"/>
  <c r="R25" i="1" s="1"/>
</calcChain>
</file>

<file path=xl/sharedStrings.xml><?xml version="1.0" encoding="utf-8"?>
<sst xmlns="http://schemas.openxmlformats.org/spreadsheetml/2006/main" count="23" uniqueCount="14">
  <si>
    <t>t1 (Exponential)</t>
  </si>
  <si>
    <t>t2 (Normal, sigma=5, m=25)</t>
  </si>
  <si>
    <t>t3 (Normal, sigma=5, m=30)</t>
  </si>
  <si>
    <t>Показательное распределение 1</t>
  </si>
  <si>
    <t>Max Y</t>
  </si>
  <si>
    <t>Min Y</t>
  </si>
  <si>
    <t>m</t>
  </si>
  <si>
    <t>N</t>
  </si>
  <si>
    <t>delta Y</t>
  </si>
  <si>
    <t>Yi</t>
  </si>
  <si>
    <t>Ni</t>
  </si>
  <si>
    <t>Pi</t>
  </si>
  <si>
    <t>Hi</t>
  </si>
  <si>
    <t>Нормальное распределение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</si>
</sst>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9C6500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2" applyNumberFormat="0" applyAlignment="0" applyProtection="0"/>
  </cellStyleXfs>
  <cellXfs count="35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0" borderId="0" xfId="0" applyNumberFormat="1" applyFill="1" applyAlignment="1" applyProtection="1">
      <alignment horizontal="center" vertical="center" wrapText="1"/>
    </xf>
    <xf numFmtId="0" fontId="2" fillId="2" borderId="1" xfId="1" applyNumberFormat="1" applyBorder="1" applyAlignment="1" applyProtection="1">
      <alignment horizontal="center" vertical="center" wrapText="1"/>
    </xf>
    <xf numFmtId="0" fontId="0" fillId="0" borderId="1" xfId="0" applyNumberFormat="1" applyFill="1" applyBorder="1" applyAlignment="1" applyProtection="1">
      <alignment horizontal="center" vertical="center" wrapText="1"/>
    </xf>
    <xf numFmtId="0" fontId="0" fillId="0" borderId="3" xfId="0" applyNumberFormat="1" applyFill="1" applyBorder="1" applyAlignment="1" applyProtection="1">
      <alignment horizontal="center" vertical="center" wrapText="1"/>
    </xf>
    <xf numFmtId="0" fontId="0" fillId="0" borderId="4" xfId="0" applyNumberFormat="1" applyFill="1" applyBorder="1" applyAlignment="1" applyProtection="1">
      <alignment horizontal="center" vertical="center" wrapText="1"/>
    </xf>
    <xf numFmtId="0" fontId="0" fillId="0" borderId="5" xfId="0" applyNumberFormat="1" applyFill="1" applyBorder="1" applyAlignment="1" applyProtection="1">
      <alignment horizontal="center" vertical="center" wrapText="1"/>
    </xf>
    <xf numFmtId="0" fontId="0" fillId="0" borderId="6" xfId="0" applyNumberFormat="1" applyFill="1" applyBorder="1" applyAlignment="1" applyProtection="1">
      <alignment horizontal="center" vertical="center" wrapText="1"/>
    </xf>
    <xf numFmtId="0" fontId="0" fillId="0" borderId="8" xfId="0" applyNumberFormat="1" applyFill="1" applyBorder="1" applyAlignment="1" applyProtection="1">
      <alignment horizontal="center" vertical="center" wrapText="1"/>
    </xf>
    <xf numFmtId="0" fontId="0" fillId="0" borderId="0" xfId="0" applyNumberFormat="1" applyFill="1" applyBorder="1" applyAlignment="1" applyProtection="1">
      <alignment horizontal="center" vertical="center" wrapText="1"/>
    </xf>
    <xf numFmtId="0" fontId="0" fillId="0" borderId="9" xfId="0" applyNumberFormat="1" applyFill="1" applyBorder="1" applyAlignment="1" applyProtection="1">
      <alignment horizontal="center" vertical="center" wrapText="1"/>
    </xf>
    <xf numFmtId="0" fontId="0" fillId="0" borderId="10" xfId="0" applyNumberFormat="1" applyFill="1" applyBorder="1" applyAlignment="1" applyProtection="1">
      <alignment horizontal="center" vertical="center" wrapText="1"/>
    </xf>
    <xf numFmtId="0" fontId="0" fillId="0" borderId="11" xfId="0" applyNumberFormat="1" applyFill="1" applyBorder="1" applyAlignment="1" applyProtection="1">
      <alignment horizontal="center" vertical="center" wrapText="1"/>
    </xf>
    <xf numFmtId="0" fontId="0" fillId="0" borderId="12" xfId="0" applyNumberFormat="1" applyFill="1" applyBorder="1" applyAlignment="1" applyProtection="1">
      <alignment horizontal="center" vertical="center" wrapText="1"/>
    </xf>
    <xf numFmtId="1" fontId="0" fillId="0" borderId="0" xfId="0" applyNumberFormat="1" applyFill="1" applyAlignment="1" applyProtection="1">
      <alignment horizontal="center" vertical="center" wrapText="1"/>
    </xf>
    <xf numFmtId="1" fontId="0" fillId="0" borderId="3" xfId="0" applyNumberFormat="1" applyFill="1" applyBorder="1" applyAlignment="1" applyProtection="1">
      <alignment horizontal="center" vertical="center" wrapText="1"/>
    </xf>
    <xf numFmtId="164" fontId="0" fillId="0" borderId="3" xfId="0" applyNumberFormat="1" applyFill="1" applyBorder="1" applyAlignment="1" applyProtection="1">
      <alignment horizontal="center" vertical="center" wrapText="1"/>
    </xf>
    <xf numFmtId="164" fontId="0" fillId="0" borderId="5" xfId="0" applyNumberFormat="1" applyFill="1" applyBorder="1" applyAlignment="1" applyProtection="1">
      <alignment horizontal="center" vertical="center" wrapText="1"/>
    </xf>
    <xf numFmtId="164" fontId="0" fillId="0" borderId="0" xfId="0" applyNumberFormat="1" applyFill="1" applyBorder="1" applyAlignment="1" applyProtection="1">
      <alignment horizontal="center" vertical="center" wrapText="1"/>
    </xf>
    <xf numFmtId="164" fontId="0" fillId="0" borderId="11" xfId="0" applyNumberFormat="1" applyFill="1" applyBorder="1" applyAlignment="1" applyProtection="1">
      <alignment horizontal="center" vertical="center" wrapText="1"/>
    </xf>
    <xf numFmtId="165" fontId="0" fillId="0" borderId="3" xfId="0" applyNumberFormat="1" applyFill="1" applyBorder="1" applyAlignment="1" applyProtection="1">
      <alignment horizontal="center" vertical="center" wrapText="1"/>
    </xf>
    <xf numFmtId="165" fontId="0" fillId="0" borderId="1" xfId="0" applyNumberFormat="1" applyFill="1" applyBorder="1" applyAlignment="1" applyProtection="1">
      <alignment horizontal="center" vertical="center" wrapText="1"/>
    </xf>
    <xf numFmtId="165" fontId="0" fillId="0" borderId="6" xfId="0" applyNumberFormat="1" applyFill="1" applyBorder="1" applyAlignment="1" applyProtection="1">
      <alignment horizontal="center" vertical="center" wrapText="1"/>
    </xf>
    <xf numFmtId="165" fontId="0" fillId="0" borderId="7" xfId="0" applyNumberFormat="1" applyFill="1" applyBorder="1" applyAlignment="1" applyProtection="1">
      <alignment horizontal="center" vertical="center" wrapText="1"/>
    </xf>
    <xf numFmtId="165" fontId="0" fillId="0" borderId="9" xfId="0" applyNumberFormat="1" applyFill="1" applyBorder="1" applyAlignment="1" applyProtection="1">
      <alignment horizontal="center" vertical="center" wrapText="1"/>
    </xf>
    <xf numFmtId="165" fontId="0" fillId="0" borderId="12" xfId="0" applyNumberFormat="1" applyFill="1" applyBorder="1" applyAlignment="1" applyProtection="1">
      <alignment horizontal="center" vertical="center" wrapText="1"/>
    </xf>
    <xf numFmtId="165" fontId="0" fillId="0" borderId="13" xfId="0" applyNumberFormat="1" applyFill="1" applyBorder="1" applyAlignment="1" applyProtection="1">
      <alignment horizontal="center" vertical="center" wrapText="1"/>
    </xf>
    <xf numFmtId="1" fontId="0" fillId="0" borderId="1" xfId="0" applyNumberFormat="1" applyFill="1" applyBorder="1" applyAlignment="1" applyProtection="1">
      <alignment horizontal="center" vertical="center" wrapText="1"/>
    </xf>
    <xf numFmtId="0" fontId="3" fillId="3" borderId="14" xfId="2" applyNumberFormat="1" applyBorder="1" applyAlignment="1" applyProtection="1">
      <alignment horizontal="center" vertical="center" wrapText="1"/>
    </xf>
    <xf numFmtId="0" fontId="3" fillId="3" borderId="15" xfId="2" applyNumberFormat="1" applyBorder="1" applyAlignment="1" applyProtection="1">
      <alignment horizontal="center" vertical="center" wrapText="1"/>
    </xf>
    <xf numFmtId="0" fontId="3" fillId="3" borderId="16" xfId="2" applyNumberFormat="1" applyBorder="1" applyAlignment="1" applyProtection="1">
      <alignment horizontal="center" vertical="center" wrapText="1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</cellXfs>
  <cellStyles count="3">
    <cellStyle name="Вычисление" xfId="2" builtinId="22"/>
    <cellStyle name="Нейтральный" xfId="1" builtinId="2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Показательное распределение 1</a:t>
            </a:r>
          </a:p>
        </c:rich>
      </c:tx>
      <c:layout>
        <c:manualLayout>
          <c:xMode val="edge"/>
          <c:yMode val="edge"/>
          <c:x val="0.27590364479157631"/>
          <c:y val="2.35796363537341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Sheet1!$O$6:$O$26</c:f>
              <c:numCache>
                <c:formatCode>0.00000</c:formatCode>
                <c:ptCount val="21"/>
                <c:pt idx="0">
                  <c:v>3.3262556849973828E-3</c:v>
                </c:pt>
                <c:pt idx="1">
                  <c:v>3.9020346007539608</c:v>
                </c:pt>
                <c:pt idx="2">
                  <c:v>7.8007429458229236</c:v>
                </c:pt>
                <c:pt idx="3">
                  <c:v>11.699451290891886</c:v>
                </c:pt>
                <c:pt idx="4">
                  <c:v>15.598159635960849</c:v>
                </c:pt>
                <c:pt idx="5">
                  <c:v>19.496867981029812</c:v>
                </c:pt>
                <c:pt idx="6">
                  <c:v>23.395576326098777</c:v>
                </c:pt>
                <c:pt idx="7">
                  <c:v>27.294284671167741</c:v>
                </c:pt>
                <c:pt idx="8">
                  <c:v>31.192993016236706</c:v>
                </c:pt>
                <c:pt idx="9">
                  <c:v>35.091701361305667</c:v>
                </c:pt>
                <c:pt idx="10">
                  <c:v>38.990409706374628</c:v>
                </c:pt>
                <c:pt idx="11">
                  <c:v>42.889118051443589</c:v>
                </c:pt>
                <c:pt idx="12">
                  <c:v>46.78782639651255</c:v>
                </c:pt>
                <c:pt idx="13">
                  <c:v>50.686534741581511</c:v>
                </c:pt>
                <c:pt idx="14">
                  <c:v>54.585243086650472</c:v>
                </c:pt>
                <c:pt idx="15">
                  <c:v>58.483951431719433</c:v>
                </c:pt>
                <c:pt idx="16">
                  <c:v>62.382659776788394</c:v>
                </c:pt>
                <c:pt idx="17">
                  <c:v>66.281368121857355</c:v>
                </c:pt>
                <c:pt idx="18">
                  <c:v>70.180076466926323</c:v>
                </c:pt>
                <c:pt idx="19">
                  <c:v>74.078784811995291</c:v>
                </c:pt>
                <c:pt idx="20">
                  <c:v>77.977493157064259</c:v>
                </c:pt>
              </c:numCache>
            </c:numRef>
          </c:cat>
          <c:val>
            <c:numRef>
              <c:f>Sheet1!$Q$6:$Q$26</c:f>
              <c:numCache>
                <c:formatCode>0.00000</c:formatCode>
                <c:ptCount val="21"/>
                <c:pt idx="0">
                  <c:v>0.33600000000000002</c:v>
                </c:pt>
                <c:pt idx="1">
                  <c:v>0.2165</c:v>
                </c:pt>
                <c:pt idx="2">
                  <c:v>0.13800000000000001</c:v>
                </c:pt>
                <c:pt idx="3">
                  <c:v>9.5000000000000001E-2</c:v>
                </c:pt>
                <c:pt idx="4">
                  <c:v>6.7000000000000004E-2</c:v>
                </c:pt>
                <c:pt idx="5">
                  <c:v>5.0999999999999997E-2</c:v>
                </c:pt>
                <c:pt idx="6">
                  <c:v>3.0499999999999999E-2</c:v>
                </c:pt>
                <c:pt idx="7">
                  <c:v>2.5499999999999998E-2</c:v>
                </c:pt>
                <c:pt idx="8">
                  <c:v>8.5000000000000006E-3</c:v>
                </c:pt>
                <c:pt idx="9">
                  <c:v>0.01</c:v>
                </c:pt>
                <c:pt idx="10">
                  <c:v>8.9999999999999993E-3</c:v>
                </c:pt>
                <c:pt idx="11">
                  <c:v>3.0000000000000001E-3</c:v>
                </c:pt>
                <c:pt idx="12">
                  <c:v>4.0000000000000001E-3</c:v>
                </c:pt>
                <c:pt idx="13">
                  <c:v>1.5E-3</c:v>
                </c:pt>
                <c:pt idx="14">
                  <c:v>1.5E-3</c:v>
                </c:pt>
                <c:pt idx="15">
                  <c:v>2.5000000000000001E-3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5.0000000000000001E-4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C-4469-BAF6-56540A84AD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6445151"/>
        <c:axId val="1567149151"/>
      </c:barChart>
      <c:catAx>
        <c:axId val="1666445151"/>
        <c:scaling>
          <c:orientation val="minMax"/>
        </c:scaling>
        <c:delete val="0"/>
        <c:axPos val="b"/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7149151"/>
        <c:crosses val="autoZero"/>
        <c:auto val="1"/>
        <c:lblAlgn val="ctr"/>
        <c:lblOffset val="100"/>
        <c:noMultiLvlLbl val="0"/>
      </c:catAx>
      <c:valAx>
        <c:axId val="156714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6644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Нормальное распределение 1</a:t>
            </a:r>
          </a:p>
        </c:rich>
      </c:tx>
      <c:layout>
        <c:manualLayout>
          <c:xMode val="edge"/>
          <c:yMode val="edge"/>
          <c:x val="0.27264590049908471"/>
          <c:y val="2.77962947445304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Sheet1!$AC$6:$AC$26</c:f>
              <c:numCache>
                <c:formatCode>0.00000</c:formatCode>
                <c:ptCount val="21"/>
                <c:pt idx="0">
                  <c:v>18.961457045392521</c:v>
                </c:pt>
                <c:pt idx="1">
                  <c:v>20.236169641830401</c:v>
                </c:pt>
                <c:pt idx="2">
                  <c:v>21.51088223826828</c:v>
                </c:pt>
                <c:pt idx="3">
                  <c:v>22.78559483470616</c:v>
                </c:pt>
                <c:pt idx="4">
                  <c:v>24.060307431144039</c:v>
                </c:pt>
                <c:pt idx="5">
                  <c:v>25.335020027581919</c:v>
                </c:pt>
                <c:pt idx="6">
                  <c:v>26.609732624019799</c:v>
                </c:pt>
                <c:pt idx="7">
                  <c:v>27.884445220457678</c:v>
                </c:pt>
                <c:pt idx="8">
                  <c:v>29.159157816895558</c:v>
                </c:pt>
                <c:pt idx="9">
                  <c:v>30.433870413333437</c:v>
                </c:pt>
                <c:pt idx="10">
                  <c:v>31.708583009771317</c:v>
                </c:pt>
                <c:pt idx="11">
                  <c:v>32.983295606209197</c:v>
                </c:pt>
                <c:pt idx="12">
                  <c:v>34.258008202647076</c:v>
                </c:pt>
                <c:pt idx="13">
                  <c:v>35.532720799084956</c:v>
                </c:pt>
                <c:pt idx="14">
                  <c:v>36.807433395522835</c:v>
                </c:pt>
                <c:pt idx="15">
                  <c:v>38.082145991960715</c:v>
                </c:pt>
                <c:pt idx="16">
                  <c:v>39.356858588398595</c:v>
                </c:pt>
                <c:pt idx="17">
                  <c:v>40.631571184836474</c:v>
                </c:pt>
                <c:pt idx="18">
                  <c:v>41.906283781274354</c:v>
                </c:pt>
                <c:pt idx="19">
                  <c:v>43.180996377712233</c:v>
                </c:pt>
                <c:pt idx="20">
                  <c:v>44.455708974150113</c:v>
                </c:pt>
              </c:numCache>
            </c:numRef>
          </c:cat>
          <c:val>
            <c:numRef>
              <c:f>Sheet1!$AF$6:$AF$26</c:f>
              <c:numCache>
                <c:formatCode>General</c:formatCode>
                <c:ptCount val="21"/>
                <c:pt idx="0">
                  <c:v>0.1588593386194474</c:v>
                </c:pt>
                <c:pt idx="1">
                  <c:v>8.1587018352703849E-2</c:v>
                </c:pt>
                <c:pt idx="2">
                  <c:v>6.4328226008862649E-2</c:v>
                </c:pt>
                <c:pt idx="3">
                  <c:v>5.8052301520193118E-2</c:v>
                </c:pt>
                <c:pt idx="4">
                  <c:v>5.9621282642360503E-2</c:v>
                </c:pt>
                <c:pt idx="5">
                  <c:v>0.11139765967388408</c:v>
                </c:pt>
                <c:pt idx="6">
                  <c:v>8.9431923963540758E-2</c:v>
                </c:pt>
                <c:pt idx="7">
                  <c:v>2.3142471551968878E-2</c:v>
                </c:pt>
                <c:pt idx="8">
                  <c:v>1.3336339538422745E-2</c:v>
                </c:pt>
                <c:pt idx="9">
                  <c:v>1.5297565941131972E-2</c:v>
                </c:pt>
                <c:pt idx="10">
                  <c:v>1.9220018746550428E-2</c:v>
                </c:pt>
                <c:pt idx="11">
                  <c:v>2.2357980990885189E-2</c:v>
                </c:pt>
                <c:pt idx="12">
                  <c:v>1.8435528185466735E-2</c:v>
                </c:pt>
                <c:pt idx="13">
                  <c:v>1.4120830099506433E-2</c:v>
                </c:pt>
                <c:pt idx="14">
                  <c:v>1.1767358416255362E-2</c:v>
                </c:pt>
                <c:pt idx="15">
                  <c:v>1.2551848977339054E-2</c:v>
                </c:pt>
                <c:pt idx="16">
                  <c:v>5.8836792081276811E-3</c:v>
                </c:pt>
                <c:pt idx="17">
                  <c:v>3.1379622443347636E-3</c:v>
                </c:pt>
                <c:pt idx="18">
                  <c:v>1.1767358416255363E-3</c:v>
                </c:pt>
                <c:pt idx="19">
                  <c:v>7.8449056108369089E-4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7-402B-8ECF-177398FDF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3398911"/>
        <c:axId val="147674334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Sheet1!$AC$6:$AC$26</c15:sqref>
                        </c15:formulaRef>
                      </c:ext>
                    </c:extLst>
                    <c:numCache>
                      <c:formatCode>0.00000</c:formatCode>
                      <c:ptCount val="21"/>
                      <c:pt idx="0">
                        <c:v>18.961457045392521</c:v>
                      </c:pt>
                      <c:pt idx="1">
                        <c:v>20.236169641830401</c:v>
                      </c:pt>
                      <c:pt idx="2">
                        <c:v>21.51088223826828</c:v>
                      </c:pt>
                      <c:pt idx="3">
                        <c:v>22.78559483470616</c:v>
                      </c:pt>
                      <c:pt idx="4">
                        <c:v>24.060307431144039</c:v>
                      </c:pt>
                      <c:pt idx="5">
                        <c:v>25.335020027581919</c:v>
                      </c:pt>
                      <c:pt idx="6">
                        <c:v>26.609732624019799</c:v>
                      </c:pt>
                      <c:pt idx="7">
                        <c:v>27.884445220457678</c:v>
                      </c:pt>
                      <c:pt idx="8">
                        <c:v>29.159157816895558</c:v>
                      </c:pt>
                      <c:pt idx="9">
                        <c:v>30.433870413333437</c:v>
                      </c:pt>
                      <c:pt idx="10">
                        <c:v>31.708583009771317</c:v>
                      </c:pt>
                      <c:pt idx="11">
                        <c:v>32.983295606209197</c:v>
                      </c:pt>
                      <c:pt idx="12">
                        <c:v>34.258008202647076</c:v>
                      </c:pt>
                      <c:pt idx="13">
                        <c:v>35.532720799084956</c:v>
                      </c:pt>
                      <c:pt idx="14">
                        <c:v>36.807433395522835</c:v>
                      </c:pt>
                      <c:pt idx="15">
                        <c:v>38.082145991960715</c:v>
                      </c:pt>
                      <c:pt idx="16">
                        <c:v>39.356858588398595</c:v>
                      </c:pt>
                      <c:pt idx="17">
                        <c:v>40.631571184836474</c:v>
                      </c:pt>
                      <c:pt idx="18">
                        <c:v>41.906283781274354</c:v>
                      </c:pt>
                      <c:pt idx="19">
                        <c:v>43.180996377712233</c:v>
                      </c:pt>
                      <c:pt idx="20">
                        <c:v>44.455708974150113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Sheet1!$AF$6:$AF$26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0">
                        <c:v>0.1588593386194474</c:v>
                      </c:pt>
                      <c:pt idx="1">
                        <c:v>8.1587018352703849E-2</c:v>
                      </c:pt>
                      <c:pt idx="2">
                        <c:v>6.4328226008862649E-2</c:v>
                      </c:pt>
                      <c:pt idx="3">
                        <c:v>5.8052301520193118E-2</c:v>
                      </c:pt>
                      <c:pt idx="4">
                        <c:v>5.9621282642360503E-2</c:v>
                      </c:pt>
                      <c:pt idx="5">
                        <c:v>0.11139765967388408</c:v>
                      </c:pt>
                      <c:pt idx="6">
                        <c:v>8.9431923963540758E-2</c:v>
                      </c:pt>
                      <c:pt idx="7">
                        <c:v>2.3142471551968878E-2</c:v>
                      </c:pt>
                      <c:pt idx="8">
                        <c:v>1.3336339538422745E-2</c:v>
                      </c:pt>
                      <c:pt idx="9">
                        <c:v>1.5297565941131972E-2</c:v>
                      </c:pt>
                      <c:pt idx="10">
                        <c:v>1.9220018746550428E-2</c:v>
                      </c:pt>
                      <c:pt idx="11">
                        <c:v>2.2357980990885189E-2</c:v>
                      </c:pt>
                      <c:pt idx="12">
                        <c:v>1.8435528185466735E-2</c:v>
                      </c:pt>
                      <c:pt idx="13">
                        <c:v>1.4120830099506433E-2</c:v>
                      </c:pt>
                      <c:pt idx="14">
                        <c:v>1.1767358416255362E-2</c:v>
                      </c:pt>
                      <c:pt idx="15">
                        <c:v>1.2551848977339054E-2</c:v>
                      </c:pt>
                      <c:pt idx="16">
                        <c:v>5.8836792081276811E-3</c:v>
                      </c:pt>
                      <c:pt idx="17">
                        <c:v>3.1379622443347636E-3</c:v>
                      </c:pt>
                      <c:pt idx="18">
                        <c:v>1.1767358416255363E-3</c:v>
                      </c:pt>
                      <c:pt idx="19">
                        <c:v>7.8449056108369089E-4</c:v>
                      </c:pt>
                      <c:pt idx="2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1E7-402B-8ECF-177398FDFF94}"/>
                  </c:ext>
                </c:extLst>
              </c15:ser>
            </c15:filteredBarSeries>
          </c:ext>
        </c:extLst>
      </c:barChart>
      <c:catAx>
        <c:axId val="1673398911"/>
        <c:scaling>
          <c:orientation val="minMax"/>
        </c:scaling>
        <c:delete val="0"/>
        <c:axPos val="b"/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6743343"/>
        <c:crosses val="autoZero"/>
        <c:auto val="1"/>
        <c:lblAlgn val="ctr"/>
        <c:lblOffset val="100"/>
        <c:noMultiLvlLbl val="0"/>
      </c:catAx>
      <c:valAx>
        <c:axId val="147674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73398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78387</xdr:colOff>
      <xdr:row>7</xdr:row>
      <xdr:rowOff>63196</xdr:rowOff>
    </xdr:from>
    <xdr:to>
      <xdr:col>13</xdr:col>
      <xdr:colOff>725456</xdr:colOff>
      <xdr:row>24</xdr:row>
      <xdr:rowOff>113114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AF83841-6DE4-45BA-B2CF-93F80CB5D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103910</xdr:colOff>
      <xdr:row>7</xdr:row>
      <xdr:rowOff>46182</xdr:rowOff>
    </xdr:from>
    <xdr:to>
      <xdr:col>27</xdr:col>
      <xdr:colOff>530980</xdr:colOff>
      <xdr:row>24</xdr:row>
      <xdr:rowOff>104086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3ABA12A-8F2C-43BC-9C70-07C70FC4E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23%23Profile\Downloads\9576_v_9576__9569__9572_B_9572_V_9576__9557__9572_A_9576__9563__9576__9619__9576__9617__9576__9564__9576__9557__9576__9569_2lab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6">
          <cell r="O6">
            <v>2.3862568813933401E-3</v>
          </cell>
          <cell r="Q6">
            <v>0.33900000000000002</v>
          </cell>
          <cell r="AC6">
            <v>305.43917914785197</v>
          </cell>
          <cell r="AF6">
            <v>2.7701068356915154E-5</v>
          </cell>
        </row>
        <row r="7">
          <cell r="O7">
            <v>2.2643134915951038</v>
          </cell>
          <cell r="Q7">
            <v>0.23899999999999999</v>
          </cell>
          <cell r="AC7">
            <v>323.48902450246925</v>
          </cell>
          <cell r="AF7">
            <v>2.7701068356915154E-5</v>
          </cell>
        </row>
        <row r="8">
          <cell r="O8">
            <v>4.5262407263088136</v>
          </cell>
          <cell r="Q8">
            <v>0.15049999999999999</v>
          </cell>
          <cell r="AC8">
            <v>341.53886985708652</v>
          </cell>
          <cell r="AF8">
            <v>8.3103205070745467E-5</v>
          </cell>
        </row>
        <row r="9">
          <cell r="O9">
            <v>6.7881679610225234</v>
          </cell>
          <cell r="Q9">
            <v>0.1</v>
          </cell>
          <cell r="AC9">
            <v>359.5887152117038</v>
          </cell>
          <cell r="AF9">
            <v>1.3850534178457577E-4</v>
          </cell>
        </row>
        <row r="10">
          <cell r="O10">
            <v>9.0500951957362332</v>
          </cell>
          <cell r="Q10">
            <v>6.6500000000000004E-2</v>
          </cell>
          <cell r="AC10">
            <v>377.63856056632108</v>
          </cell>
          <cell r="AF10">
            <v>9.1413525577820011E-4</v>
          </cell>
        </row>
        <row r="11">
          <cell r="O11">
            <v>11.312022430449943</v>
          </cell>
          <cell r="Q11">
            <v>3.95E-2</v>
          </cell>
          <cell r="AC11">
            <v>395.68840592093835</v>
          </cell>
          <cell r="AF11">
            <v>1.3019502127750123E-3</v>
          </cell>
        </row>
        <row r="12">
          <cell r="O12">
            <v>13.573949665163653</v>
          </cell>
          <cell r="Q12">
            <v>2.3E-2</v>
          </cell>
          <cell r="AC12">
            <v>413.73825127555563</v>
          </cell>
          <cell r="AF12">
            <v>2.6593025622638549E-3</v>
          </cell>
        </row>
        <row r="13">
          <cell r="O13">
            <v>15.835876899877363</v>
          </cell>
          <cell r="Q13">
            <v>1.0500000000000001E-2</v>
          </cell>
          <cell r="AC13">
            <v>431.7880966301729</v>
          </cell>
          <cell r="AF13">
            <v>3.9058506383250363E-3</v>
          </cell>
        </row>
        <row r="14">
          <cell r="O14">
            <v>18.097804134591073</v>
          </cell>
          <cell r="Q14">
            <v>0.01</v>
          </cell>
          <cell r="AC14">
            <v>449.83794198479018</v>
          </cell>
          <cell r="AF14">
            <v>6.2881425170197404E-3</v>
          </cell>
        </row>
        <row r="15">
          <cell r="O15">
            <v>20.359731369304782</v>
          </cell>
          <cell r="Q15">
            <v>1.15E-2</v>
          </cell>
          <cell r="AC15">
            <v>467.88778733940745</v>
          </cell>
          <cell r="AF15">
            <v>7.3130820462256009E-3</v>
          </cell>
        </row>
        <row r="16">
          <cell r="O16">
            <v>22.621658604018492</v>
          </cell>
          <cell r="Q16">
            <v>2.5000000000000001E-3</v>
          </cell>
          <cell r="AC16">
            <v>485.93763269402473</v>
          </cell>
          <cell r="AF16">
            <v>7.7840002082931589E-3</v>
          </cell>
        </row>
        <row r="17">
          <cell r="O17">
            <v>24.883585838732202</v>
          </cell>
          <cell r="Q17">
            <v>2.5000000000000001E-3</v>
          </cell>
          <cell r="AC17">
            <v>503.987478048642</v>
          </cell>
          <cell r="AF17">
            <v>7.5346905930809222E-3</v>
          </cell>
        </row>
        <row r="18">
          <cell r="O18">
            <v>27.145513073445912</v>
          </cell>
          <cell r="Q18">
            <v>1.5E-3</v>
          </cell>
          <cell r="AC18">
            <v>522.03732340325928</v>
          </cell>
          <cell r="AF18">
            <v>6.6205553373027215E-3</v>
          </cell>
        </row>
        <row r="19">
          <cell r="O19">
            <v>29.407440308159622</v>
          </cell>
          <cell r="Q19">
            <v>1E-3</v>
          </cell>
          <cell r="AC19">
            <v>540.0871687578765</v>
          </cell>
          <cell r="AF19">
            <v>4.5152741421771699E-3</v>
          </cell>
        </row>
        <row r="20">
          <cell r="O20">
            <v>31.669367542873331</v>
          </cell>
          <cell r="Q20">
            <v>1.5E-3</v>
          </cell>
          <cell r="AC20">
            <v>558.13701411249372</v>
          </cell>
          <cell r="AF20">
            <v>3.1302207243314125E-3</v>
          </cell>
        </row>
        <row r="21">
          <cell r="O21">
            <v>33.931294777587041</v>
          </cell>
          <cell r="Q21">
            <v>5.0000000000000001E-4</v>
          </cell>
          <cell r="AC21">
            <v>576.18685946711093</v>
          </cell>
          <cell r="AF21">
            <v>1.2742491444180971E-3</v>
          </cell>
        </row>
        <row r="22">
          <cell r="O22">
            <v>36.193222012300751</v>
          </cell>
          <cell r="Q22">
            <v>5.0000000000000001E-4</v>
          </cell>
          <cell r="AC22">
            <v>594.23670482172815</v>
          </cell>
          <cell r="AF22">
            <v>9.6953739249203044E-4</v>
          </cell>
        </row>
        <row r="23">
          <cell r="O23">
            <v>38.455149247014461</v>
          </cell>
          <cell r="Q23">
            <v>0</v>
          </cell>
          <cell r="AC23">
            <v>612.28655017634537</v>
          </cell>
          <cell r="AF23">
            <v>6.925267089228789E-4</v>
          </cell>
        </row>
        <row r="24">
          <cell r="O24">
            <v>40.717076481728171</v>
          </cell>
          <cell r="Q24">
            <v>0</v>
          </cell>
          <cell r="AC24">
            <v>630.33639553096259</v>
          </cell>
          <cell r="AF24">
            <v>1.9390747849840607E-4</v>
          </cell>
        </row>
        <row r="25">
          <cell r="O25">
            <v>42.979003716441881</v>
          </cell>
          <cell r="Q25">
            <v>5.0000000000000001E-4</v>
          </cell>
          <cell r="AC25">
            <v>648.38624088557981</v>
          </cell>
          <cell r="AF25">
            <v>2.7701068356915154E-5</v>
          </cell>
        </row>
        <row r="26">
          <cell r="O26">
            <v>45.24093095115559</v>
          </cell>
          <cell r="Q26">
            <v>0</v>
          </cell>
          <cell r="AC26">
            <v>666.43608624019703</v>
          </cell>
          <cell r="AF2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01"/>
  <sheetViews>
    <sheetView tabSelected="1" topLeftCell="K1" zoomScale="66" zoomScaleNormal="66" workbookViewId="0">
      <selection activeCell="X4" sqref="X4:AF26"/>
    </sheetView>
  </sheetViews>
  <sheetFormatPr defaultRowHeight="14.4" x14ac:dyDescent="0.3"/>
  <cols>
    <col min="1" max="1" width="15.5546875" style="2" customWidth="1"/>
    <col min="2" max="2" width="24.77734375" style="34" customWidth="1"/>
    <col min="3" max="3" width="25.109375" style="34" customWidth="1"/>
    <col min="10" max="13" width="13.6640625" bestFit="1" customWidth="1"/>
    <col min="14" max="15" width="13.77734375" bestFit="1" customWidth="1"/>
    <col min="16" max="16" width="9.6640625" bestFit="1" customWidth="1"/>
    <col min="17" max="17" width="9.109375" bestFit="1" customWidth="1"/>
    <col min="18" max="18" width="12.21875" bestFit="1" customWidth="1"/>
    <col min="28" max="29" width="11.77734375" bestFit="1" customWidth="1"/>
    <col min="32" max="32" width="11.77734375" bestFit="1" customWidth="1"/>
  </cols>
  <sheetData>
    <row r="1" spans="1:32" x14ac:dyDescent="0.3">
      <c r="A1" s="1" t="s">
        <v>0</v>
      </c>
      <c r="B1" s="33" t="s">
        <v>1</v>
      </c>
      <c r="C1" s="33" t="s">
        <v>2</v>
      </c>
      <c r="J1" s="3"/>
      <c r="K1" s="3">
        <v>1</v>
      </c>
      <c r="L1" s="3">
        <v>2</v>
      </c>
      <c r="M1" s="3">
        <v>3</v>
      </c>
      <c r="N1" s="3">
        <v>4</v>
      </c>
      <c r="O1" s="3">
        <v>5</v>
      </c>
      <c r="P1" s="3">
        <v>6</v>
      </c>
      <c r="Q1" s="3">
        <v>7</v>
      </c>
      <c r="R1" s="3">
        <v>8</v>
      </c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3">
      <c r="A2" s="2">
        <v>22.474815652971991</v>
      </c>
      <c r="B2" s="34">
        <v>31.391928076538811</v>
      </c>
      <c r="C2" s="34">
        <v>31.85521168842963</v>
      </c>
      <c r="J2" s="3"/>
      <c r="K2" s="16">
        <f>MAX(A$2:A$2001)</f>
        <v>77.977493157064259</v>
      </c>
      <c r="L2" s="16">
        <f t="shared" ref="L2:R2" si="0">MAX(B$2:B$2001)</f>
        <v>44.455708974150099</v>
      </c>
      <c r="M2" s="16">
        <f t="shared" si="0"/>
        <v>49.367503704598597</v>
      </c>
      <c r="N2" s="3"/>
      <c r="O2" s="3"/>
      <c r="P2" s="3"/>
      <c r="Q2" s="3"/>
      <c r="R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3">
      <c r="A3" s="2">
        <v>0.49936410670173897</v>
      </c>
      <c r="B3" s="34">
        <v>19.02423320244516</v>
      </c>
      <c r="C3" s="34">
        <v>27.51089926430663</v>
      </c>
      <c r="J3" s="3"/>
      <c r="K3" s="16">
        <f>MIN(A$2:A$2001)</f>
        <v>3.3262556849973828E-3</v>
      </c>
      <c r="L3" s="16">
        <f t="shared" ref="L3:R3" si="1">MIN(B$2:B$2001)</f>
        <v>18.961457045392521</v>
      </c>
      <c r="M3" s="16">
        <f t="shared" si="1"/>
        <v>23.961483792555121</v>
      </c>
      <c r="N3" s="3"/>
      <c r="O3" s="3"/>
      <c r="P3" s="3"/>
      <c r="Q3" s="3"/>
      <c r="R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3">
      <c r="A4" s="2">
        <v>4.5330880550056278</v>
      </c>
      <c r="B4" s="34">
        <v>19.239234837582259</v>
      </c>
      <c r="C4" s="34">
        <v>31.860572071760661</v>
      </c>
      <c r="J4" s="4" t="s">
        <v>3</v>
      </c>
      <c r="K4" s="4"/>
      <c r="L4" s="4"/>
      <c r="M4" s="4"/>
      <c r="N4" s="4"/>
      <c r="O4" s="4"/>
      <c r="P4" s="4"/>
      <c r="Q4" s="4"/>
      <c r="R4" s="4"/>
      <c r="X4" s="30" t="s">
        <v>13</v>
      </c>
      <c r="Y4" s="31"/>
      <c r="Z4" s="31"/>
      <c r="AA4" s="31"/>
      <c r="AB4" s="31"/>
      <c r="AC4" s="31"/>
      <c r="AD4" s="31"/>
      <c r="AE4" s="31"/>
      <c r="AF4" s="32"/>
    </row>
    <row r="5" spans="1:32" x14ac:dyDescent="0.3">
      <c r="A5" s="2">
        <v>7.0853344370337554</v>
      </c>
      <c r="B5" s="34">
        <v>27.458096992735811</v>
      </c>
      <c r="C5" s="34">
        <v>25.8491596008698</v>
      </c>
      <c r="J5" s="5" t="s">
        <v>4</v>
      </c>
      <c r="K5" s="5" t="s">
        <v>5</v>
      </c>
      <c r="L5" s="5" t="s">
        <v>6</v>
      </c>
      <c r="M5" s="5" t="s">
        <v>7</v>
      </c>
      <c r="N5" s="5" t="s">
        <v>8</v>
      </c>
      <c r="O5" s="5" t="s">
        <v>9</v>
      </c>
      <c r="P5" s="5" t="s">
        <v>10</v>
      </c>
      <c r="Q5" s="5" t="s">
        <v>11</v>
      </c>
      <c r="R5" s="5" t="s">
        <v>12</v>
      </c>
      <c r="X5" s="5" t="s">
        <v>4</v>
      </c>
      <c r="Y5" s="5" t="s">
        <v>5</v>
      </c>
      <c r="Z5" s="5" t="s">
        <v>6</v>
      </c>
      <c r="AA5" s="5" t="s">
        <v>7</v>
      </c>
      <c r="AB5" s="5" t="s">
        <v>8</v>
      </c>
      <c r="AC5" s="5" t="s">
        <v>9</v>
      </c>
      <c r="AD5" s="5" t="s">
        <v>10</v>
      </c>
      <c r="AE5" s="5" t="s">
        <v>11</v>
      </c>
      <c r="AF5" s="5" t="s">
        <v>12</v>
      </c>
    </row>
    <row r="6" spans="1:32" x14ac:dyDescent="0.3">
      <c r="A6" s="2">
        <v>16.20331329512214</v>
      </c>
      <c r="B6" s="34">
        <v>31.228752401732251</v>
      </c>
      <c r="C6" s="34">
        <v>34.200394918462457</v>
      </c>
      <c r="J6" s="17">
        <f>MAX(A$2:A$2001)</f>
        <v>77.977493157064259</v>
      </c>
      <c r="K6" s="22">
        <f>MIN(A$2:A$2001)</f>
        <v>3.3262556849973828E-3</v>
      </c>
      <c r="L6" s="18">
        <v>20</v>
      </c>
      <c r="M6" s="18">
        <f>L6*10^2</f>
        <v>2000</v>
      </c>
      <c r="N6" s="22">
        <f>(J6-K6)/L6</f>
        <v>3.8987083450689632</v>
      </c>
      <c r="O6" s="23">
        <f>K6</f>
        <v>3.3262556849973828E-3</v>
      </c>
      <c r="P6" s="29">
        <f>COUNTIFS($A$2:$A$2001, "&gt;="&amp;O6,$A$2:$A$2001,"&lt;="&amp;O7)</f>
        <v>672</v>
      </c>
      <c r="Q6" s="23">
        <f>P6/$M$6</f>
        <v>0.33600000000000002</v>
      </c>
      <c r="R6" s="23">
        <f>Q6/$N$6</f>
        <v>8.6182389207176413E-2</v>
      </c>
      <c r="X6" s="17">
        <f>MAX(B$2:B$2001)</f>
        <v>44.455708974150099</v>
      </c>
      <c r="Y6" s="17">
        <f>MIN(B$2:B$2001)</f>
        <v>18.961457045392521</v>
      </c>
      <c r="Z6" s="6">
        <v>20</v>
      </c>
      <c r="AA6" s="6">
        <f>Z6*10^2</f>
        <v>2000</v>
      </c>
      <c r="AB6" s="6">
        <f>(X6-Y6)/Z6</f>
        <v>1.2747125964378789</v>
      </c>
      <c r="AC6" s="23">
        <f>Y6</f>
        <v>18.961457045392521</v>
      </c>
      <c r="AD6" s="5">
        <f>COUNTIFS($B$2:$B$3001, "&gt;="&amp;AC6,$B$2:$B$3001,"&lt;="&amp;AC7)</f>
        <v>405</v>
      </c>
      <c r="AE6" s="5">
        <f>AD6/$AA$6</f>
        <v>0.20250000000000001</v>
      </c>
      <c r="AF6" s="5">
        <f>AE6/$AB$6</f>
        <v>0.1588593386194474</v>
      </c>
    </row>
    <row r="7" spans="1:32" x14ac:dyDescent="0.3">
      <c r="A7" s="2">
        <v>5.79256429769781</v>
      </c>
      <c r="B7" s="34">
        <v>20.947772114307309</v>
      </c>
      <c r="C7" s="34">
        <v>34.683484963145638</v>
      </c>
      <c r="J7" s="7"/>
      <c r="K7" s="19"/>
      <c r="L7" s="19"/>
      <c r="M7" s="19"/>
      <c r="N7" s="24"/>
      <c r="O7" s="25">
        <f>O6+$N$6</f>
        <v>3.9020346007539608</v>
      </c>
      <c r="P7" s="29">
        <f t="shared" ref="P7:P26" si="2">COUNTIFS($A$2:$A$2001, "&gt;="&amp;O7,$A$2:$A$2001,"&lt;="&amp;O8)</f>
        <v>433</v>
      </c>
      <c r="Q7" s="23">
        <f>P7/$M$6</f>
        <v>0.2165</v>
      </c>
      <c r="R7" s="23">
        <f t="shared" ref="R7:R26" si="3">Q7/$N$6</f>
        <v>5.5531212093314561E-2</v>
      </c>
      <c r="X7" s="7"/>
      <c r="Y7" s="8"/>
      <c r="Z7" s="8"/>
      <c r="AA7" s="8"/>
      <c r="AB7" s="9"/>
      <c r="AC7" s="25">
        <f>AC6+$AB$6</f>
        <v>20.236169641830401</v>
      </c>
      <c r="AD7" s="5">
        <f t="shared" ref="AD7:AD26" si="4">COUNTIFS($B$2:$B$3001, "&gt;="&amp;AC7,$B$2:$B$3001,"&lt;="&amp;AC8)</f>
        <v>208</v>
      </c>
      <c r="AE7" s="5">
        <f t="shared" ref="AE7:AE26" si="5">AD7/$AA$6</f>
        <v>0.104</v>
      </c>
      <c r="AF7" s="5">
        <f t="shared" ref="AF7:AF26" si="6">AE7/$AB$6</f>
        <v>8.1587018352703849E-2</v>
      </c>
    </row>
    <row r="8" spans="1:32" x14ac:dyDescent="0.3">
      <c r="A8" s="2">
        <v>11.645705829247831</v>
      </c>
      <c r="B8" s="34">
        <v>22.610480482588901</v>
      </c>
      <c r="C8" s="34">
        <v>24.42605824927411</v>
      </c>
      <c r="J8" s="10"/>
      <c r="K8" s="20"/>
      <c r="L8" s="20"/>
      <c r="M8" s="20"/>
      <c r="N8" s="26"/>
      <c r="O8" s="25">
        <f t="shared" ref="O8:O26" si="7">O7+$N$6</f>
        <v>7.8007429458229236</v>
      </c>
      <c r="P8" s="29">
        <f t="shared" si="2"/>
        <v>276</v>
      </c>
      <c r="Q8" s="23">
        <f t="shared" ref="Q7:Q26" si="8">P8/$M$6</f>
        <v>0.13800000000000001</v>
      </c>
      <c r="R8" s="23">
        <f t="shared" si="3"/>
        <v>3.5396338424376027E-2</v>
      </c>
      <c r="X8" s="10"/>
      <c r="Y8" s="11"/>
      <c r="Z8" s="11"/>
      <c r="AA8" s="11"/>
      <c r="AB8" s="12"/>
      <c r="AC8" s="25">
        <f t="shared" ref="AC8:AC26" si="9">AC7+$AB$6</f>
        <v>21.51088223826828</v>
      </c>
      <c r="AD8" s="5">
        <f t="shared" si="4"/>
        <v>164</v>
      </c>
      <c r="AE8" s="5">
        <f t="shared" si="5"/>
        <v>8.2000000000000003E-2</v>
      </c>
      <c r="AF8" s="5">
        <f t="shared" si="6"/>
        <v>6.4328226008862649E-2</v>
      </c>
    </row>
    <row r="9" spans="1:32" x14ac:dyDescent="0.3">
      <c r="A9" s="2">
        <v>1.373274725820995</v>
      </c>
      <c r="B9" s="34">
        <v>28.196655066300242</v>
      </c>
      <c r="C9" s="34">
        <v>31.0936589640759</v>
      </c>
      <c r="J9" s="10"/>
      <c r="K9" s="20"/>
      <c r="L9" s="20"/>
      <c r="M9" s="20"/>
      <c r="N9" s="26"/>
      <c r="O9" s="25">
        <f t="shared" si="7"/>
        <v>11.699451290891886</v>
      </c>
      <c r="P9" s="29">
        <f t="shared" si="2"/>
        <v>190</v>
      </c>
      <c r="Q9" s="23">
        <f t="shared" si="8"/>
        <v>9.5000000000000001E-2</v>
      </c>
      <c r="R9" s="23">
        <f t="shared" si="3"/>
        <v>2.4367044567505235E-2</v>
      </c>
      <c r="X9" s="10"/>
      <c r="Y9" s="11"/>
      <c r="Z9" s="11"/>
      <c r="AA9" s="11"/>
      <c r="AB9" s="12"/>
      <c r="AC9" s="25">
        <f t="shared" si="9"/>
        <v>22.78559483470616</v>
      </c>
      <c r="AD9" s="5">
        <f t="shared" si="4"/>
        <v>148</v>
      </c>
      <c r="AE9" s="5">
        <f t="shared" si="5"/>
        <v>7.3999999999999996E-2</v>
      </c>
      <c r="AF9" s="5">
        <f t="shared" si="6"/>
        <v>5.8052301520193118E-2</v>
      </c>
    </row>
    <row r="10" spans="1:32" x14ac:dyDescent="0.3">
      <c r="A10" s="2">
        <v>26.142626180714242</v>
      </c>
      <c r="B10" s="34">
        <v>32.771980631803217</v>
      </c>
      <c r="C10" s="34">
        <v>38.655863702043881</v>
      </c>
      <c r="J10" s="10"/>
      <c r="K10" s="20"/>
      <c r="L10" s="20"/>
      <c r="M10" s="20"/>
      <c r="N10" s="26"/>
      <c r="O10" s="25">
        <f t="shared" si="7"/>
        <v>15.598159635960849</v>
      </c>
      <c r="P10" s="29">
        <f t="shared" si="2"/>
        <v>134</v>
      </c>
      <c r="Q10" s="23">
        <f t="shared" si="8"/>
        <v>6.7000000000000004E-2</v>
      </c>
      <c r="R10" s="23">
        <f t="shared" si="3"/>
        <v>1.7185178800240532E-2</v>
      </c>
      <c r="X10" s="10"/>
      <c r="Y10" s="11"/>
      <c r="Z10" s="11"/>
      <c r="AA10" s="11"/>
      <c r="AB10" s="12"/>
      <c r="AC10" s="25">
        <f t="shared" si="9"/>
        <v>24.060307431144039</v>
      </c>
      <c r="AD10" s="5">
        <f t="shared" si="4"/>
        <v>152</v>
      </c>
      <c r="AE10" s="5">
        <f t="shared" si="5"/>
        <v>7.5999999999999998E-2</v>
      </c>
      <c r="AF10" s="5">
        <f t="shared" si="6"/>
        <v>5.9621282642360503E-2</v>
      </c>
    </row>
    <row r="11" spans="1:32" x14ac:dyDescent="0.3">
      <c r="A11" s="2">
        <v>7.9322651293071322</v>
      </c>
      <c r="B11" s="34">
        <v>22.04290326295806</v>
      </c>
      <c r="C11" s="34">
        <v>24.94613237917229</v>
      </c>
      <c r="J11" s="10"/>
      <c r="K11" s="20"/>
      <c r="L11" s="20"/>
      <c r="M11" s="20"/>
      <c r="N11" s="26"/>
      <c r="O11" s="25">
        <f t="shared" si="7"/>
        <v>19.496867981029812</v>
      </c>
      <c r="P11" s="29">
        <f t="shared" si="2"/>
        <v>102</v>
      </c>
      <c r="Q11" s="23">
        <f t="shared" si="8"/>
        <v>5.0999999999999997E-2</v>
      </c>
      <c r="R11" s="23">
        <f t="shared" si="3"/>
        <v>1.3081255504660704E-2</v>
      </c>
      <c r="X11" s="10"/>
      <c r="Y11" s="11"/>
      <c r="Z11" s="11"/>
      <c r="AA11" s="11"/>
      <c r="AB11" s="12"/>
      <c r="AC11" s="25">
        <f t="shared" si="9"/>
        <v>25.335020027581919</v>
      </c>
      <c r="AD11" s="5">
        <f>COUNTIFS($B$2:$B$3001, "&gt;="&amp;AC11,$B$2:$B$3001,"&lt;="&amp;AC12)</f>
        <v>284</v>
      </c>
      <c r="AE11" s="5">
        <f t="shared" si="5"/>
        <v>0.14199999999999999</v>
      </c>
      <c r="AF11" s="5">
        <f t="shared" si="6"/>
        <v>0.11139765967388408</v>
      </c>
    </row>
    <row r="12" spans="1:32" x14ac:dyDescent="0.3">
      <c r="A12" s="2">
        <v>5.3737788736144756</v>
      </c>
      <c r="B12" s="34">
        <v>32.523139547922582</v>
      </c>
      <c r="C12" s="34">
        <v>29.583107977409892</v>
      </c>
      <c r="J12" s="10"/>
      <c r="K12" s="20"/>
      <c r="L12" s="20"/>
      <c r="M12" s="20"/>
      <c r="N12" s="26"/>
      <c r="O12" s="25">
        <f t="shared" si="7"/>
        <v>23.395576326098777</v>
      </c>
      <c r="P12" s="29">
        <f t="shared" si="2"/>
        <v>61</v>
      </c>
      <c r="Q12" s="23">
        <f t="shared" si="8"/>
        <v>3.0499999999999999E-2</v>
      </c>
      <c r="R12" s="23">
        <f t="shared" si="3"/>
        <v>7.8231037821990482E-3</v>
      </c>
      <c r="X12" s="10"/>
      <c r="Y12" s="11"/>
      <c r="Z12" s="11"/>
      <c r="AA12" s="11"/>
      <c r="AB12" s="12"/>
      <c r="AC12" s="25">
        <f t="shared" si="9"/>
        <v>26.609732624019799</v>
      </c>
      <c r="AD12" s="5">
        <f t="shared" si="4"/>
        <v>228</v>
      </c>
      <c r="AE12" s="5">
        <f t="shared" si="5"/>
        <v>0.114</v>
      </c>
      <c r="AF12" s="5">
        <f t="shared" si="6"/>
        <v>8.9431923963540758E-2</v>
      </c>
    </row>
    <row r="13" spans="1:32" x14ac:dyDescent="0.3">
      <c r="A13" s="2">
        <v>14.632798387773381</v>
      </c>
      <c r="B13" s="34">
        <v>19.16257151881231</v>
      </c>
      <c r="C13" s="34">
        <v>31.530847498952578</v>
      </c>
      <c r="J13" s="10"/>
      <c r="K13" s="20"/>
      <c r="L13" s="20"/>
      <c r="M13" s="20"/>
      <c r="N13" s="26"/>
      <c r="O13" s="25">
        <f t="shared" si="7"/>
        <v>27.294284671167741</v>
      </c>
      <c r="P13" s="29">
        <f t="shared" si="2"/>
        <v>51</v>
      </c>
      <c r="Q13" s="23">
        <f t="shared" si="8"/>
        <v>2.5499999999999998E-2</v>
      </c>
      <c r="R13" s="23">
        <f t="shared" si="3"/>
        <v>6.5406277523303519E-3</v>
      </c>
      <c r="X13" s="10"/>
      <c r="Y13" s="11"/>
      <c r="Z13" s="11"/>
      <c r="AA13" s="11"/>
      <c r="AB13" s="12"/>
      <c r="AC13" s="25">
        <f t="shared" si="9"/>
        <v>27.884445220457678</v>
      </c>
      <c r="AD13" s="5">
        <f t="shared" si="4"/>
        <v>59</v>
      </c>
      <c r="AE13" s="5">
        <f t="shared" si="5"/>
        <v>2.9499999999999998E-2</v>
      </c>
      <c r="AF13" s="5">
        <f t="shared" si="6"/>
        <v>2.3142471551968878E-2</v>
      </c>
    </row>
    <row r="14" spans="1:32" x14ac:dyDescent="0.3">
      <c r="A14" s="2">
        <v>3.9677352910015879</v>
      </c>
      <c r="B14" s="34">
        <v>26.502625329719201</v>
      </c>
      <c r="C14" s="34">
        <v>23.99904168431987</v>
      </c>
      <c r="J14" s="10"/>
      <c r="K14" s="20"/>
      <c r="L14" s="20"/>
      <c r="M14" s="20"/>
      <c r="N14" s="26"/>
      <c r="O14" s="25">
        <f t="shared" si="7"/>
        <v>31.192993016236706</v>
      </c>
      <c r="P14" s="29">
        <f t="shared" si="2"/>
        <v>17</v>
      </c>
      <c r="Q14" s="23">
        <f t="shared" si="8"/>
        <v>8.5000000000000006E-3</v>
      </c>
      <c r="R14" s="23">
        <f t="shared" si="3"/>
        <v>2.1802092507767841E-3</v>
      </c>
      <c r="X14" s="10"/>
      <c r="Y14" s="11"/>
      <c r="Z14" s="11"/>
      <c r="AA14" s="11"/>
      <c r="AB14" s="12"/>
      <c r="AC14" s="25">
        <f t="shared" si="9"/>
        <v>29.159157816895558</v>
      </c>
      <c r="AD14" s="5">
        <f t="shared" si="4"/>
        <v>34</v>
      </c>
      <c r="AE14" s="5">
        <f t="shared" si="5"/>
        <v>1.7000000000000001E-2</v>
      </c>
      <c r="AF14" s="5">
        <f t="shared" si="6"/>
        <v>1.3336339538422745E-2</v>
      </c>
    </row>
    <row r="15" spans="1:32" x14ac:dyDescent="0.3">
      <c r="A15" s="2">
        <v>12.6692366160198</v>
      </c>
      <c r="B15" s="34">
        <v>23.646679522724551</v>
      </c>
      <c r="C15" s="34">
        <v>24.04792295105532</v>
      </c>
      <c r="J15" s="10"/>
      <c r="K15" s="20"/>
      <c r="L15" s="20"/>
      <c r="M15" s="20"/>
      <c r="N15" s="26"/>
      <c r="O15" s="25">
        <f t="shared" si="7"/>
        <v>35.091701361305667</v>
      </c>
      <c r="P15" s="29">
        <f t="shared" si="2"/>
        <v>20</v>
      </c>
      <c r="Q15" s="23">
        <f>P15/$M$6</f>
        <v>0.01</v>
      </c>
      <c r="R15" s="23">
        <f t="shared" si="3"/>
        <v>2.5649520597373931E-3</v>
      </c>
      <c r="X15" s="10"/>
      <c r="Y15" s="11"/>
      <c r="Z15" s="11"/>
      <c r="AA15" s="11"/>
      <c r="AB15" s="12"/>
      <c r="AC15" s="25">
        <f t="shared" si="9"/>
        <v>30.433870413333437</v>
      </c>
      <c r="AD15" s="5">
        <f t="shared" si="4"/>
        <v>39</v>
      </c>
      <c r="AE15" s="5">
        <f t="shared" si="5"/>
        <v>1.95E-2</v>
      </c>
      <c r="AF15" s="5">
        <f t="shared" si="6"/>
        <v>1.5297565941131972E-2</v>
      </c>
    </row>
    <row r="16" spans="1:32" x14ac:dyDescent="0.3">
      <c r="A16" s="2">
        <v>10.519071763159079</v>
      </c>
      <c r="B16" s="34">
        <v>23.193551456167</v>
      </c>
      <c r="C16" s="34">
        <v>31.41963421452855</v>
      </c>
      <c r="J16" s="10"/>
      <c r="K16" s="20"/>
      <c r="L16" s="20"/>
      <c r="M16" s="20"/>
      <c r="N16" s="26"/>
      <c r="O16" s="25">
        <f t="shared" si="7"/>
        <v>38.990409706374628</v>
      </c>
      <c r="P16" s="29">
        <f t="shared" si="2"/>
        <v>18</v>
      </c>
      <c r="Q16" s="23">
        <f t="shared" si="8"/>
        <v>8.9999999999999993E-3</v>
      </c>
      <c r="R16" s="23">
        <f t="shared" si="3"/>
        <v>2.3084568537636535E-3</v>
      </c>
      <c r="X16" s="10"/>
      <c r="Y16" s="11"/>
      <c r="Z16" s="11"/>
      <c r="AA16" s="11"/>
      <c r="AB16" s="12"/>
      <c r="AC16" s="25">
        <f t="shared" si="9"/>
        <v>31.708583009771317</v>
      </c>
      <c r="AD16" s="5">
        <f t="shared" si="4"/>
        <v>49</v>
      </c>
      <c r="AE16" s="5">
        <f t="shared" si="5"/>
        <v>2.4500000000000001E-2</v>
      </c>
      <c r="AF16" s="5">
        <f t="shared" si="6"/>
        <v>1.9220018746550428E-2</v>
      </c>
    </row>
    <row r="17" spans="1:32" x14ac:dyDescent="0.3">
      <c r="A17" s="2">
        <v>10.124739108757501</v>
      </c>
      <c r="B17" s="34">
        <v>21.223905635673319</v>
      </c>
      <c r="C17" s="34">
        <v>29.179805167132699</v>
      </c>
      <c r="J17" s="10"/>
      <c r="K17" s="20"/>
      <c r="L17" s="20"/>
      <c r="M17" s="20"/>
      <c r="N17" s="26"/>
      <c r="O17" s="25">
        <f t="shared" si="7"/>
        <v>42.889118051443589</v>
      </c>
      <c r="P17" s="29">
        <f t="shared" si="2"/>
        <v>6</v>
      </c>
      <c r="Q17" s="23">
        <f t="shared" si="8"/>
        <v>3.0000000000000001E-3</v>
      </c>
      <c r="R17" s="23">
        <f t="shared" si="3"/>
        <v>7.6948561792121787E-4</v>
      </c>
      <c r="X17" s="10"/>
      <c r="Y17" s="11"/>
      <c r="Z17" s="11"/>
      <c r="AA17" s="11"/>
      <c r="AB17" s="12"/>
      <c r="AC17" s="25">
        <f t="shared" si="9"/>
        <v>32.983295606209197</v>
      </c>
      <c r="AD17" s="5">
        <f t="shared" si="4"/>
        <v>57</v>
      </c>
      <c r="AE17" s="5">
        <f t="shared" si="5"/>
        <v>2.8500000000000001E-2</v>
      </c>
      <c r="AF17" s="5">
        <f t="shared" si="6"/>
        <v>2.2357980990885189E-2</v>
      </c>
    </row>
    <row r="18" spans="1:32" x14ac:dyDescent="0.3">
      <c r="A18" s="2">
        <v>0.208192500366505</v>
      </c>
      <c r="B18" s="34">
        <v>23.210802410166721</v>
      </c>
      <c r="C18" s="34">
        <v>31.60057779054948</v>
      </c>
      <c r="J18" s="10"/>
      <c r="K18" s="20"/>
      <c r="L18" s="20"/>
      <c r="M18" s="20"/>
      <c r="N18" s="26"/>
      <c r="O18" s="25">
        <f t="shared" si="7"/>
        <v>46.78782639651255</v>
      </c>
      <c r="P18" s="29">
        <f t="shared" si="2"/>
        <v>8</v>
      </c>
      <c r="Q18" s="23">
        <f t="shared" si="8"/>
        <v>4.0000000000000001E-3</v>
      </c>
      <c r="R18" s="23">
        <f t="shared" si="3"/>
        <v>1.0259808238949572E-3</v>
      </c>
      <c r="X18" s="10"/>
      <c r="Y18" s="11"/>
      <c r="Z18" s="11"/>
      <c r="AA18" s="11"/>
      <c r="AB18" s="12"/>
      <c r="AC18" s="25">
        <f t="shared" si="9"/>
        <v>34.258008202647076</v>
      </c>
      <c r="AD18" s="5">
        <f t="shared" si="4"/>
        <v>47</v>
      </c>
      <c r="AE18" s="5">
        <f t="shared" si="5"/>
        <v>2.35E-2</v>
      </c>
      <c r="AF18" s="5">
        <f t="shared" si="6"/>
        <v>1.8435528185466735E-2</v>
      </c>
    </row>
    <row r="19" spans="1:32" x14ac:dyDescent="0.3">
      <c r="A19" s="2">
        <v>20.382215813684091</v>
      </c>
      <c r="B19" s="34">
        <v>35.203735623105629</v>
      </c>
      <c r="C19" s="34">
        <v>24.881839989981959</v>
      </c>
      <c r="J19" s="10"/>
      <c r="K19" s="20"/>
      <c r="L19" s="20"/>
      <c r="M19" s="20"/>
      <c r="N19" s="26"/>
      <c r="O19" s="25">
        <f t="shared" si="7"/>
        <v>50.686534741581511</v>
      </c>
      <c r="P19" s="29">
        <f t="shared" si="2"/>
        <v>3</v>
      </c>
      <c r="Q19" s="23">
        <f t="shared" si="8"/>
        <v>1.5E-3</v>
      </c>
      <c r="R19" s="23">
        <f t="shared" si="3"/>
        <v>3.8474280896060893E-4</v>
      </c>
      <c r="X19" s="10"/>
      <c r="Y19" s="11"/>
      <c r="Z19" s="11"/>
      <c r="AA19" s="11"/>
      <c r="AB19" s="12"/>
      <c r="AC19" s="25">
        <f t="shared" si="9"/>
        <v>35.532720799084956</v>
      </c>
      <c r="AD19" s="5">
        <f t="shared" si="4"/>
        <v>36</v>
      </c>
      <c r="AE19" s="5">
        <f t="shared" si="5"/>
        <v>1.7999999999999999E-2</v>
      </c>
      <c r="AF19" s="5">
        <f t="shared" si="6"/>
        <v>1.4120830099506433E-2</v>
      </c>
    </row>
    <row r="20" spans="1:32" x14ac:dyDescent="0.3">
      <c r="A20" s="2">
        <v>6.9119752950794178</v>
      </c>
      <c r="B20" s="34">
        <v>19.412761674564411</v>
      </c>
      <c r="C20" s="34">
        <v>30.077110545105601</v>
      </c>
      <c r="J20" s="10"/>
      <c r="K20" s="20"/>
      <c r="L20" s="20"/>
      <c r="M20" s="20"/>
      <c r="N20" s="26"/>
      <c r="O20" s="25">
        <f t="shared" si="7"/>
        <v>54.585243086650472</v>
      </c>
      <c r="P20" s="29">
        <f t="shared" si="2"/>
        <v>3</v>
      </c>
      <c r="Q20" s="23">
        <f t="shared" si="8"/>
        <v>1.5E-3</v>
      </c>
      <c r="R20" s="23">
        <f t="shared" si="3"/>
        <v>3.8474280896060893E-4</v>
      </c>
      <c r="X20" s="10"/>
      <c r="Y20" s="11"/>
      <c r="Z20" s="11"/>
      <c r="AA20" s="11"/>
      <c r="AB20" s="12"/>
      <c r="AC20" s="25">
        <f t="shared" si="9"/>
        <v>36.807433395522835</v>
      </c>
      <c r="AD20" s="5">
        <f t="shared" si="4"/>
        <v>30</v>
      </c>
      <c r="AE20" s="5">
        <f t="shared" si="5"/>
        <v>1.4999999999999999E-2</v>
      </c>
      <c r="AF20" s="5">
        <f t="shared" si="6"/>
        <v>1.1767358416255362E-2</v>
      </c>
    </row>
    <row r="21" spans="1:32" x14ac:dyDescent="0.3">
      <c r="A21" s="2">
        <v>6.5882817203239528</v>
      </c>
      <c r="B21" s="34">
        <v>26.306892258930361</v>
      </c>
      <c r="C21" s="34">
        <v>23.975378803570621</v>
      </c>
      <c r="J21" s="10"/>
      <c r="K21" s="20"/>
      <c r="L21" s="20"/>
      <c r="M21" s="20"/>
      <c r="N21" s="26"/>
      <c r="O21" s="25">
        <f t="shared" si="7"/>
        <v>58.483951431719433</v>
      </c>
      <c r="P21" s="29">
        <f t="shared" si="2"/>
        <v>5</v>
      </c>
      <c r="Q21" s="23">
        <f t="shared" si="8"/>
        <v>2.5000000000000001E-3</v>
      </c>
      <c r="R21" s="23">
        <f t="shared" si="3"/>
        <v>6.4123801493434828E-4</v>
      </c>
      <c r="X21" s="10"/>
      <c r="Y21" s="11"/>
      <c r="Z21" s="11"/>
      <c r="AA21" s="11"/>
      <c r="AB21" s="12"/>
      <c r="AC21" s="25">
        <f t="shared" si="9"/>
        <v>38.082145991960715</v>
      </c>
      <c r="AD21" s="5">
        <f t="shared" si="4"/>
        <v>32</v>
      </c>
      <c r="AE21" s="5">
        <f t="shared" si="5"/>
        <v>1.6E-2</v>
      </c>
      <c r="AF21" s="5">
        <f t="shared" si="6"/>
        <v>1.2551848977339054E-2</v>
      </c>
    </row>
    <row r="22" spans="1:32" x14ac:dyDescent="0.3">
      <c r="A22" s="2">
        <v>21.771281126824</v>
      </c>
      <c r="B22" s="34">
        <v>19.526615978758901</v>
      </c>
      <c r="C22" s="34">
        <v>34.822100184800618</v>
      </c>
      <c r="J22" s="10"/>
      <c r="K22" s="20"/>
      <c r="L22" s="20"/>
      <c r="M22" s="20"/>
      <c r="N22" s="26"/>
      <c r="O22" s="25">
        <f t="shared" si="7"/>
        <v>62.382659776788394</v>
      </c>
      <c r="P22" s="29">
        <f t="shared" si="2"/>
        <v>0</v>
      </c>
      <c r="Q22" s="23">
        <f t="shared" si="8"/>
        <v>0</v>
      </c>
      <c r="R22" s="23">
        <f t="shared" si="3"/>
        <v>0</v>
      </c>
      <c r="X22" s="10"/>
      <c r="Y22" s="11"/>
      <c r="Z22" s="11"/>
      <c r="AA22" s="11"/>
      <c r="AB22" s="12"/>
      <c r="AC22" s="25">
        <f t="shared" si="9"/>
        <v>39.356858588398595</v>
      </c>
      <c r="AD22" s="5">
        <f t="shared" si="4"/>
        <v>15</v>
      </c>
      <c r="AE22" s="5">
        <f t="shared" si="5"/>
        <v>7.4999999999999997E-3</v>
      </c>
      <c r="AF22" s="5">
        <f t="shared" si="6"/>
        <v>5.8836792081276811E-3</v>
      </c>
    </row>
    <row r="23" spans="1:32" x14ac:dyDescent="0.3">
      <c r="A23" s="2">
        <v>2.5812529348593132</v>
      </c>
      <c r="B23" s="34">
        <v>26.721134234512839</v>
      </c>
      <c r="C23" s="34">
        <v>44.690726239110923</v>
      </c>
      <c r="J23" s="10"/>
      <c r="K23" s="20"/>
      <c r="L23" s="20"/>
      <c r="M23" s="20"/>
      <c r="N23" s="26"/>
      <c r="O23" s="25">
        <f t="shared" si="7"/>
        <v>66.281368121857355</v>
      </c>
      <c r="P23" s="29">
        <f t="shared" si="2"/>
        <v>0</v>
      </c>
      <c r="Q23" s="23">
        <f t="shared" si="8"/>
        <v>0</v>
      </c>
      <c r="R23" s="23">
        <f t="shared" si="3"/>
        <v>0</v>
      </c>
      <c r="X23" s="10"/>
      <c r="Y23" s="11"/>
      <c r="Z23" s="11"/>
      <c r="AA23" s="11"/>
      <c r="AB23" s="12"/>
      <c r="AC23" s="25">
        <f t="shared" si="9"/>
        <v>40.631571184836474</v>
      </c>
      <c r="AD23" s="5">
        <f t="shared" si="4"/>
        <v>8</v>
      </c>
      <c r="AE23" s="5">
        <f t="shared" si="5"/>
        <v>4.0000000000000001E-3</v>
      </c>
      <c r="AF23" s="5">
        <f t="shared" si="6"/>
        <v>3.1379622443347636E-3</v>
      </c>
    </row>
    <row r="24" spans="1:32" x14ac:dyDescent="0.3">
      <c r="A24" s="2">
        <v>28.55313119134361</v>
      </c>
      <c r="B24" s="34">
        <v>20.967396054602968</v>
      </c>
      <c r="C24" s="34">
        <v>36.46376723449179</v>
      </c>
      <c r="J24" s="10"/>
      <c r="K24" s="20"/>
      <c r="L24" s="20"/>
      <c r="M24" s="20"/>
      <c r="N24" s="26"/>
      <c r="O24" s="25">
        <f t="shared" si="7"/>
        <v>70.180076466926323</v>
      </c>
      <c r="P24" s="29">
        <f t="shared" si="2"/>
        <v>0</v>
      </c>
      <c r="Q24" s="23">
        <f t="shared" si="8"/>
        <v>0</v>
      </c>
      <c r="R24" s="23">
        <f t="shared" si="3"/>
        <v>0</v>
      </c>
      <c r="X24" s="10"/>
      <c r="Y24" s="11"/>
      <c r="Z24" s="11"/>
      <c r="AA24" s="11"/>
      <c r="AB24" s="12"/>
      <c r="AC24" s="25">
        <f t="shared" si="9"/>
        <v>41.906283781274354</v>
      </c>
      <c r="AD24" s="5">
        <f t="shared" si="4"/>
        <v>3</v>
      </c>
      <c r="AE24" s="5">
        <f t="shared" si="5"/>
        <v>1.5E-3</v>
      </c>
      <c r="AF24" s="5">
        <f t="shared" si="6"/>
        <v>1.1767358416255363E-3</v>
      </c>
    </row>
    <row r="25" spans="1:32" x14ac:dyDescent="0.3">
      <c r="A25" s="2">
        <v>3.880184162755056</v>
      </c>
      <c r="B25" s="34">
        <v>25.199445320719981</v>
      </c>
      <c r="C25" s="34">
        <v>24.033273909873621</v>
      </c>
      <c r="J25" s="10"/>
      <c r="K25" s="20"/>
      <c r="L25" s="20"/>
      <c r="M25" s="20"/>
      <c r="N25" s="26"/>
      <c r="O25" s="24">
        <f t="shared" si="7"/>
        <v>74.078784811995291</v>
      </c>
      <c r="P25" s="29">
        <f t="shared" si="2"/>
        <v>1</v>
      </c>
      <c r="Q25" s="22">
        <f t="shared" si="8"/>
        <v>5.0000000000000001E-4</v>
      </c>
      <c r="R25" s="22">
        <f t="shared" si="3"/>
        <v>1.2824760298686964E-4</v>
      </c>
      <c r="X25" s="10"/>
      <c r="Y25" s="11"/>
      <c r="Z25" s="11"/>
      <c r="AA25" s="11"/>
      <c r="AB25" s="11"/>
      <c r="AC25" s="25">
        <f t="shared" si="9"/>
        <v>43.180996377712233</v>
      </c>
      <c r="AD25" s="5">
        <f t="shared" si="4"/>
        <v>2</v>
      </c>
      <c r="AE25" s="5">
        <f t="shared" si="5"/>
        <v>1E-3</v>
      </c>
      <c r="AF25" s="5">
        <f t="shared" si="6"/>
        <v>7.8449056108369089E-4</v>
      </c>
    </row>
    <row r="26" spans="1:32" x14ac:dyDescent="0.3">
      <c r="A26" s="2">
        <v>8.3734090316880874</v>
      </c>
      <c r="B26" s="34">
        <v>20.958744444510611</v>
      </c>
      <c r="C26" s="34">
        <v>26.119290340039448</v>
      </c>
      <c r="J26" s="13"/>
      <c r="K26" s="21"/>
      <c r="L26" s="21"/>
      <c r="M26" s="21"/>
      <c r="N26" s="27"/>
      <c r="O26" s="23">
        <f t="shared" si="7"/>
        <v>77.977493157064259</v>
      </c>
      <c r="P26" s="29">
        <f t="shared" si="2"/>
        <v>0</v>
      </c>
      <c r="Q26" s="23">
        <f t="shared" si="8"/>
        <v>0</v>
      </c>
      <c r="R26" s="28">
        <f t="shared" si="3"/>
        <v>0</v>
      </c>
      <c r="X26" s="13"/>
      <c r="Y26" s="14"/>
      <c r="Z26" s="14"/>
      <c r="AA26" s="14"/>
      <c r="AB26" s="15"/>
      <c r="AC26" s="25">
        <f t="shared" si="9"/>
        <v>44.455708974150113</v>
      </c>
      <c r="AD26" s="5">
        <f t="shared" si="4"/>
        <v>0</v>
      </c>
      <c r="AE26" s="5">
        <f t="shared" si="5"/>
        <v>0</v>
      </c>
      <c r="AF26" s="5">
        <f t="shared" si="6"/>
        <v>0</v>
      </c>
    </row>
    <row r="27" spans="1:32" x14ac:dyDescent="0.3">
      <c r="A27" s="2">
        <v>4.0323896104888526</v>
      </c>
      <c r="B27" s="34">
        <v>22.70203117479813</v>
      </c>
      <c r="C27" s="34">
        <v>39.73064445097922</v>
      </c>
      <c r="AC27" s="25"/>
    </row>
    <row r="28" spans="1:32" x14ac:dyDescent="0.3">
      <c r="A28" s="2">
        <v>3.911418506858968</v>
      </c>
      <c r="B28" s="34">
        <v>26.143146752392308</v>
      </c>
      <c r="C28" s="34">
        <v>40.920124007872502</v>
      </c>
    </row>
    <row r="29" spans="1:32" x14ac:dyDescent="0.3">
      <c r="A29" s="2">
        <v>11.10200109711554</v>
      </c>
      <c r="B29" s="34">
        <v>26.85683045339692</v>
      </c>
      <c r="C29" s="34">
        <v>27.09020472311958</v>
      </c>
    </row>
    <row r="30" spans="1:32" x14ac:dyDescent="0.3">
      <c r="A30" s="2">
        <v>23.769805594162751</v>
      </c>
      <c r="B30" s="34">
        <v>25.057758709584789</v>
      </c>
      <c r="C30" s="34">
        <v>34.309525890058907</v>
      </c>
    </row>
    <row r="31" spans="1:32" x14ac:dyDescent="0.3">
      <c r="A31" s="2">
        <v>0.74476336516589969</v>
      </c>
      <c r="B31" s="34">
        <v>21.238691338258921</v>
      </c>
      <c r="C31" s="34">
        <v>30.043867608665909</v>
      </c>
    </row>
    <row r="32" spans="1:32" x14ac:dyDescent="0.3">
      <c r="A32" s="2">
        <v>2.937002559270236</v>
      </c>
      <c r="B32" s="34">
        <v>26.31845827655151</v>
      </c>
      <c r="C32" s="34">
        <v>28.903759816832789</v>
      </c>
    </row>
    <row r="33" spans="1:3" x14ac:dyDescent="0.3">
      <c r="A33" s="2">
        <v>15.031598637369781</v>
      </c>
      <c r="B33" s="34">
        <v>19.094546229828659</v>
      </c>
      <c r="C33" s="34">
        <v>27.443813472306381</v>
      </c>
    </row>
    <row r="34" spans="1:3" x14ac:dyDescent="0.3">
      <c r="A34" s="2">
        <v>5.095242298741363</v>
      </c>
      <c r="B34" s="34">
        <v>40.515290791020753</v>
      </c>
      <c r="C34" s="34">
        <v>30.38066597009777</v>
      </c>
    </row>
    <row r="35" spans="1:3" x14ac:dyDescent="0.3">
      <c r="A35" s="2">
        <v>49.257100706206018</v>
      </c>
      <c r="B35" s="34">
        <v>26.795642187270939</v>
      </c>
      <c r="C35" s="34">
        <v>23.96186335777702</v>
      </c>
    </row>
    <row r="36" spans="1:3" x14ac:dyDescent="0.3">
      <c r="A36" s="2">
        <v>10.483428508396541</v>
      </c>
      <c r="B36" s="34">
        <v>23.4592642685563</v>
      </c>
      <c r="C36" s="34">
        <v>23.961483792555121</v>
      </c>
    </row>
    <row r="37" spans="1:3" x14ac:dyDescent="0.3">
      <c r="A37" s="2">
        <v>4.3739120394086317</v>
      </c>
      <c r="B37" s="34">
        <v>28.61400721567184</v>
      </c>
      <c r="C37" s="34">
        <v>31.77958564400965</v>
      </c>
    </row>
    <row r="38" spans="1:3" x14ac:dyDescent="0.3">
      <c r="A38" s="2">
        <v>6.8018079817665722</v>
      </c>
      <c r="B38" s="34">
        <v>18.97078375633852</v>
      </c>
      <c r="C38" s="34">
        <v>25.06572422294828</v>
      </c>
    </row>
    <row r="39" spans="1:3" x14ac:dyDescent="0.3">
      <c r="A39" s="2">
        <v>15.397113318785239</v>
      </c>
      <c r="B39" s="34">
        <v>26.860544570533431</v>
      </c>
      <c r="C39" s="34">
        <v>24.701695086100649</v>
      </c>
    </row>
    <row r="40" spans="1:3" x14ac:dyDescent="0.3">
      <c r="A40" s="2">
        <v>2.2672309372662141</v>
      </c>
      <c r="B40" s="34">
        <v>26.439136296276779</v>
      </c>
      <c r="C40" s="34">
        <v>39.632983484188863</v>
      </c>
    </row>
    <row r="41" spans="1:3" x14ac:dyDescent="0.3">
      <c r="A41" s="2">
        <v>1.6779957461065202E-2</v>
      </c>
      <c r="B41" s="34">
        <v>25.396952035426821</v>
      </c>
      <c r="C41" s="34">
        <v>31.340748732644311</v>
      </c>
    </row>
    <row r="42" spans="1:3" x14ac:dyDescent="0.3">
      <c r="A42" s="2">
        <v>0.1399774880772755</v>
      </c>
      <c r="B42" s="34">
        <v>27.443813780566781</v>
      </c>
      <c r="C42" s="34">
        <v>25.118447106098341</v>
      </c>
    </row>
    <row r="43" spans="1:3" x14ac:dyDescent="0.3">
      <c r="A43" s="2">
        <v>1.7304551244024491</v>
      </c>
      <c r="B43" s="34">
        <v>19.584142586499091</v>
      </c>
      <c r="C43" s="34">
        <v>31.826376038379191</v>
      </c>
    </row>
    <row r="44" spans="1:3" x14ac:dyDescent="0.3">
      <c r="A44" s="2">
        <v>17.601474542138771</v>
      </c>
      <c r="B44" s="34">
        <v>26.415387422931431</v>
      </c>
      <c r="C44" s="34">
        <v>23.97363951814712</v>
      </c>
    </row>
    <row r="45" spans="1:3" x14ac:dyDescent="0.3">
      <c r="A45" s="2">
        <v>6.617198977787532E-2</v>
      </c>
      <c r="B45" s="34">
        <v>26.446215281512082</v>
      </c>
      <c r="C45" s="34">
        <v>31.573893164446581</v>
      </c>
    </row>
    <row r="46" spans="1:3" x14ac:dyDescent="0.3">
      <c r="A46" s="2">
        <v>7.6570512658759613</v>
      </c>
      <c r="B46" s="34">
        <v>26.86108043948807</v>
      </c>
      <c r="C46" s="34">
        <v>29.567437402034219</v>
      </c>
    </row>
    <row r="47" spans="1:3" x14ac:dyDescent="0.3">
      <c r="A47" s="2">
        <v>0.21470071435810939</v>
      </c>
      <c r="B47" s="34">
        <v>19.18214948360141</v>
      </c>
      <c r="C47" s="34">
        <v>27.436838814476921</v>
      </c>
    </row>
    <row r="48" spans="1:3" x14ac:dyDescent="0.3">
      <c r="A48" s="2">
        <v>5.0019216317200037</v>
      </c>
      <c r="B48" s="34">
        <v>21.38746484088697</v>
      </c>
      <c r="C48" s="34">
        <v>23.9915052386268</v>
      </c>
    </row>
    <row r="49" spans="1:3" x14ac:dyDescent="0.3">
      <c r="A49" s="2">
        <v>0.91513335945019925</v>
      </c>
      <c r="B49" s="34">
        <v>22.661735340359101</v>
      </c>
      <c r="C49" s="34">
        <v>31.84933390901195</v>
      </c>
    </row>
    <row r="50" spans="1:3" x14ac:dyDescent="0.3">
      <c r="A50" s="2">
        <v>39.507457608143497</v>
      </c>
      <c r="B50" s="34">
        <v>19.28886712062393</v>
      </c>
      <c r="C50" s="34">
        <v>31.858938914762671</v>
      </c>
    </row>
    <row r="51" spans="1:3" x14ac:dyDescent="0.3">
      <c r="A51" s="2">
        <v>1.8731332083729419</v>
      </c>
      <c r="B51" s="34">
        <v>20.711961523272649</v>
      </c>
      <c r="C51" s="34">
        <v>30.871798265848469</v>
      </c>
    </row>
    <row r="52" spans="1:3" x14ac:dyDescent="0.3">
      <c r="A52" s="2">
        <v>3.6445063950345369</v>
      </c>
      <c r="B52" s="34">
        <v>18.967903764788119</v>
      </c>
      <c r="C52" s="34">
        <v>25.444390112504308</v>
      </c>
    </row>
    <row r="53" spans="1:3" x14ac:dyDescent="0.3">
      <c r="A53" s="2">
        <v>15.61031698363413</v>
      </c>
      <c r="B53" s="34">
        <v>26.0860437422348</v>
      </c>
      <c r="C53" s="34">
        <v>24.09522304249063</v>
      </c>
    </row>
    <row r="54" spans="1:3" x14ac:dyDescent="0.3">
      <c r="A54" s="2">
        <v>8.3731685702237382</v>
      </c>
      <c r="B54" s="34">
        <v>21.097022550776281</v>
      </c>
      <c r="C54" s="34">
        <v>24.051894521667428</v>
      </c>
    </row>
    <row r="55" spans="1:3" x14ac:dyDescent="0.3">
      <c r="A55" s="2">
        <v>5.6631386191858013</v>
      </c>
      <c r="B55" s="34">
        <v>36.016262049898607</v>
      </c>
      <c r="C55" s="34">
        <v>38.4939927796364</v>
      </c>
    </row>
    <row r="56" spans="1:3" x14ac:dyDescent="0.3">
      <c r="A56" s="2">
        <v>5.0263625630418014</v>
      </c>
      <c r="B56" s="34">
        <v>21.620460571071391</v>
      </c>
      <c r="C56" s="34">
        <v>31.1131368956515</v>
      </c>
    </row>
    <row r="57" spans="1:3" x14ac:dyDescent="0.3">
      <c r="A57" s="2">
        <v>26.516373635757819</v>
      </c>
      <c r="B57" s="34">
        <v>20.10856111370741</v>
      </c>
      <c r="C57" s="34">
        <v>24.420252680688261</v>
      </c>
    </row>
    <row r="58" spans="1:3" x14ac:dyDescent="0.3">
      <c r="A58" s="2">
        <v>0.16175039228423641</v>
      </c>
      <c r="B58" s="34">
        <v>19.048488071134411</v>
      </c>
      <c r="C58" s="34">
        <v>30.860328258149249</v>
      </c>
    </row>
    <row r="59" spans="1:3" x14ac:dyDescent="0.3">
      <c r="A59" s="2">
        <v>5.1565932612993972</v>
      </c>
      <c r="B59" s="34">
        <v>19.612429527679559</v>
      </c>
      <c r="C59" s="34">
        <v>29.779696919247399</v>
      </c>
    </row>
    <row r="60" spans="1:3" x14ac:dyDescent="0.3">
      <c r="A60" s="2">
        <v>29.554576911477209</v>
      </c>
      <c r="B60" s="34">
        <v>26.51901891025544</v>
      </c>
      <c r="C60" s="34">
        <v>27.52525106158766</v>
      </c>
    </row>
    <row r="61" spans="1:3" x14ac:dyDescent="0.3">
      <c r="A61" s="2">
        <v>57.5365717997378</v>
      </c>
      <c r="B61" s="34">
        <v>19.720533422763609</v>
      </c>
      <c r="C61" s="34">
        <v>31.241792756242649</v>
      </c>
    </row>
    <row r="62" spans="1:3" x14ac:dyDescent="0.3">
      <c r="A62" s="2">
        <v>7.1154237639938298</v>
      </c>
      <c r="B62" s="34">
        <v>20.150937055223821</v>
      </c>
      <c r="C62" s="34">
        <v>29.224334849061329</v>
      </c>
    </row>
    <row r="63" spans="1:3" x14ac:dyDescent="0.3">
      <c r="A63" s="2">
        <v>2.9266322154463249</v>
      </c>
      <c r="B63" s="34">
        <v>33.400596569421573</v>
      </c>
      <c r="C63" s="34">
        <v>26.975149666826621</v>
      </c>
    </row>
    <row r="64" spans="1:3" x14ac:dyDescent="0.3">
      <c r="A64" s="2">
        <v>16.777970579557941</v>
      </c>
      <c r="B64" s="34">
        <v>23.51811116376318</v>
      </c>
      <c r="C64" s="34">
        <v>28.406373265482461</v>
      </c>
    </row>
    <row r="65" spans="1:3" x14ac:dyDescent="0.3">
      <c r="A65" s="2">
        <v>15.66899692221353</v>
      </c>
      <c r="B65" s="34">
        <v>26.810425096975219</v>
      </c>
      <c r="C65" s="34">
        <v>24.73943942200189</v>
      </c>
    </row>
    <row r="66" spans="1:3" x14ac:dyDescent="0.3">
      <c r="A66" s="2">
        <v>8.5987049784840845</v>
      </c>
      <c r="B66" s="34">
        <v>24.950219705591898</v>
      </c>
      <c r="C66" s="34">
        <v>41.527822631049531</v>
      </c>
    </row>
    <row r="67" spans="1:3" x14ac:dyDescent="0.3">
      <c r="A67" s="2">
        <v>16.729714203075421</v>
      </c>
      <c r="B67" s="34">
        <v>25.174971901015891</v>
      </c>
      <c r="C67" s="34">
        <v>29.308058866971351</v>
      </c>
    </row>
    <row r="68" spans="1:3" x14ac:dyDescent="0.3">
      <c r="A68" s="2">
        <v>4.7108752075439018</v>
      </c>
      <c r="B68" s="34">
        <v>19.50909914864414</v>
      </c>
      <c r="C68" s="34">
        <v>25.0446306195193</v>
      </c>
    </row>
    <row r="69" spans="1:3" x14ac:dyDescent="0.3">
      <c r="A69" s="2">
        <v>4.5420873294038291</v>
      </c>
      <c r="B69" s="34">
        <v>36.07672852568971</v>
      </c>
      <c r="C69" s="34">
        <v>24.430946067252389</v>
      </c>
    </row>
    <row r="70" spans="1:3" x14ac:dyDescent="0.3">
      <c r="A70" s="2">
        <v>4.6966203242521223</v>
      </c>
      <c r="B70" s="34">
        <v>23.252220496392908</v>
      </c>
      <c r="C70" s="34">
        <v>40.713609736189468</v>
      </c>
    </row>
    <row r="71" spans="1:3" x14ac:dyDescent="0.3">
      <c r="A71" s="2">
        <v>13.02874453833781</v>
      </c>
      <c r="B71" s="34">
        <v>19.10593842363803</v>
      </c>
      <c r="C71" s="34">
        <v>30.879317186699751</v>
      </c>
    </row>
    <row r="72" spans="1:3" x14ac:dyDescent="0.3">
      <c r="A72" s="2">
        <v>4.8677707416395526</v>
      </c>
      <c r="B72" s="34">
        <v>24.806663193667241</v>
      </c>
      <c r="C72" s="34">
        <v>30.82057169530783</v>
      </c>
    </row>
    <row r="73" spans="1:3" x14ac:dyDescent="0.3">
      <c r="A73" s="2">
        <v>17.7060222358859</v>
      </c>
      <c r="B73" s="34">
        <v>25.897092066763118</v>
      </c>
      <c r="C73" s="34">
        <v>23.963376478207341</v>
      </c>
    </row>
    <row r="74" spans="1:3" x14ac:dyDescent="0.3">
      <c r="A74" s="2">
        <v>0.7916989321703255</v>
      </c>
      <c r="B74" s="34">
        <v>35.762541324976233</v>
      </c>
      <c r="C74" s="34">
        <v>39.441226018147098</v>
      </c>
    </row>
    <row r="75" spans="1:3" x14ac:dyDescent="0.3">
      <c r="A75" s="2">
        <v>3.1154674769728272</v>
      </c>
      <c r="B75" s="34">
        <v>19.226057534708261</v>
      </c>
      <c r="C75" s="34">
        <v>24.052098244968992</v>
      </c>
    </row>
    <row r="76" spans="1:3" x14ac:dyDescent="0.3">
      <c r="A76" s="2">
        <v>12.391546459106181</v>
      </c>
      <c r="B76" s="34">
        <v>35.784496611028388</v>
      </c>
      <c r="C76" s="34">
        <v>31.227296026934241</v>
      </c>
    </row>
    <row r="77" spans="1:3" x14ac:dyDescent="0.3">
      <c r="A77" s="2">
        <v>18.557082458798881</v>
      </c>
      <c r="B77" s="34">
        <v>21.11655037345249</v>
      </c>
      <c r="C77" s="34">
        <v>31.72909123747699</v>
      </c>
    </row>
    <row r="78" spans="1:3" x14ac:dyDescent="0.3">
      <c r="A78" s="2">
        <v>6.4853504521612537</v>
      </c>
      <c r="B78" s="34">
        <v>19.075318263458691</v>
      </c>
      <c r="C78" s="34">
        <v>26.074626065572769</v>
      </c>
    </row>
    <row r="79" spans="1:3" x14ac:dyDescent="0.3">
      <c r="A79" s="2">
        <v>10.541222860055409</v>
      </c>
      <c r="B79" s="34">
        <v>21.4792211456639</v>
      </c>
      <c r="C79" s="34">
        <v>31.78548633855203</v>
      </c>
    </row>
    <row r="80" spans="1:3" x14ac:dyDescent="0.3">
      <c r="A80" s="2">
        <v>16.410602916138231</v>
      </c>
      <c r="B80" s="34">
        <v>19.009537071823249</v>
      </c>
      <c r="C80" s="34">
        <v>31.37650707676082</v>
      </c>
    </row>
    <row r="81" spans="1:3" x14ac:dyDescent="0.3">
      <c r="A81" s="2">
        <v>14.439373560045491</v>
      </c>
      <c r="B81" s="34">
        <v>28.876382923462931</v>
      </c>
      <c r="C81" s="34">
        <v>29.927657794501709</v>
      </c>
    </row>
    <row r="82" spans="1:3" x14ac:dyDescent="0.3">
      <c r="A82" s="2">
        <v>5.6440701441327557</v>
      </c>
      <c r="B82" s="34">
        <v>22.527449198820289</v>
      </c>
      <c r="C82" s="34">
        <v>25.449414175913368</v>
      </c>
    </row>
    <row r="83" spans="1:3" x14ac:dyDescent="0.3">
      <c r="A83" s="2">
        <v>13.312047671430809</v>
      </c>
      <c r="B83" s="34">
        <v>34.624367429368888</v>
      </c>
      <c r="C83" s="34">
        <v>24.431484236614871</v>
      </c>
    </row>
    <row r="84" spans="1:3" x14ac:dyDescent="0.3">
      <c r="A84" s="2">
        <v>7.3462967741699261</v>
      </c>
      <c r="B84" s="34">
        <v>19.639812465231781</v>
      </c>
      <c r="C84" s="34">
        <v>35.955572234167121</v>
      </c>
    </row>
    <row r="85" spans="1:3" x14ac:dyDescent="0.3">
      <c r="A85" s="2">
        <v>3.745106751939618</v>
      </c>
      <c r="B85" s="34">
        <v>25.270049684383121</v>
      </c>
      <c r="C85" s="34">
        <v>27.201316761492119</v>
      </c>
    </row>
    <row r="86" spans="1:3" x14ac:dyDescent="0.3">
      <c r="A86" s="2">
        <v>11.95155589039096</v>
      </c>
      <c r="B86" s="34">
        <v>26.638805351523011</v>
      </c>
      <c r="C86" s="34">
        <v>44.208928834763753</v>
      </c>
    </row>
    <row r="87" spans="1:3" x14ac:dyDescent="0.3">
      <c r="A87" s="2">
        <v>3.8266421582407459</v>
      </c>
      <c r="B87" s="34">
        <v>23.538671198290089</v>
      </c>
      <c r="C87" s="34">
        <v>29.560720602164132</v>
      </c>
    </row>
    <row r="88" spans="1:3" x14ac:dyDescent="0.3">
      <c r="A88" s="2">
        <v>4.1625190509369538</v>
      </c>
      <c r="B88" s="34">
        <v>33.592225573812932</v>
      </c>
      <c r="C88" s="34">
        <v>37.678072057329622</v>
      </c>
    </row>
    <row r="89" spans="1:3" x14ac:dyDescent="0.3">
      <c r="A89" s="2">
        <v>28.903410281607449</v>
      </c>
      <c r="B89" s="34">
        <v>24.564587739955531</v>
      </c>
      <c r="C89" s="34">
        <v>35.114660259697011</v>
      </c>
    </row>
    <row r="90" spans="1:3" x14ac:dyDescent="0.3">
      <c r="A90" s="2">
        <v>5.1218116857173568</v>
      </c>
      <c r="B90" s="34">
        <v>34.157207267100489</v>
      </c>
      <c r="C90" s="34">
        <v>28.708589441258319</v>
      </c>
    </row>
    <row r="91" spans="1:3" x14ac:dyDescent="0.3">
      <c r="A91" s="2">
        <v>43.347723751198288</v>
      </c>
      <c r="B91" s="34">
        <v>26.21419488530514</v>
      </c>
      <c r="C91" s="34">
        <v>31.306542299957879</v>
      </c>
    </row>
    <row r="92" spans="1:3" x14ac:dyDescent="0.3">
      <c r="A92" s="2">
        <v>6.9456384507133846</v>
      </c>
      <c r="B92" s="34">
        <v>25.803562147645589</v>
      </c>
      <c r="C92" s="34">
        <v>28.840537179680339</v>
      </c>
    </row>
    <row r="93" spans="1:3" x14ac:dyDescent="0.3">
      <c r="A93" s="2">
        <v>2.2631537965695361</v>
      </c>
      <c r="B93" s="34">
        <v>26.273630130024181</v>
      </c>
      <c r="C93" s="34">
        <v>25.110585252325251</v>
      </c>
    </row>
    <row r="94" spans="1:3" x14ac:dyDescent="0.3">
      <c r="A94" s="2">
        <v>27.878060264077</v>
      </c>
      <c r="B94" s="34">
        <v>35.205662860793623</v>
      </c>
      <c r="C94" s="34">
        <v>27.470917994206872</v>
      </c>
    </row>
    <row r="95" spans="1:3" x14ac:dyDescent="0.3">
      <c r="A95" s="2">
        <v>21.701051615237791</v>
      </c>
      <c r="B95" s="34">
        <v>33.547122392552303</v>
      </c>
      <c r="C95" s="34">
        <v>41.940534222104333</v>
      </c>
    </row>
    <row r="96" spans="1:3" x14ac:dyDescent="0.3">
      <c r="A96" s="2">
        <v>13.238584777906301</v>
      </c>
      <c r="B96" s="34">
        <v>25.826433380889551</v>
      </c>
      <c r="C96" s="34">
        <v>24.19731421985291</v>
      </c>
    </row>
    <row r="97" spans="1:3" x14ac:dyDescent="0.3">
      <c r="A97" s="2">
        <v>0.82792603386989394</v>
      </c>
      <c r="B97" s="34">
        <v>26.256591894987231</v>
      </c>
      <c r="C97" s="34">
        <v>31.677518748171629</v>
      </c>
    </row>
    <row r="98" spans="1:3" x14ac:dyDescent="0.3">
      <c r="A98" s="2">
        <v>30.51521018556809</v>
      </c>
      <c r="B98" s="34">
        <v>26.861069557395808</v>
      </c>
      <c r="C98" s="34">
        <v>26.76906504251156</v>
      </c>
    </row>
    <row r="99" spans="1:3" x14ac:dyDescent="0.3">
      <c r="A99" s="2">
        <v>12.90795302509764</v>
      </c>
      <c r="B99" s="34">
        <v>19.088377201904908</v>
      </c>
      <c r="C99" s="34">
        <v>30.381377968336341</v>
      </c>
    </row>
    <row r="100" spans="1:3" x14ac:dyDescent="0.3">
      <c r="A100" s="2">
        <v>11.748212023981029</v>
      </c>
      <c r="B100" s="34">
        <v>19.214356566203751</v>
      </c>
      <c r="C100" s="34">
        <v>28.09503162266201</v>
      </c>
    </row>
    <row r="101" spans="1:3" x14ac:dyDescent="0.3">
      <c r="A101" s="2">
        <v>2.5240415399257179</v>
      </c>
      <c r="B101" s="34">
        <v>31.789519758852791</v>
      </c>
      <c r="C101" s="34">
        <v>31.284571955153531</v>
      </c>
    </row>
    <row r="102" spans="1:3" x14ac:dyDescent="0.3">
      <c r="A102" s="2">
        <v>4.4423181190962051</v>
      </c>
      <c r="B102" s="34">
        <v>26.24612964650996</v>
      </c>
      <c r="C102" s="34">
        <v>31.784480437816729</v>
      </c>
    </row>
    <row r="103" spans="1:3" x14ac:dyDescent="0.3">
      <c r="A103" s="2">
        <v>11.971013794027879</v>
      </c>
      <c r="B103" s="34">
        <v>19.76110015753337</v>
      </c>
      <c r="C103" s="34">
        <v>31.046795000145959</v>
      </c>
    </row>
    <row r="104" spans="1:3" x14ac:dyDescent="0.3">
      <c r="A104" s="2">
        <v>0.51327686837127651</v>
      </c>
      <c r="B104" s="34">
        <v>24.707287717297088</v>
      </c>
      <c r="C104" s="34">
        <v>26.125559462510129</v>
      </c>
    </row>
    <row r="105" spans="1:3" x14ac:dyDescent="0.3">
      <c r="A105" s="2">
        <v>1.9364774236685081</v>
      </c>
      <c r="B105" s="34">
        <v>31.51110547729991</v>
      </c>
      <c r="C105" s="34">
        <v>41.002711117647891</v>
      </c>
    </row>
    <row r="106" spans="1:3" x14ac:dyDescent="0.3">
      <c r="A106" s="2">
        <v>1.139606003962532</v>
      </c>
      <c r="B106" s="34">
        <v>25.911694653722879</v>
      </c>
      <c r="C106" s="34">
        <v>40.061310964884413</v>
      </c>
    </row>
    <row r="107" spans="1:3" x14ac:dyDescent="0.3">
      <c r="A107" s="2">
        <v>6.9287233544121332</v>
      </c>
      <c r="B107" s="34">
        <v>21.803334114102149</v>
      </c>
      <c r="C107" s="34">
        <v>37.295751988967353</v>
      </c>
    </row>
    <row r="108" spans="1:3" x14ac:dyDescent="0.3">
      <c r="A108" s="2">
        <v>9.9626749862611454</v>
      </c>
      <c r="B108" s="34">
        <v>20.770276587618039</v>
      </c>
      <c r="C108" s="34">
        <v>24.091357126815542</v>
      </c>
    </row>
    <row r="109" spans="1:3" x14ac:dyDescent="0.3">
      <c r="A109" s="2">
        <v>1.0545222439294519</v>
      </c>
      <c r="B109" s="34">
        <v>34.454792038246509</v>
      </c>
      <c r="C109" s="34">
        <v>28.3759759628959</v>
      </c>
    </row>
    <row r="110" spans="1:3" x14ac:dyDescent="0.3">
      <c r="A110" s="2">
        <v>5.2936582112838781</v>
      </c>
      <c r="B110" s="34">
        <v>19.996122594014398</v>
      </c>
      <c r="C110" s="34">
        <v>30.3865951217911</v>
      </c>
    </row>
    <row r="111" spans="1:3" x14ac:dyDescent="0.3">
      <c r="A111" s="2">
        <v>29.695346640946639</v>
      </c>
      <c r="B111" s="34">
        <v>23.5075341094356</v>
      </c>
      <c r="C111" s="34">
        <v>40.219084800540493</v>
      </c>
    </row>
    <row r="112" spans="1:3" x14ac:dyDescent="0.3">
      <c r="A112" s="2">
        <v>9.5838091992039569</v>
      </c>
      <c r="B112" s="34">
        <v>26.853965117128318</v>
      </c>
      <c r="C112" s="34">
        <v>31.135351977510691</v>
      </c>
    </row>
    <row r="113" spans="1:3" x14ac:dyDescent="0.3">
      <c r="A113" s="2">
        <v>1.272307771419328</v>
      </c>
      <c r="B113" s="34">
        <v>20.910169707499609</v>
      </c>
      <c r="C113" s="34">
        <v>24.107481156795782</v>
      </c>
    </row>
    <row r="114" spans="1:3" x14ac:dyDescent="0.3">
      <c r="A114" s="2">
        <v>2.6122323731050119</v>
      </c>
      <c r="B114" s="34">
        <v>26.40781915457454</v>
      </c>
      <c r="C114" s="34">
        <v>24.190130584920741</v>
      </c>
    </row>
    <row r="115" spans="1:3" x14ac:dyDescent="0.3">
      <c r="A115" s="2">
        <v>6.809447635727607</v>
      </c>
      <c r="B115" s="34">
        <v>19.187414409909909</v>
      </c>
      <c r="C115" s="34">
        <v>28.398092375877759</v>
      </c>
    </row>
    <row r="116" spans="1:3" x14ac:dyDescent="0.3">
      <c r="A116" s="2">
        <v>15.42302072080766</v>
      </c>
      <c r="B116" s="34">
        <v>25.702303451637171</v>
      </c>
      <c r="C116" s="34">
        <v>41.418492717597708</v>
      </c>
    </row>
    <row r="117" spans="1:3" x14ac:dyDescent="0.3">
      <c r="A117" s="2">
        <v>22.68117465298057</v>
      </c>
      <c r="B117" s="34">
        <v>20.783771336218429</v>
      </c>
      <c r="C117" s="34">
        <v>29.795780832891069</v>
      </c>
    </row>
    <row r="118" spans="1:3" x14ac:dyDescent="0.3">
      <c r="A118" s="2">
        <v>7.1725477011256036</v>
      </c>
      <c r="B118" s="34">
        <v>27.847153634033141</v>
      </c>
      <c r="C118" s="34">
        <v>30.26983572756971</v>
      </c>
    </row>
    <row r="119" spans="1:3" x14ac:dyDescent="0.3">
      <c r="A119" s="2">
        <v>5.6417903731491634</v>
      </c>
      <c r="B119" s="34">
        <v>29.434190960268111</v>
      </c>
      <c r="C119" s="34">
        <v>24.225029409639799</v>
      </c>
    </row>
    <row r="120" spans="1:3" x14ac:dyDescent="0.3">
      <c r="A120" s="2">
        <v>18.5163498278799</v>
      </c>
      <c r="B120" s="34">
        <v>23.581781568242711</v>
      </c>
      <c r="C120" s="34">
        <v>27.926109146535051</v>
      </c>
    </row>
    <row r="121" spans="1:3" x14ac:dyDescent="0.3">
      <c r="A121" s="2">
        <v>16.752678624251391</v>
      </c>
      <c r="B121" s="34">
        <v>19.10287056441851</v>
      </c>
      <c r="C121" s="34">
        <v>30.124269343850209</v>
      </c>
    </row>
    <row r="122" spans="1:3" x14ac:dyDescent="0.3">
      <c r="A122" s="2">
        <v>2.0342147693897572</v>
      </c>
      <c r="B122" s="34">
        <v>27.78481415031851</v>
      </c>
      <c r="C122" s="34">
        <v>40.841234243989383</v>
      </c>
    </row>
    <row r="123" spans="1:3" x14ac:dyDescent="0.3">
      <c r="A123" s="2">
        <v>3.0438208757880969</v>
      </c>
      <c r="B123" s="34">
        <v>23.512122241055931</v>
      </c>
      <c r="C123" s="34">
        <v>33.414824250877878</v>
      </c>
    </row>
    <row r="124" spans="1:3" x14ac:dyDescent="0.3">
      <c r="A124" s="2">
        <v>4.6707180116789102</v>
      </c>
      <c r="B124" s="34">
        <v>22.91666126837417</v>
      </c>
      <c r="C124" s="34">
        <v>25.90919190751567</v>
      </c>
    </row>
    <row r="125" spans="1:3" x14ac:dyDescent="0.3">
      <c r="A125" s="2">
        <v>4.5367617778192431</v>
      </c>
      <c r="B125" s="34">
        <v>27.006082655201929</v>
      </c>
      <c r="C125" s="34">
        <v>31.003329227855989</v>
      </c>
    </row>
    <row r="126" spans="1:3" x14ac:dyDescent="0.3">
      <c r="A126" s="2">
        <v>2.2613537555300032</v>
      </c>
      <c r="B126" s="34">
        <v>22.804231158191961</v>
      </c>
      <c r="C126" s="34">
        <v>31.053923320873189</v>
      </c>
    </row>
    <row r="127" spans="1:3" x14ac:dyDescent="0.3">
      <c r="A127" s="2">
        <v>30.604785686447581</v>
      </c>
      <c r="B127" s="34">
        <v>26.824800572602332</v>
      </c>
      <c r="C127" s="34">
        <v>25.678283350235599</v>
      </c>
    </row>
    <row r="128" spans="1:3" x14ac:dyDescent="0.3">
      <c r="A128" s="2">
        <v>14.652350279058711</v>
      </c>
      <c r="B128" s="34">
        <v>25.125312337978901</v>
      </c>
      <c r="C128" s="34">
        <v>38.908752119196393</v>
      </c>
    </row>
    <row r="129" spans="1:3" x14ac:dyDescent="0.3">
      <c r="A129" s="2">
        <v>15.436297966935699</v>
      </c>
      <c r="B129" s="34">
        <v>26.183742608146432</v>
      </c>
      <c r="C129" s="34">
        <v>34.540398713710687</v>
      </c>
    </row>
    <row r="130" spans="1:3" x14ac:dyDescent="0.3">
      <c r="A130" s="2">
        <v>18.719188036569879</v>
      </c>
      <c r="B130" s="34">
        <v>19.19702110785774</v>
      </c>
      <c r="C130" s="34">
        <v>27.032692044160651</v>
      </c>
    </row>
    <row r="131" spans="1:3" x14ac:dyDescent="0.3">
      <c r="A131" s="2">
        <v>6.6386349571425276</v>
      </c>
      <c r="B131" s="34">
        <v>19.091406691336189</v>
      </c>
      <c r="C131" s="34">
        <v>26.866128325609338</v>
      </c>
    </row>
    <row r="132" spans="1:3" x14ac:dyDescent="0.3">
      <c r="A132" s="2">
        <v>19.339413516721269</v>
      </c>
      <c r="B132" s="34">
        <v>24.14690749040717</v>
      </c>
      <c r="C132" s="34">
        <v>42.954199410485813</v>
      </c>
    </row>
    <row r="133" spans="1:3" x14ac:dyDescent="0.3">
      <c r="A133" s="2">
        <v>17.64131144446813</v>
      </c>
      <c r="B133" s="34">
        <v>25.178371531921741</v>
      </c>
      <c r="C133" s="34">
        <v>31.543682864566751</v>
      </c>
    </row>
    <row r="134" spans="1:3" x14ac:dyDescent="0.3">
      <c r="A134" s="2">
        <v>7.3901867565514046</v>
      </c>
      <c r="B134" s="34">
        <v>25.032579756986159</v>
      </c>
      <c r="C134" s="34">
        <v>32.079890688794499</v>
      </c>
    </row>
    <row r="135" spans="1:3" x14ac:dyDescent="0.3">
      <c r="A135" s="2">
        <v>1.0678505612750171</v>
      </c>
      <c r="B135" s="34">
        <v>22.13802387737433</v>
      </c>
      <c r="C135" s="34">
        <v>30.704929566132421</v>
      </c>
    </row>
    <row r="136" spans="1:3" x14ac:dyDescent="0.3">
      <c r="A136" s="2">
        <v>4.1895028781244754</v>
      </c>
      <c r="B136" s="34">
        <v>30.37112456317708</v>
      </c>
      <c r="C136" s="34">
        <v>39.853882250638321</v>
      </c>
    </row>
    <row r="137" spans="1:3" x14ac:dyDescent="0.3">
      <c r="A137" s="2">
        <v>0.15900242826221439</v>
      </c>
      <c r="B137" s="34">
        <v>19.160297336309611</v>
      </c>
      <c r="C137" s="34">
        <v>26.165213646244581</v>
      </c>
    </row>
    <row r="138" spans="1:3" x14ac:dyDescent="0.3">
      <c r="A138" s="2">
        <v>1.4320519345385161</v>
      </c>
      <c r="B138" s="34">
        <v>26.53576505331252</v>
      </c>
      <c r="C138" s="34">
        <v>26.613803815473489</v>
      </c>
    </row>
    <row r="139" spans="1:3" x14ac:dyDescent="0.3">
      <c r="A139" s="2">
        <v>3.4251033026685942</v>
      </c>
      <c r="B139" s="34">
        <v>41.348379841815053</v>
      </c>
      <c r="C139" s="34">
        <v>28.080782519400309</v>
      </c>
    </row>
    <row r="140" spans="1:3" x14ac:dyDescent="0.3">
      <c r="A140" s="2">
        <v>5.4619179210021782E-2</v>
      </c>
      <c r="B140" s="34">
        <v>33.262687187809973</v>
      </c>
      <c r="C140" s="34">
        <v>31.472497651012841</v>
      </c>
    </row>
    <row r="141" spans="1:3" x14ac:dyDescent="0.3">
      <c r="A141" s="2">
        <v>6.1222683854289466</v>
      </c>
      <c r="B141" s="34">
        <v>24.011379922823188</v>
      </c>
      <c r="C141" s="34">
        <v>32.97266846513736</v>
      </c>
    </row>
    <row r="142" spans="1:3" x14ac:dyDescent="0.3">
      <c r="A142" s="2">
        <v>3.166862839741734</v>
      </c>
      <c r="B142" s="34">
        <v>19.893059793655208</v>
      </c>
      <c r="C142" s="34">
        <v>27.925664780222188</v>
      </c>
    </row>
    <row r="143" spans="1:3" x14ac:dyDescent="0.3">
      <c r="A143" s="2">
        <v>9.8822283814645733</v>
      </c>
      <c r="B143" s="34">
        <v>25.949984244686672</v>
      </c>
      <c r="C143" s="34">
        <v>26.827014488177259</v>
      </c>
    </row>
    <row r="144" spans="1:3" x14ac:dyDescent="0.3">
      <c r="A144" s="2">
        <v>3.6611102758160312</v>
      </c>
      <c r="B144" s="34">
        <v>18.99856584958437</v>
      </c>
      <c r="C144" s="34">
        <v>34.223464025120833</v>
      </c>
    </row>
    <row r="145" spans="1:3" x14ac:dyDescent="0.3">
      <c r="A145" s="2">
        <v>0.30077769910373592</v>
      </c>
      <c r="B145" s="34">
        <v>24.075183844492901</v>
      </c>
      <c r="C145" s="34">
        <v>38.726529977802031</v>
      </c>
    </row>
    <row r="146" spans="1:3" x14ac:dyDescent="0.3">
      <c r="A146" s="2">
        <v>0.91557078458343377</v>
      </c>
      <c r="B146" s="34">
        <v>26.377443698249291</v>
      </c>
      <c r="C146" s="34">
        <v>31.406067038678952</v>
      </c>
    </row>
    <row r="147" spans="1:3" x14ac:dyDescent="0.3">
      <c r="A147" s="2">
        <v>17.022453303210451</v>
      </c>
      <c r="B147" s="34">
        <v>20.699489526209099</v>
      </c>
      <c r="C147" s="34">
        <v>25.203081952488361</v>
      </c>
    </row>
    <row r="148" spans="1:3" x14ac:dyDescent="0.3">
      <c r="A148" s="2">
        <v>29.662705789354181</v>
      </c>
      <c r="B148" s="34">
        <v>34.683479126515373</v>
      </c>
      <c r="C148" s="34">
        <v>31.317047003359491</v>
      </c>
    </row>
    <row r="149" spans="1:3" x14ac:dyDescent="0.3">
      <c r="A149" s="2">
        <v>15.89782391630648</v>
      </c>
      <c r="B149" s="34">
        <v>24.44843353813539</v>
      </c>
      <c r="C149" s="34">
        <v>32.39310320099235</v>
      </c>
    </row>
    <row r="150" spans="1:3" x14ac:dyDescent="0.3">
      <c r="A150" s="2">
        <v>15.49677585358865</v>
      </c>
      <c r="B150" s="34">
        <v>18.972277578336708</v>
      </c>
      <c r="C150" s="34">
        <v>24.48013930236074</v>
      </c>
    </row>
    <row r="151" spans="1:3" x14ac:dyDescent="0.3">
      <c r="A151" s="2">
        <v>1.890541182435135</v>
      </c>
      <c r="B151" s="34">
        <v>26.85757190125112</v>
      </c>
      <c r="C151" s="34">
        <v>29.68776552786511</v>
      </c>
    </row>
    <row r="152" spans="1:3" x14ac:dyDescent="0.3">
      <c r="A152" s="2">
        <v>21.649213450967078</v>
      </c>
      <c r="B152" s="34">
        <v>27.205477400701639</v>
      </c>
      <c r="C152" s="34">
        <v>49.188395798504708</v>
      </c>
    </row>
    <row r="153" spans="1:3" x14ac:dyDescent="0.3">
      <c r="A153" s="2">
        <v>2.992745581377009</v>
      </c>
      <c r="B153" s="34">
        <v>19.68124467445757</v>
      </c>
      <c r="C153" s="34">
        <v>25.310458649288481</v>
      </c>
    </row>
    <row r="154" spans="1:3" x14ac:dyDescent="0.3">
      <c r="A154" s="2">
        <v>7.0645087748072406</v>
      </c>
      <c r="B154" s="34">
        <v>19.530332339550849</v>
      </c>
      <c r="C154" s="34">
        <v>31.342587576739739</v>
      </c>
    </row>
    <row r="155" spans="1:3" x14ac:dyDescent="0.3">
      <c r="A155" s="2">
        <v>29.644247972090159</v>
      </c>
      <c r="B155" s="34">
        <v>26.860576787564892</v>
      </c>
      <c r="C155" s="34">
        <v>43.822998254014038</v>
      </c>
    </row>
    <row r="156" spans="1:3" x14ac:dyDescent="0.3">
      <c r="A156" s="2">
        <v>28.51592107854918</v>
      </c>
      <c r="B156" s="34">
        <v>21.2299573797794</v>
      </c>
      <c r="C156" s="34">
        <v>28.00891782802136</v>
      </c>
    </row>
    <row r="157" spans="1:3" x14ac:dyDescent="0.3">
      <c r="A157" s="2">
        <v>0.50059908671522335</v>
      </c>
      <c r="B157" s="34">
        <v>26.858291216152018</v>
      </c>
      <c r="C157" s="34">
        <v>24.536269464209521</v>
      </c>
    </row>
    <row r="158" spans="1:3" x14ac:dyDescent="0.3">
      <c r="A158" s="2">
        <v>1.5203167897034939</v>
      </c>
      <c r="B158" s="34">
        <v>25.785059581981461</v>
      </c>
      <c r="C158" s="34">
        <v>31.834043565397309</v>
      </c>
    </row>
    <row r="159" spans="1:3" x14ac:dyDescent="0.3">
      <c r="A159" s="2">
        <v>5.3271906438060093</v>
      </c>
      <c r="B159" s="34">
        <v>23.06584706302019</v>
      </c>
      <c r="C159" s="34">
        <v>31.85889457567793</v>
      </c>
    </row>
    <row r="160" spans="1:3" x14ac:dyDescent="0.3">
      <c r="A160" s="2">
        <v>1.0403759830469821</v>
      </c>
      <c r="B160" s="34">
        <v>26.71619198885816</v>
      </c>
      <c r="C160" s="34">
        <v>30.700143117301831</v>
      </c>
    </row>
    <row r="161" spans="1:3" x14ac:dyDescent="0.3">
      <c r="A161" s="2">
        <v>8.9747318716157984</v>
      </c>
      <c r="B161" s="34">
        <v>23.08285532019109</v>
      </c>
      <c r="C161" s="34">
        <v>28.814546284618771</v>
      </c>
    </row>
    <row r="162" spans="1:3" x14ac:dyDescent="0.3">
      <c r="A162" s="2">
        <v>38.850477543882548</v>
      </c>
      <c r="B162" s="34">
        <v>23.984811577628971</v>
      </c>
      <c r="C162" s="34">
        <v>26.495229313002479</v>
      </c>
    </row>
    <row r="163" spans="1:3" x14ac:dyDescent="0.3">
      <c r="A163" s="2">
        <v>1.032248405820765</v>
      </c>
      <c r="B163" s="34">
        <v>39.358888355203042</v>
      </c>
      <c r="C163" s="34">
        <v>31.762752318466511</v>
      </c>
    </row>
    <row r="164" spans="1:3" x14ac:dyDescent="0.3">
      <c r="A164" s="2">
        <v>2.2462103809347722</v>
      </c>
      <c r="B164" s="34">
        <v>19.05608194295224</v>
      </c>
      <c r="C164" s="34">
        <v>31.831857768405211</v>
      </c>
    </row>
    <row r="165" spans="1:3" x14ac:dyDescent="0.3">
      <c r="A165" s="2">
        <v>1.5249665228015561</v>
      </c>
      <c r="B165" s="34">
        <v>20.57452650978508</v>
      </c>
      <c r="C165" s="34">
        <v>34.047703084473042</v>
      </c>
    </row>
    <row r="166" spans="1:3" x14ac:dyDescent="0.3">
      <c r="A166" s="2">
        <v>8.4282138474489869</v>
      </c>
      <c r="B166" s="34">
        <v>32.088332694579663</v>
      </c>
      <c r="C166" s="34">
        <v>44.950309103103727</v>
      </c>
    </row>
    <row r="167" spans="1:3" x14ac:dyDescent="0.3">
      <c r="A167" s="2">
        <v>20.705037346147162</v>
      </c>
      <c r="B167" s="34">
        <v>19.193828397866199</v>
      </c>
      <c r="C167" s="34">
        <v>23.97314546019118</v>
      </c>
    </row>
    <row r="168" spans="1:3" x14ac:dyDescent="0.3">
      <c r="A168" s="2">
        <v>18.49748720008288</v>
      </c>
      <c r="B168" s="34">
        <v>25.72874667976868</v>
      </c>
      <c r="C168" s="34">
        <v>23.96170525717174</v>
      </c>
    </row>
    <row r="169" spans="1:3" x14ac:dyDescent="0.3">
      <c r="A169" s="2">
        <v>20.81127518025961</v>
      </c>
      <c r="B169" s="34">
        <v>26.718870944424161</v>
      </c>
      <c r="C169" s="34">
        <v>31.453667352246981</v>
      </c>
    </row>
    <row r="170" spans="1:3" x14ac:dyDescent="0.3">
      <c r="A170" s="2">
        <v>12.13395391123243</v>
      </c>
      <c r="B170" s="34">
        <v>19.061524685862739</v>
      </c>
      <c r="C170" s="34">
        <v>31.42033073064642</v>
      </c>
    </row>
    <row r="171" spans="1:3" x14ac:dyDescent="0.3">
      <c r="A171" s="2">
        <v>1.1180171804674059</v>
      </c>
      <c r="B171" s="34">
        <v>25.646303030776679</v>
      </c>
      <c r="C171" s="34">
        <v>29.898802363947809</v>
      </c>
    </row>
    <row r="172" spans="1:3" x14ac:dyDescent="0.3">
      <c r="A172" s="2">
        <v>9.1294783754802609</v>
      </c>
      <c r="B172" s="34">
        <v>26.663258816015858</v>
      </c>
      <c r="C172" s="34">
        <v>24.047224460769382</v>
      </c>
    </row>
    <row r="173" spans="1:3" x14ac:dyDescent="0.3">
      <c r="A173" s="2">
        <v>11.546249375511501</v>
      </c>
      <c r="B173" s="34">
        <v>22.933884925381271</v>
      </c>
      <c r="C173" s="34">
        <v>24.20270328059544</v>
      </c>
    </row>
    <row r="174" spans="1:3" x14ac:dyDescent="0.3">
      <c r="A174" s="2">
        <v>3.1723905709725342</v>
      </c>
      <c r="B174" s="34">
        <v>23.834467076007659</v>
      </c>
      <c r="C174" s="34">
        <v>38.668493442696978</v>
      </c>
    </row>
    <row r="175" spans="1:3" x14ac:dyDescent="0.3">
      <c r="A175" s="2">
        <v>4.4720871152434647</v>
      </c>
      <c r="B175" s="34">
        <v>21.14522550507035</v>
      </c>
      <c r="C175" s="34">
        <v>28.77648346632002</v>
      </c>
    </row>
    <row r="176" spans="1:3" x14ac:dyDescent="0.3">
      <c r="A176" s="2">
        <v>7.2437566822923092</v>
      </c>
      <c r="B176" s="34">
        <v>20.72740655203669</v>
      </c>
      <c r="C176" s="34">
        <v>31.855178752820631</v>
      </c>
    </row>
    <row r="177" spans="1:3" x14ac:dyDescent="0.3">
      <c r="A177" s="2">
        <v>6.9440846253695812</v>
      </c>
      <c r="B177" s="34">
        <v>26.780718101448219</v>
      </c>
      <c r="C177" s="34">
        <v>23.971219958368732</v>
      </c>
    </row>
    <row r="178" spans="1:3" x14ac:dyDescent="0.3">
      <c r="A178" s="2">
        <v>1.6459160845214991</v>
      </c>
      <c r="B178" s="34">
        <v>35.419849197320858</v>
      </c>
      <c r="C178" s="34">
        <v>27.802150828166159</v>
      </c>
    </row>
    <row r="179" spans="1:3" x14ac:dyDescent="0.3">
      <c r="A179" s="2">
        <v>10.856020058914501</v>
      </c>
      <c r="B179" s="34">
        <v>36.432680233749103</v>
      </c>
      <c r="C179" s="34">
        <v>31.824612624413462</v>
      </c>
    </row>
    <row r="180" spans="1:3" x14ac:dyDescent="0.3">
      <c r="A180" s="2">
        <v>4.6317839610977236</v>
      </c>
      <c r="B180" s="34">
        <v>39.633033632152717</v>
      </c>
      <c r="C180" s="34">
        <v>24.993326779043269</v>
      </c>
    </row>
    <row r="181" spans="1:3" x14ac:dyDescent="0.3">
      <c r="A181" s="2">
        <v>10.012846594689339</v>
      </c>
      <c r="B181" s="34">
        <v>39.152138984144621</v>
      </c>
      <c r="C181" s="34">
        <v>31.23847050816747</v>
      </c>
    </row>
    <row r="182" spans="1:3" x14ac:dyDescent="0.3">
      <c r="A182" s="2">
        <v>1.1167652118954301</v>
      </c>
      <c r="B182" s="34">
        <v>19.02204958727387</v>
      </c>
      <c r="C182" s="34">
        <v>24.03870722427456</v>
      </c>
    </row>
    <row r="183" spans="1:3" x14ac:dyDescent="0.3">
      <c r="A183" s="2">
        <v>5.9423225766205503</v>
      </c>
      <c r="B183" s="34">
        <v>21.617024602470099</v>
      </c>
      <c r="C183" s="34">
        <v>45.596778004411973</v>
      </c>
    </row>
    <row r="184" spans="1:3" x14ac:dyDescent="0.3">
      <c r="A184" s="2">
        <v>2.5561857578421829</v>
      </c>
      <c r="B184" s="34">
        <v>33.548716311596891</v>
      </c>
      <c r="C184" s="34">
        <v>24.07894299757578</v>
      </c>
    </row>
    <row r="185" spans="1:3" x14ac:dyDescent="0.3">
      <c r="A185" s="2">
        <v>1.120657557022025</v>
      </c>
      <c r="B185" s="34">
        <v>22.724112176648561</v>
      </c>
      <c r="C185" s="34">
        <v>43.000580100060503</v>
      </c>
    </row>
    <row r="186" spans="1:3" x14ac:dyDescent="0.3">
      <c r="A186" s="2">
        <v>6.1464175711878477</v>
      </c>
      <c r="B186" s="34">
        <v>37.166562349991089</v>
      </c>
      <c r="C186" s="34">
        <v>36.124543425709163</v>
      </c>
    </row>
    <row r="187" spans="1:3" x14ac:dyDescent="0.3">
      <c r="A187" s="2">
        <v>11.40862381695209</v>
      </c>
      <c r="B187" s="34">
        <v>35.980431929589251</v>
      </c>
      <c r="C187" s="34">
        <v>25.945834216753099</v>
      </c>
    </row>
    <row r="188" spans="1:3" x14ac:dyDescent="0.3">
      <c r="A188" s="2">
        <v>2.768749192604401</v>
      </c>
      <c r="B188" s="34">
        <v>20.471589968199631</v>
      </c>
      <c r="C188" s="34">
        <v>29.999397024760231</v>
      </c>
    </row>
    <row r="189" spans="1:3" x14ac:dyDescent="0.3">
      <c r="A189" s="2">
        <v>0.26742820978027038</v>
      </c>
      <c r="B189" s="34">
        <v>25.867111363790809</v>
      </c>
      <c r="C189" s="34">
        <v>30.845466617795921</v>
      </c>
    </row>
    <row r="190" spans="1:3" x14ac:dyDescent="0.3">
      <c r="A190" s="2">
        <v>4.8152401557091213</v>
      </c>
      <c r="B190" s="34">
        <v>26.56529549346256</v>
      </c>
      <c r="C190" s="34">
        <v>30.723066394292339</v>
      </c>
    </row>
    <row r="191" spans="1:3" x14ac:dyDescent="0.3">
      <c r="A191" s="2">
        <v>16.57965173975019</v>
      </c>
      <c r="B191" s="34">
        <v>26.821249233330629</v>
      </c>
      <c r="C191" s="34">
        <v>24.21098986232618</v>
      </c>
    </row>
    <row r="192" spans="1:3" x14ac:dyDescent="0.3">
      <c r="A192" s="2">
        <v>16.658135474152129</v>
      </c>
      <c r="B192" s="34">
        <v>26.00895891835442</v>
      </c>
      <c r="C192" s="34">
        <v>30.14423425624954</v>
      </c>
    </row>
    <row r="193" spans="1:3" x14ac:dyDescent="0.3">
      <c r="A193" s="2">
        <v>2.2478618876929701</v>
      </c>
      <c r="B193" s="34">
        <v>30.979060860989691</v>
      </c>
      <c r="C193" s="34">
        <v>31.81923554865762</v>
      </c>
    </row>
    <row r="194" spans="1:3" x14ac:dyDescent="0.3">
      <c r="A194" s="2">
        <v>20.64539958489307</v>
      </c>
      <c r="B194" s="34">
        <v>26.724071488569489</v>
      </c>
      <c r="C194" s="34">
        <v>23.961563555800431</v>
      </c>
    </row>
    <row r="195" spans="1:3" x14ac:dyDescent="0.3">
      <c r="A195" s="2">
        <v>3.4835558940893079</v>
      </c>
      <c r="B195" s="34">
        <v>26.666325474907509</v>
      </c>
      <c r="C195" s="34">
        <v>25.744177171896439</v>
      </c>
    </row>
    <row r="196" spans="1:3" x14ac:dyDescent="0.3">
      <c r="A196" s="2">
        <v>7.1642865881858562</v>
      </c>
      <c r="B196" s="34">
        <v>20.86981025949893</v>
      </c>
      <c r="C196" s="34">
        <v>34.289715772076512</v>
      </c>
    </row>
    <row r="197" spans="1:3" x14ac:dyDescent="0.3">
      <c r="A197" s="2">
        <v>4.8596050743182158</v>
      </c>
      <c r="B197" s="34">
        <v>24.379382891596091</v>
      </c>
      <c r="C197" s="34">
        <v>36.31305769934503</v>
      </c>
    </row>
    <row r="198" spans="1:3" x14ac:dyDescent="0.3">
      <c r="A198" s="2">
        <v>4.0899113098531421</v>
      </c>
      <c r="B198" s="34">
        <v>25.70050540925855</v>
      </c>
      <c r="C198" s="34">
        <v>31.776677469077089</v>
      </c>
    </row>
    <row r="199" spans="1:3" x14ac:dyDescent="0.3">
      <c r="A199" s="2">
        <v>28.528651411871081</v>
      </c>
      <c r="B199" s="34">
        <v>24.795382989241709</v>
      </c>
      <c r="C199" s="34">
        <v>44.163543502129038</v>
      </c>
    </row>
    <row r="200" spans="1:3" x14ac:dyDescent="0.3">
      <c r="A200" s="2">
        <v>9.574215799763925</v>
      </c>
      <c r="B200" s="34">
        <v>28.401537774386231</v>
      </c>
      <c r="C200" s="34">
        <v>39.956154636285902</v>
      </c>
    </row>
    <row r="201" spans="1:3" x14ac:dyDescent="0.3">
      <c r="A201" s="2">
        <v>14.950204521679749</v>
      </c>
      <c r="B201" s="34">
        <v>26.841941946975918</v>
      </c>
      <c r="C201" s="34">
        <v>30.180713123702631</v>
      </c>
    </row>
    <row r="202" spans="1:3" x14ac:dyDescent="0.3">
      <c r="A202" s="2">
        <v>12.973360545651969</v>
      </c>
      <c r="B202" s="34">
        <v>24.20752864632755</v>
      </c>
      <c r="C202" s="34">
        <v>25.630509377292761</v>
      </c>
    </row>
    <row r="203" spans="1:3" x14ac:dyDescent="0.3">
      <c r="A203" s="2">
        <v>10.820612242399161</v>
      </c>
      <c r="B203" s="34">
        <v>18.977096299708212</v>
      </c>
      <c r="C203" s="34">
        <v>31.43264379724247</v>
      </c>
    </row>
    <row r="204" spans="1:3" x14ac:dyDescent="0.3">
      <c r="A204" s="2">
        <v>2.021417487524559</v>
      </c>
      <c r="B204" s="34">
        <v>25.099443267035628</v>
      </c>
      <c r="C204" s="34">
        <v>25.867901493507109</v>
      </c>
    </row>
    <row r="205" spans="1:3" x14ac:dyDescent="0.3">
      <c r="A205" s="2">
        <v>17.805792887353391</v>
      </c>
      <c r="B205" s="34">
        <v>26.534440695504419</v>
      </c>
      <c r="C205" s="34">
        <v>31.84689901495436</v>
      </c>
    </row>
    <row r="206" spans="1:3" x14ac:dyDescent="0.3">
      <c r="A206" s="2">
        <v>11.17554855296404</v>
      </c>
      <c r="B206" s="34">
        <v>19.73514456115343</v>
      </c>
      <c r="C206" s="34">
        <v>28.047453955746331</v>
      </c>
    </row>
    <row r="207" spans="1:3" x14ac:dyDescent="0.3">
      <c r="A207" s="2">
        <v>9.4844000086744025</v>
      </c>
      <c r="B207" s="34">
        <v>25.476215913659541</v>
      </c>
      <c r="C207" s="34">
        <v>31.57517211732473</v>
      </c>
    </row>
    <row r="208" spans="1:3" x14ac:dyDescent="0.3">
      <c r="A208" s="2">
        <v>13.633630529519939</v>
      </c>
      <c r="B208" s="34">
        <v>19.873932627285779</v>
      </c>
      <c r="C208" s="34">
        <v>27.7238588091232</v>
      </c>
    </row>
    <row r="209" spans="1:3" x14ac:dyDescent="0.3">
      <c r="A209" s="2">
        <v>1.1592397811884909</v>
      </c>
      <c r="B209" s="34">
        <v>26.48590593940326</v>
      </c>
      <c r="C209" s="34">
        <v>24.16511521888965</v>
      </c>
    </row>
    <row r="210" spans="1:3" x14ac:dyDescent="0.3">
      <c r="A210" s="2">
        <v>10.815788753325229</v>
      </c>
      <c r="B210" s="34">
        <v>24.80294819862609</v>
      </c>
      <c r="C210" s="34">
        <v>31.753895670875981</v>
      </c>
    </row>
    <row r="211" spans="1:3" x14ac:dyDescent="0.3">
      <c r="A211" s="2">
        <v>11.518963717421251</v>
      </c>
      <c r="B211" s="34">
        <v>22.033355165994401</v>
      </c>
      <c r="C211" s="34">
        <v>39.554560154126179</v>
      </c>
    </row>
    <row r="212" spans="1:3" x14ac:dyDescent="0.3">
      <c r="A212" s="2">
        <v>0.97114851829923532</v>
      </c>
      <c r="B212" s="34">
        <v>23.8642345718381</v>
      </c>
      <c r="C212" s="34">
        <v>29.29211743709536</v>
      </c>
    </row>
    <row r="213" spans="1:3" x14ac:dyDescent="0.3">
      <c r="A213" s="2">
        <v>77.977493157064259</v>
      </c>
      <c r="B213" s="34">
        <v>19.437234538056352</v>
      </c>
      <c r="C213" s="34">
        <v>25.987632778283821</v>
      </c>
    </row>
    <row r="214" spans="1:3" x14ac:dyDescent="0.3">
      <c r="A214" s="2">
        <v>1.5806336063742821</v>
      </c>
      <c r="B214" s="34">
        <v>28.929981886770811</v>
      </c>
      <c r="C214" s="34">
        <v>24.112091658922949</v>
      </c>
    </row>
    <row r="215" spans="1:3" x14ac:dyDescent="0.3">
      <c r="A215" s="2">
        <v>1.763335573623428</v>
      </c>
      <c r="B215" s="34">
        <v>19.41025390106855</v>
      </c>
      <c r="C215" s="34">
        <v>31.775468310297349</v>
      </c>
    </row>
    <row r="216" spans="1:3" x14ac:dyDescent="0.3">
      <c r="A216" s="2">
        <v>3.4331352427658</v>
      </c>
      <c r="B216" s="34">
        <v>19.707823212026721</v>
      </c>
      <c r="C216" s="34">
        <v>29.2577295946409</v>
      </c>
    </row>
    <row r="217" spans="1:3" x14ac:dyDescent="0.3">
      <c r="A217" s="2">
        <v>11.935075061425421</v>
      </c>
      <c r="B217" s="34">
        <v>31.8470141407463</v>
      </c>
      <c r="C217" s="34">
        <v>31.04963635556512</v>
      </c>
    </row>
    <row r="218" spans="1:3" x14ac:dyDescent="0.3">
      <c r="A218" s="2">
        <v>1.9875991171126981</v>
      </c>
      <c r="B218" s="34">
        <v>32.211361575248198</v>
      </c>
      <c r="C218" s="34">
        <v>30.566415655138009</v>
      </c>
    </row>
    <row r="219" spans="1:3" x14ac:dyDescent="0.3">
      <c r="A219" s="2">
        <v>0.109583030433015</v>
      </c>
      <c r="B219" s="34">
        <v>18.99992762704392</v>
      </c>
      <c r="C219" s="34">
        <v>30.618208522840941</v>
      </c>
    </row>
    <row r="220" spans="1:3" x14ac:dyDescent="0.3">
      <c r="A220" s="2">
        <v>4.0968426322894373</v>
      </c>
      <c r="B220" s="34">
        <v>23.252644519932101</v>
      </c>
      <c r="C220" s="34">
        <v>39.095763981246272</v>
      </c>
    </row>
    <row r="221" spans="1:3" x14ac:dyDescent="0.3">
      <c r="A221" s="2">
        <v>10.7399119689979</v>
      </c>
      <c r="B221" s="34">
        <v>25.459299034058169</v>
      </c>
      <c r="C221" s="34">
        <v>29.4963362065428</v>
      </c>
    </row>
    <row r="222" spans="1:3" x14ac:dyDescent="0.3">
      <c r="A222" s="2">
        <v>4.4275810628036352</v>
      </c>
      <c r="B222" s="34">
        <v>21.617265800457481</v>
      </c>
      <c r="C222" s="34">
        <v>26.937241394286719</v>
      </c>
    </row>
    <row r="223" spans="1:3" x14ac:dyDescent="0.3">
      <c r="A223" s="2">
        <v>18.782907947482709</v>
      </c>
      <c r="B223" s="34">
        <v>19.653848291928519</v>
      </c>
      <c r="C223" s="34">
        <v>27.415764427220392</v>
      </c>
    </row>
    <row r="224" spans="1:3" x14ac:dyDescent="0.3">
      <c r="A224" s="2">
        <v>1.3809715568791381</v>
      </c>
      <c r="B224" s="34">
        <v>19.337351505232849</v>
      </c>
      <c r="C224" s="34">
        <v>25.02198921523798</v>
      </c>
    </row>
    <row r="225" spans="1:3" x14ac:dyDescent="0.3">
      <c r="A225" s="2">
        <v>10.060379533797009</v>
      </c>
      <c r="B225" s="34">
        <v>25.391218821773901</v>
      </c>
      <c r="C225" s="34">
        <v>28.63008269864579</v>
      </c>
    </row>
    <row r="226" spans="1:3" x14ac:dyDescent="0.3">
      <c r="A226" s="2">
        <v>27.170723873464219</v>
      </c>
      <c r="B226" s="34">
        <v>21.730108587326949</v>
      </c>
      <c r="C226" s="34">
        <v>24.703427788707149</v>
      </c>
    </row>
    <row r="227" spans="1:3" x14ac:dyDescent="0.3">
      <c r="A227" s="2">
        <v>19.919116918060912</v>
      </c>
      <c r="B227" s="34">
        <v>20.204159490519601</v>
      </c>
      <c r="C227" s="34">
        <v>25.709329873741499</v>
      </c>
    </row>
    <row r="228" spans="1:3" x14ac:dyDescent="0.3">
      <c r="A228" s="2">
        <v>19.044167881207851</v>
      </c>
      <c r="B228" s="34">
        <v>29.591112556064029</v>
      </c>
      <c r="C228" s="34">
        <v>29.042677093465251</v>
      </c>
    </row>
    <row r="229" spans="1:3" x14ac:dyDescent="0.3">
      <c r="A229" s="2">
        <v>21.030926843677999</v>
      </c>
      <c r="B229" s="34">
        <v>18.9614596273267</v>
      </c>
      <c r="C229" s="34">
        <v>39.887986328237659</v>
      </c>
    </row>
    <row r="230" spans="1:3" x14ac:dyDescent="0.3">
      <c r="A230" s="2">
        <v>1.4606664633873001</v>
      </c>
      <c r="B230" s="34">
        <v>20.65597415427322</v>
      </c>
      <c r="C230" s="34">
        <v>28.60142202326065</v>
      </c>
    </row>
    <row r="231" spans="1:3" x14ac:dyDescent="0.3">
      <c r="A231" s="2">
        <v>3.0216861537008159</v>
      </c>
      <c r="B231" s="34">
        <v>26.597337064413129</v>
      </c>
      <c r="C231" s="34">
        <v>24.399193250199591</v>
      </c>
    </row>
    <row r="232" spans="1:3" x14ac:dyDescent="0.3">
      <c r="A232" s="2">
        <v>8.3947667187093415</v>
      </c>
      <c r="B232" s="34">
        <v>26.71758546361426</v>
      </c>
      <c r="C232" s="34">
        <v>27.132362612053448</v>
      </c>
    </row>
    <row r="233" spans="1:3" x14ac:dyDescent="0.3">
      <c r="A233" s="2">
        <v>14.922650335811561</v>
      </c>
      <c r="B233" s="34">
        <v>19.490179516888979</v>
      </c>
      <c r="C233" s="34">
        <v>31.845344562322289</v>
      </c>
    </row>
    <row r="234" spans="1:3" x14ac:dyDescent="0.3">
      <c r="A234" s="2">
        <v>1.621420151695284</v>
      </c>
      <c r="B234" s="34">
        <v>20.048048854141911</v>
      </c>
      <c r="C234" s="34">
        <v>37.503387180818422</v>
      </c>
    </row>
    <row r="235" spans="1:3" x14ac:dyDescent="0.3">
      <c r="A235" s="2">
        <v>12.853810310971459</v>
      </c>
      <c r="B235" s="34">
        <v>19.197581204427301</v>
      </c>
      <c r="C235" s="34">
        <v>28.256641621773269</v>
      </c>
    </row>
    <row r="236" spans="1:3" x14ac:dyDescent="0.3">
      <c r="A236" s="2">
        <v>20.28296026458969</v>
      </c>
      <c r="B236" s="34">
        <v>19.10643669321049</v>
      </c>
      <c r="C236" s="34">
        <v>25.591264769875441</v>
      </c>
    </row>
    <row r="237" spans="1:3" x14ac:dyDescent="0.3">
      <c r="A237" s="2">
        <v>2.1244398450422768</v>
      </c>
      <c r="B237" s="34">
        <v>25.947125226112579</v>
      </c>
      <c r="C237" s="34">
        <v>44.947052826563862</v>
      </c>
    </row>
    <row r="238" spans="1:3" x14ac:dyDescent="0.3">
      <c r="A238" s="2">
        <v>10.658763502877679</v>
      </c>
      <c r="B238" s="34">
        <v>19.969217098274338</v>
      </c>
      <c r="C238" s="34">
        <v>28.700163687049269</v>
      </c>
    </row>
    <row r="239" spans="1:3" x14ac:dyDescent="0.3">
      <c r="A239" s="2">
        <v>2.4701353237262729</v>
      </c>
      <c r="B239" s="34">
        <v>19.000440960681061</v>
      </c>
      <c r="C239" s="34">
        <v>30.28652628464495</v>
      </c>
    </row>
    <row r="240" spans="1:3" x14ac:dyDescent="0.3">
      <c r="A240" s="2">
        <v>9.8198939342062346</v>
      </c>
      <c r="B240" s="34">
        <v>24.21922329983698</v>
      </c>
      <c r="C240" s="34">
        <v>24.788915662235059</v>
      </c>
    </row>
    <row r="241" spans="1:3" x14ac:dyDescent="0.3">
      <c r="A241" s="2">
        <v>11.79122551769656</v>
      </c>
      <c r="B241" s="34">
        <v>20.261264480302241</v>
      </c>
      <c r="C241" s="34">
        <v>31.511574419511771</v>
      </c>
    </row>
    <row r="242" spans="1:3" x14ac:dyDescent="0.3">
      <c r="A242" s="2">
        <v>0.86917209659107109</v>
      </c>
      <c r="B242" s="34">
        <v>22.2623857627948</v>
      </c>
      <c r="C242" s="34">
        <v>31.322609790803821</v>
      </c>
    </row>
    <row r="243" spans="1:3" x14ac:dyDescent="0.3">
      <c r="A243" s="2">
        <v>4.1628915128834976</v>
      </c>
      <c r="B243" s="34">
        <v>20.967818342819861</v>
      </c>
      <c r="C243" s="34">
        <v>24.354625123021709</v>
      </c>
    </row>
    <row r="244" spans="1:3" x14ac:dyDescent="0.3">
      <c r="A244" s="2">
        <v>16.686261997461379</v>
      </c>
      <c r="B244" s="34">
        <v>25.36944386854827</v>
      </c>
      <c r="C244" s="34">
        <v>24.780625165561538</v>
      </c>
    </row>
    <row r="245" spans="1:3" x14ac:dyDescent="0.3">
      <c r="A245" s="2">
        <v>26.441274799511781</v>
      </c>
      <c r="B245" s="34">
        <v>29.854427117678551</v>
      </c>
      <c r="C245" s="34">
        <v>27.91192765259812</v>
      </c>
    </row>
    <row r="246" spans="1:3" x14ac:dyDescent="0.3">
      <c r="A246" s="2">
        <v>29.69514244260078</v>
      </c>
      <c r="B246" s="34">
        <v>26.852290669956972</v>
      </c>
      <c r="C246" s="34">
        <v>35.624303521886382</v>
      </c>
    </row>
    <row r="247" spans="1:3" x14ac:dyDescent="0.3">
      <c r="A247" s="2">
        <v>11.218189022796871</v>
      </c>
      <c r="B247" s="34">
        <v>22.705176492638049</v>
      </c>
      <c r="C247" s="34">
        <v>24.078451798250619</v>
      </c>
    </row>
    <row r="248" spans="1:3" x14ac:dyDescent="0.3">
      <c r="A248" s="2">
        <v>2.075999886943757</v>
      </c>
      <c r="B248" s="34">
        <v>23.653908341952931</v>
      </c>
      <c r="C248" s="34">
        <v>31.755458773906479</v>
      </c>
    </row>
    <row r="249" spans="1:3" x14ac:dyDescent="0.3">
      <c r="A249" s="2">
        <v>1.4856310877975669</v>
      </c>
      <c r="B249" s="34">
        <v>19.376760840383611</v>
      </c>
      <c r="C249" s="34">
        <v>31.608546412458139</v>
      </c>
    </row>
    <row r="250" spans="1:3" x14ac:dyDescent="0.3">
      <c r="A250" s="2">
        <v>4.080711012533687</v>
      </c>
      <c r="B250" s="34">
        <v>19.25993250541768</v>
      </c>
      <c r="C250" s="34">
        <v>30.78418772599651</v>
      </c>
    </row>
    <row r="251" spans="1:3" x14ac:dyDescent="0.3">
      <c r="A251" s="2">
        <v>10.75375190835431</v>
      </c>
      <c r="B251" s="34">
        <v>19.595751590575681</v>
      </c>
      <c r="C251" s="34">
        <v>25.003389964402579</v>
      </c>
    </row>
    <row r="252" spans="1:3" x14ac:dyDescent="0.3">
      <c r="A252" s="2">
        <v>33.155979531693831</v>
      </c>
      <c r="B252" s="34">
        <v>37.577305920829588</v>
      </c>
      <c r="C252" s="34">
        <v>29.435314981021271</v>
      </c>
    </row>
    <row r="253" spans="1:3" x14ac:dyDescent="0.3">
      <c r="A253" s="2">
        <v>23.36446079641517</v>
      </c>
      <c r="B253" s="34">
        <v>33.765535230630107</v>
      </c>
      <c r="C253" s="34">
        <v>31.418307540114839</v>
      </c>
    </row>
    <row r="254" spans="1:3" x14ac:dyDescent="0.3">
      <c r="A254" s="2">
        <v>6.2208333638606028</v>
      </c>
      <c r="B254" s="34">
        <v>22.05102158949818</v>
      </c>
      <c r="C254" s="34">
        <v>27.166666784639979</v>
      </c>
    </row>
    <row r="255" spans="1:3" x14ac:dyDescent="0.3">
      <c r="A255" s="2">
        <v>10.00368214495901</v>
      </c>
      <c r="B255" s="34">
        <v>19.081965223065389</v>
      </c>
      <c r="C255" s="34">
        <v>30.788464717377892</v>
      </c>
    </row>
    <row r="256" spans="1:3" x14ac:dyDescent="0.3">
      <c r="A256" s="2">
        <v>11.58418531822714</v>
      </c>
      <c r="B256" s="34">
        <v>26.039456335713808</v>
      </c>
      <c r="C256" s="34">
        <v>24.509933756901361</v>
      </c>
    </row>
    <row r="257" spans="1:3" x14ac:dyDescent="0.3">
      <c r="A257" s="2">
        <v>18.59066637823722</v>
      </c>
      <c r="B257" s="34">
        <v>26.498960099174688</v>
      </c>
      <c r="C257" s="34">
        <v>35.815859945241883</v>
      </c>
    </row>
    <row r="258" spans="1:3" x14ac:dyDescent="0.3">
      <c r="A258" s="2">
        <v>16.697215489453018</v>
      </c>
      <c r="B258" s="34">
        <v>25.513246791777281</v>
      </c>
      <c r="C258" s="34">
        <v>33.540054560182433</v>
      </c>
    </row>
    <row r="259" spans="1:3" x14ac:dyDescent="0.3">
      <c r="A259" s="2">
        <v>7.6847220864268131</v>
      </c>
      <c r="B259" s="34">
        <v>23.422528757363509</v>
      </c>
      <c r="C259" s="34">
        <v>31.499419082566689</v>
      </c>
    </row>
    <row r="260" spans="1:3" x14ac:dyDescent="0.3">
      <c r="A260" s="2">
        <v>6.3191572808535508</v>
      </c>
      <c r="B260" s="34">
        <v>20.06292512173188</v>
      </c>
      <c r="C260" s="34">
        <v>29.032200097617011</v>
      </c>
    </row>
    <row r="261" spans="1:3" x14ac:dyDescent="0.3">
      <c r="A261" s="2">
        <v>5.9302195893775114</v>
      </c>
      <c r="B261" s="34">
        <v>26.470595346768079</v>
      </c>
      <c r="C261" s="34">
        <v>38.448842470867348</v>
      </c>
    </row>
    <row r="262" spans="1:3" x14ac:dyDescent="0.3">
      <c r="A262" s="2">
        <v>20.528263542585051</v>
      </c>
      <c r="B262" s="34">
        <v>19.290366473472069</v>
      </c>
      <c r="C262" s="34">
        <v>31.111022746762611</v>
      </c>
    </row>
    <row r="263" spans="1:3" x14ac:dyDescent="0.3">
      <c r="A263" s="2">
        <v>39.82760371746599</v>
      </c>
      <c r="B263" s="34">
        <v>26.8398232341743</v>
      </c>
      <c r="C263" s="34">
        <v>40.774296668885938</v>
      </c>
    </row>
    <row r="264" spans="1:3" x14ac:dyDescent="0.3">
      <c r="A264" s="2">
        <v>12.07629808522953</v>
      </c>
      <c r="B264" s="34">
        <v>34.24679515720878</v>
      </c>
      <c r="C264" s="34">
        <v>27.22361816758271</v>
      </c>
    </row>
    <row r="265" spans="1:3" x14ac:dyDescent="0.3">
      <c r="A265" s="2">
        <v>0.84605174075577638</v>
      </c>
      <c r="B265" s="34">
        <v>26.565149454904091</v>
      </c>
      <c r="C265" s="34">
        <v>24.142975028829309</v>
      </c>
    </row>
    <row r="266" spans="1:3" x14ac:dyDescent="0.3">
      <c r="A266" s="2">
        <v>16.16075260825292</v>
      </c>
      <c r="B266" s="34">
        <v>21.393384594829062</v>
      </c>
      <c r="C266" s="34">
        <v>45.514630027443417</v>
      </c>
    </row>
    <row r="267" spans="1:3" x14ac:dyDescent="0.3">
      <c r="A267" s="2">
        <v>0.95283124389643481</v>
      </c>
      <c r="B267" s="34">
        <v>26.622983268211399</v>
      </c>
      <c r="C267" s="34">
        <v>31.8453215705274</v>
      </c>
    </row>
    <row r="268" spans="1:3" x14ac:dyDescent="0.3">
      <c r="A268" s="2">
        <v>3.6832404300734489</v>
      </c>
      <c r="B268" s="34">
        <v>19.874960453870759</v>
      </c>
      <c r="C268" s="34">
        <v>31.804959425525819</v>
      </c>
    </row>
    <row r="269" spans="1:3" x14ac:dyDescent="0.3">
      <c r="A269" s="2">
        <v>6.821461067479504</v>
      </c>
      <c r="B269" s="34">
        <v>39.756351698296591</v>
      </c>
      <c r="C269" s="34">
        <v>29.961049779586439</v>
      </c>
    </row>
    <row r="270" spans="1:3" x14ac:dyDescent="0.3">
      <c r="A270" s="2">
        <v>3.5733972239224072</v>
      </c>
      <c r="B270" s="34">
        <v>26.85850483906011</v>
      </c>
      <c r="C270" s="34">
        <v>27.249414637804641</v>
      </c>
    </row>
    <row r="271" spans="1:3" x14ac:dyDescent="0.3">
      <c r="A271" s="2">
        <v>5.5892603871637556</v>
      </c>
      <c r="B271" s="34">
        <v>19.621709369024611</v>
      </c>
      <c r="C271" s="34">
        <v>32.181542649196118</v>
      </c>
    </row>
    <row r="272" spans="1:3" x14ac:dyDescent="0.3">
      <c r="A272" s="2">
        <v>2.161635222746062</v>
      </c>
      <c r="B272" s="34">
        <v>39.125890378497772</v>
      </c>
      <c r="C272" s="34">
        <v>31.671969070640561</v>
      </c>
    </row>
    <row r="273" spans="1:3" x14ac:dyDescent="0.3">
      <c r="A273" s="2">
        <v>2.554508759415699</v>
      </c>
      <c r="B273" s="34">
        <v>30.981423834209551</v>
      </c>
      <c r="C273" s="34">
        <v>26.531956977596291</v>
      </c>
    </row>
    <row r="274" spans="1:3" x14ac:dyDescent="0.3">
      <c r="A274" s="2">
        <v>7.3920990430353362</v>
      </c>
      <c r="B274" s="34">
        <v>19.23509645676673</v>
      </c>
      <c r="C274" s="34">
        <v>30.103446317345799</v>
      </c>
    </row>
    <row r="275" spans="1:3" x14ac:dyDescent="0.3">
      <c r="A275" s="2">
        <v>3.3598797821932611</v>
      </c>
      <c r="B275" s="34">
        <v>20.16696356474322</v>
      </c>
      <c r="C275" s="34">
        <v>30.994534498250669</v>
      </c>
    </row>
    <row r="276" spans="1:3" x14ac:dyDescent="0.3">
      <c r="A276" s="2">
        <v>2.2254770809715869</v>
      </c>
      <c r="B276" s="34">
        <v>44.196380410000593</v>
      </c>
      <c r="C276" s="34">
        <v>29.85544907260498</v>
      </c>
    </row>
    <row r="277" spans="1:3" x14ac:dyDescent="0.3">
      <c r="A277" s="2">
        <v>28.564943389095848</v>
      </c>
      <c r="B277" s="34">
        <v>31.3544932092057</v>
      </c>
      <c r="C277" s="34">
        <v>32.248634615264173</v>
      </c>
    </row>
    <row r="278" spans="1:3" x14ac:dyDescent="0.3">
      <c r="A278" s="2">
        <v>19.895204285965779</v>
      </c>
      <c r="B278" s="34">
        <v>19.380729015032681</v>
      </c>
      <c r="C278" s="34">
        <v>24.02340890292226</v>
      </c>
    </row>
    <row r="279" spans="1:3" x14ac:dyDescent="0.3">
      <c r="A279" s="2">
        <v>9.374445347661668</v>
      </c>
      <c r="B279" s="34">
        <v>19.440114468579349</v>
      </c>
      <c r="C279" s="34">
        <v>28.923398083262999</v>
      </c>
    </row>
    <row r="280" spans="1:3" x14ac:dyDescent="0.3">
      <c r="A280" s="2">
        <v>4.4574504816086211</v>
      </c>
      <c r="B280" s="34">
        <v>26.763529788114749</v>
      </c>
      <c r="C280" s="34">
        <v>33.692596351608863</v>
      </c>
    </row>
    <row r="281" spans="1:3" x14ac:dyDescent="0.3">
      <c r="A281" s="2">
        <v>22.15163325003871</v>
      </c>
      <c r="B281" s="34">
        <v>24.456677536767359</v>
      </c>
      <c r="C281" s="34">
        <v>41.528898186990993</v>
      </c>
    </row>
    <row r="282" spans="1:3" x14ac:dyDescent="0.3">
      <c r="A282" s="2">
        <v>1.768469602847677</v>
      </c>
      <c r="B282" s="34">
        <v>25.994888272193581</v>
      </c>
      <c r="C282" s="34">
        <v>24.144466769899719</v>
      </c>
    </row>
    <row r="283" spans="1:3" x14ac:dyDescent="0.3">
      <c r="A283" s="2">
        <v>20.86901261789265</v>
      </c>
      <c r="B283" s="34">
        <v>31.288361210632779</v>
      </c>
      <c r="C283" s="34">
        <v>32.876242925620133</v>
      </c>
    </row>
    <row r="284" spans="1:3" x14ac:dyDescent="0.3">
      <c r="A284" s="2">
        <v>3.434260333848262</v>
      </c>
      <c r="B284" s="34">
        <v>23.36490905425083</v>
      </c>
      <c r="C284" s="34">
        <v>25.807923733659081</v>
      </c>
    </row>
    <row r="285" spans="1:3" x14ac:dyDescent="0.3">
      <c r="A285" s="2">
        <v>0.59783343498167429</v>
      </c>
      <c r="B285" s="34">
        <v>24.92105651894655</v>
      </c>
      <c r="C285" s="34">
        <v>31.16573571402002</v>
      </c>
    </row>
    <row r="286" spans="1:3" x14ac:dyDescent="0.3">
      <c r="A286" s="2">
        <v>1.0677979311983361</v>
      </c>
      <c r="B286" s="34">
        <v>25.963628211419351</v>
      </c>
      <c r="C286" s="34">
        <v>30.640538086840309</v>
      </c>
    </row>
    <row r="287" spans="1:3" x14ac:dyDescent="0.3">
      <c r="A287" s="2">
        <v>2.4496631635361248</v>
      </c>
      <c r="B287" s="34">
        <v>24.557541254530509</v>
      </c>
      <c r="C287" s="34">
        <v>35.163817325254442</v>
      </c>
    </row>
    <row r="288" spans="1:3" x14ac:dyDescent="0.3">
      <c r="A288" s="2">
        <v>4.1502231729875527</v>
      </c>
      <c r="B288" s="34">
        <v>24.479005277092181</v>
      </c>
      <c r="C288" s="34">
        <v>30.974000441687672</v>
      </c>
    </row>
    <row r="289" spans="1:3" x14ac:dyDescent="0.3">
      <c r="A289" s="2">
        <v>1.065663447942409</v>
      </c>
      <c r="B289" s="34">
        <v>26.77738270546309</v>
      </c>
      <c r="C289" s="34">
        <v>42.532640606519962</v>
      </c>
    </row>
    <row r="290" spans="1:3" x14ac:dyDescent="0.3">
      <c r="A290" s="2">
        <v>5.9055669748341826</v>
      </c>
      <c r="B290" s="34">
        <v>18.975503658386341</v>
      </c>
      <c r="C290" s="34">
        <v>42.890602178608283</v>
      </c>
    </row>
    <row r="291" spans="1:3" x14ac:dyDescent="0.3">
      <c r="A291" s="2">
        <v>12.553581560676349</v>
      </c>
      <c r="B291" s="34">
        <v>25.909164030368071</v>
      </c>
      <c r="C291" s="34">
        <v>24.49164950482966</v>
      </c>
    </row>
    <row r="292" spans="1:3" x14ac:dyDescent="0.3">
      <c r="A292" s="2">
        <v>16.566305374481619</v>
      </c>
      <c r="B292" s="34">
        <v>21.057150867344671</v>
      </c>
      <c r="C292" s="34">
        <v>43.72919431454352</v>
      </c>
    </row>
    <row r="293" spans="1:3" x14ac:dyDescent="0.3">
      <c r="A293" s="2">
        <v>28.07098521106937</v>
      </c>
      <c r="B293" s="34">
        <v>25.128598076472549</v>
      </c>
      <c r="C293" s="34">
        <v>24.83048486507494</v>
      </c>
    </row>
    <row r="294" spans="1:3" x14ac:dyDescent="0.3">
      <c r="A294" s="2">
        <v>4.2513672518328232</v>
      </c>
      <c r="B294" s="34">
        <v>26.32788300328944</v>
      </c>
      <c r="C294" s="34">
        <v>28.597432503722668</v>
      </c>
    </row>
    <row r="295" spans="1:3" x14ac:dyDescent="0.3">
      <c r="A295" s="2">
        <v>0.36956125347525121</v>
      </c>
      <c r="B295" s="34">
        <v>25.778410570811442</v>
      </c>
      <c r="C295" s="34">
        <v>30.892971066445881</v>
      </c>
    </row>
    <row r="296" spans="1:3" x14ac:dyDescent="0.3">
      <c r="A296" s="2">
        <v>0.78063674125055982</v>
      </c>
      <c r="B296" s="34">
        <v>20.208421551737331</v>
      </c>
      <c r="C296" s="34">
        <v>35.369291008982543</v>
      </c>
    </row>
    <row r="297" spans="1:3" x14ac:dyDescent="0.3">
      <c r="A297" s="2">
        <v>2.8196124994623979</v>
      </c>
      <c r="B297" s="34">
        <v>26.16582081489128</v>
      </c>
      <c r="C297" s="34">
        <v>45.904715809338292</v>
      </c>
    </row>
    <row r="298" spans="1:3" x14ac:dyDescent="0.3">
      <c r="A298" s="2">
        <v>5.0615043611873407</v>
      </c>
      <c r="B298" s="34">
        <v>20.457900871042511</v>
      </c>
      <c r="C298" s="34">
        <v>31.621671896244379</v>
      </c>
    </row>
    <row r="299" spans="1:3" x14ac:dyDescent="0.3">
      <c r="A299" s="2">
        <v>1.9769374432264659</v>
      </c>
      <c r="B299" s="34">
        <v>25.03692140352366</v>
      </c>
      <c r="C299" s="34">
        <v>39.312050530178468</v>
      </c>
    </row>
    <row r="300" spans="1:3" x14ac:dyDescent="0.3">
      <c r="A300" s="2">
        <v>0.79819608554507537</v>
      </c>
      <c r="B300" s="34">
        <v>26.36941047129169</v>
      </c>
      <c r="C300" s="34">
        <v>24.423144943979551</v>
      </c>
    </row>
    <row r="301" spans="1:3" x14ac:dyDescent="0.3">
      <c r="A301" s="2">
        <v>4.0234202562842398</v>
      </c>
      <c r="B301" s="34">
        <v>25.321972370076619</v>
      </c>
      <c r="C301" s="34">
        <v>24.425761753349299</v>
      </c>
    </row>
    <row r="302" spans="1:3" x14ac:dyDescent="0.3">
      <c r="A302" s="2">
        <v>5.4235005583217424</v>
      </c>
      <c r="B302" s="34">
        <v>18.984492335930469</v>
      </c>
      <c r="C302" s="34">
        <v>30.169822735070689</v>
      </c>
    </row>
    <row r="303" spans="1:3" x14ac:dyDescent="0.3">
      <c r="A303" s="2">
        <v>4.0903358759898696</v>
      </c>
      <c r="B303" s="34">
        <v>36.466768872951583</v>
      </c>
      <c r="C303" s="34">
        <v>31.797538809593391</v>
      </c>
    </row>
    <row r="304" spans="1:3" x14ac:dyDescent="0.3">
      <c r="A304" s="2">
        <v>11.01328782134925</v>
      </c>
      <c r="B304" s="34">
        <v>20.330576496809471</v>
      </c>
      <c r="C304" s="34">
        <v>30.444068009727349</v>
      </c>
    </row>
    <row r="305" spans="1:3" x14ac:dyDescent="0.3">
      <c r="A305" s="2">
        <v>0.54575036420997358</v>
      </c>
      <c r="B305" s="34">
        <v>22.61179065272631</v>
      </c>
      <c r="C305" s="34">
        <v>31.141577021972331</v>
      </c>
    </row>
    <row r="306" spans="1:3" x14ac:dyDescent="0.3">
      <c r="A306" s="2">
        <v>1.473333870889632</v>
      </c>
      <c r="B306" s="34">
        <v>26.720929021640249</v>
      </c>
      <c r="C306" s="34">
        <v>30.47512849350764</v>
      </c>
    </row>
    <row r="307" spans="1:3" x14ac:dyDescent="0.3">
      <c r="A307" s="2">
        <v>8.2648083729121318</v>
      </c>
      <c r="B307" s="34">
        <v>32.154883485315437</v>
      </c>
      <c r="C307" s="34">
        <v>39.193131318892071</v>
      </c>
    </row>
    <row r="308" spans="1:3" x14ac:dyDescent="0.3">
      <c r="A308" s="2">
        <v>14.41016728106065</v>
      </c>
      <c r="B308" s="34">
        <v>22.232474845023521</v>
      </c>
      <c r="C308" s="34">
        <v>31.499540711801838</v>
      </c>
    </row>
    <row r="309" spans="1:3" x14ac:dyDescent="0.3">
      <c r="A309" s="2">
        <v>5.5844705738249942</v>
      </c>
      <c r="B309" s="34">
        <v>21.92681808214806</v>
      </c>
      <c r="C309" s="34">
        <v>26.46999535203944</v>
      </c>
    </row>
    <row r="310" spans="1:3" x14ac:dyDescent="0.3">
      <c r="A310" s="2">
        <v>2.16265306064225</v>
      </c>
      <c r="B310" s="34">
        <v>22.62490021143002</v>
      </c>
      <c r="C310" s="34">
        <v>25.436068050683719</v>
      </c>
    </row>
    <row r="311" spans="1:3" x14ac:dyDescent="0.3">
      <c r="A311" s="2">
        <v>10.328658310780501</v>
      </c>
      <c r="B311" s="34">
        <v>29.478537240389631</v>
      </c>
      <c r="C311" s="34">
        <v>30.117434726902271</v>
      </c>
    </row>
    <row r="312" spans="1:3" x14ac:dyDescent="0.3">
      <c r="A312" s="2">
        <v>13.3379277245722</v>
      </c>
      <c r="B312" s="34">
        <v>35.464986536249583</v>
      </c>
      <c r="C312" s="34">
        <v>31.572104883490759</v>
      </c>
    </row>
    <row r="313" spans="1:3" x14ac:dyDescent="0.3">
      <c r="A313" s="2">
        <v>40.048409824573277</v>
      </c>
      <c r="B313" s="34">
        <v>26.755863758058592</v>
      </c>
      <c r="C313" s="34">
        <v>40.0937848019325</v>
      </c>
    </row>
    <row r="314" spans="1:3" x14ac:dyDescent="0.3">
      <c r="A314" s="2">
        <v>8.3374282492202862</v>
      </c>
      <c r="B314" s="34">
        <v>26.167755431148919</v>
      </c>
      <c r="C314" s="34">
        <v>32.315476591075146</v>
      </c>
    </row>
    <row r="315" spans="1:3" x14ac:dyDescent="0.3">
      <c r="A315" s="2">
        <v>48.748081371136067</v>
      </c>
      <c r="B315" s="34">
        <v>29.57626080075239</v>
      </c>
      <c r="C315" s="34">
        <v>24.19184891675642</v>
      </c>
    </row>
    <row r="316" spans="1:3" x14ac:dyDescent="0.3">
      <c r="A316" s="2">
        <v>16.40547642902693</v>
      </c>
      <c r="B316" s="34">
        <v>34.382578772597029</v>
      </c>
      <c r="C316" s="34">
        <v>24.570111032599701</v>
      </c>
    </row>
    <row r="317" spans="1:3" x14ac:dyDescent="0.3">
      <c r="A317" s="2">
        <v>3.589055166976074</v>
      </c>
      <c r="B317" s="34">
        <v>20.686100290989121</v>
      </c>
      <c r="C317" s="34">
        <v>31.637988266828721</v>
      </c>
    </row>
    <row r="318" spans="1:3" x14ac:dyDescent="0.3">
      <c r="A318" s="2">
        <v>23.24017679083838</v>
      </c>
      <c r="B318" s="34">
        <v>28.789133570013259</v>
      </c>
      <c r="C318" s="34">
        <v>24.150073563497781</v>
      </c>
    </row>
    <row r="319" spans="1:3" x14ac:dyDescent="0.3">
      <c r="A319" s="2">
        <v>4.1433074360831803</v>
      </c>
      <c r="B319" s="34">
        <v>19.749540273458539</v>
      </c>
      <c r="C319" s="34">
        <v>24.69373491094095</v>
      </c>
    </row>
    <row r="320" spans="1:3" x14ac:dyDescent="0.3">
      <c r="A320" s="2">
        <v>12.20469671437094</v>
      </c>
      <c r="B320" s="34">
        <v>23.44740309220602</v>
      </c>
      <c r="C320" s="34">
        <v>30.330765574097189</v>
      </c>
    </row>
    <row r="321" spans="1:3" x14ac:dyDescent="0.3">
      <c r="A321" s="2">
        <v>18.30700703260905</v>
      </c>
      <c r="B321" s="34">
        <v>37.82287412652429</v>
      </c>
      <c r="C321" s="34">
        <v>24.300052152488899</v>
      </c>
    </row>
    <row r="322" spans="1:3" x14ac:dyDescent="0.3">
      <c r="A322" s="2">
        <v>11.59606130156938</v>
      </c>
      <c r="B322" s="34">
        <v>22.307421345150239</v>
      </c>
      <c r="C322" s="34">
        <v>27.218500438253159</v>
      </c>
    </row>
    <row r="323" spans="1:3" x14ac:dyDescent="0.3">
      <c r="A323" s="2">
        <v>0.94401144059029973</v>
      </c>
      <c r="B323" s="34">
        <v>25.253906605514281</v>
      </c>
      <c r="C323" s="34">
        <v>24.67284157429722</v>
      </c>
    </row>
    <row r="324" spans="1:3" x14ac:dyDescent="0.3">
      <c r="A324" s="2">
        <v>17.60098217601179</v>
      </c>
      <c r="B324" s="34">
        <v>26.758035090674792</v>
      </c>
      <c r="C324" s="34">
        <v>40.859864764115393</v>
      </c>
    </row>
    <row r="325" spans="1:3" x14ac:dyDescent="0.3">
      <c r="A325" s="2">
        <v>12.66353861967765</v>
      </c>
      <c r="B325" s="34">
        <v>26.735675851849489</v>
      </c>
      <c r="C325" s="34">
        <v>31.84318646783343</v>
      </c>
    </row>
    <row r="326" spans="1:3" x14ac:dyDescent="0.3">
      <c r="A326" s="2">
        <v>22.365216734577881</v>
      </c>
      <c r="B326" s="34">
        <v>19.10122797530035</v>
      </c>
      <c r="C326" s="34">
        <v>31.74992127920931</v>
      </c>
    </row>
    <row r="327" spans="1:3" x14ac:dyDescent="0.3">
      <c r="A327" s="2">
        <v>0.29107368945529388</v>
      </c>
      <c r="B327" s="34">
        <v>20.235154845487081</v>
      </c>
      <c r="C327" s="34">
        <v>26.04124358376216</v>
      </c>
    </row>
    <row r="328" spans="1:3" x14ac:dyDescent="0.3">
      <c r="A328" s="2">
        <v>1.8406803861929739</v>
      </c>
      <c r="B328" s="34">
        <v>25.17969023042588</v>
      </c>
      <c r="C328" s="34">
        <v>26.802924579437349</v>
      </c>
    </row>
    <row r="329" spans="1:3" x14ac:dyDescent="0.3">
      <c r="A329" s="2">
        <v>24.43609895133978</v>
      </c>
      <c r="B329" s="34">
        <v>25.270595248061021</v>
      </c>
      <c r="C329" s="34">
        <v>31.458511015076159</v>
      </c>
    </row>
    <row r="330" spans="1:3" x14ac:dyDescent="0.3">
      <c r="A330" s="2">
        <v>30.05594814905804</v>
      </c>
      <c r="B330" s="34">
        <v>25.5699808874285</v>
      </c>
      <c r="C330" s="34">
        <v>31.032502424966921</v>
      </c>
    </row>
    <row r="331" spans="1:3" x14ac:dyDescent="0.3">
      <c r="A331" s="2">
        <v>26.447676187253069</v>
      </c>
      <c r="B331" s="34">
        <v>20.334544698320091</v>
      </c>
      <c r="C331" s="34">
        <v>24.976490626922281</v>
      </c>
    </row>
    <row r="332" spans="1:3" x14ac:dyDescent="0.3">
      <c r="A332" s="2">
        <v>0.55532899182725948</v>
      </c>
      <c r="B332" s="34">
        <v>19.782299151302521</v>
      </c>
      <c r="C332" s="34">
        <v>23.996032440595041</v>
      </c>
    </row>
    <row r="333" spans="1:3" x14ac:dyDescent="0.3">
      <c r="A333" s="2">
        <v>1.820075152443601</v>
      </c>
      <c r="B333" s="34">
        <v>20.09710061339398</v>
      </c>
      <c r="C333" s="34">
        <v>23.97679904238376</v>
      </c>
    </row>
    <row r="334" spans="1:3" x14ac:dyDescent="0.3">
      <c r="A334" s="2">
        <v>3.2891908721410612</v>
      </c>
      <c r="B334" s="34">
        <v>26.821843549605049</v>
      </c>
      <c r="C334" s="34">
        <v>26.91133655506551</v>
      </c>
    </row>
    <row r="335" spans="1:3" x14ac:dyDescent="0.3">
      <c r="A335" s="2">
        <v>15.300979224915141</v>
      </c>
      <c r="B335" s="34">
        <v>38.990865134569219</v>
      </c>
      <c r="C335" s="34">
        <v>24.032593454549541</v>
      </c>
    </row>
    <row r="336" spans="1:3" x14ac:dyDescent="0.3">
      <c r="A336" s="2">
        <v>2.708595787535292</v>
      </c>
      <c r="B336" s="34">
        <v>25.949146429514869</v>
      </c>
      <c r="C336" s="34">
        <v>24.695654794313072</v>
      </c>
    </row>
    <row r="337" spans="1:3" x14ac:dyDescent="0.3">
      <c r="A337" s="2">
        <v>1.149196643810025</v>
      </c>
      <c r="B337" s="34">
        <v>26.77604817882176</v>
      </c>
      <c r="C337" s="34">
        <v>25.521213341892938</v>
      </c>
    </row>
    <row r="338" spans="1:3" x14ac:dyDescent="0.3">
      <c r="A338" s="2">
        <v>20.061429135582149</v>
      </c>
      <c r="B338" s="34">
        <v>26.50132624917676</v>
      </c>
      <c r="C338" s="34">
        <v>44.362842461147821</v>
      </c>
    </row>
    <row r="339" spans="1:3" x14ac:dyDescent="0.3">
      <c r="A339" s="2">
        <v>2.670216997974435</v>
      </c>
      <c r="B339" s="34">
        <v>23.664189657607778</v>
      </c>
      <c r="C339" s="34">
        <v>29.52962450165456</v>
      </c>
    </row>
    <row r="340" spans="1:3" x14ac:dyDescent="0.3">
      <c r="A340" s="2">
        <v>5.2312202924614413</v>
      </c>
      <c r="B340" s="34">
        <v>22.700703754984929</v>
      </c>
      <c r="C340" s="34">
        <v>25.73096206090889</v>
      </c>
    </row>
    <row r="341" spans="1:3" x14ac:dyDescent="0.3">
      <c r="A341" s="2">
        <v>10.10700456031814</v>
      </c>
      <c r="B341" s="34">
        <v>25.85239774460943</v>
      </c>
      <c r="C341" s="34">
        <v>32.540775251306023</v>
      </c>
    </row>
    <row r="342" spans="1:3" x14ac:dyDescent="0.3">
      <c r="A342" s="2">
        <v>4.7677749620548511</v>
      </c>
      <c r="B342" s="34">
        <v>19.079847665624889</v>
      </c>
      <c r="C342" s="34">
        <v>25.36240052897416</v>
      </c>
    </row>
    <row r="343" spans="1:3" x14ac:dyDescent="0.3">
      <c r="A343" s="2">
        <v>3.6366877015245822</v>
      </c>
      <c r="B343" s="34">
        <v>21.593006534164431</v>
      </c>
      <c r="C343" s="34">
        <v>29.846955148172871</v>
      </c>
    </row>
    <row r="344" spans="1:3" x14ac:dyDescent="0.3">
      <c r="A344" s="2">
        <v>6.5351059013026171</v>
      </c>
      <c r="B344" s="34">
        <v>21.598128490175181</v>
      </c>
      <c r="C344" s="34">
        <v>31.836711792696821</v>
      </c>
    </row>
    <row r="345" spans="1:3" x14ac:dyDescent="0.3">
      <c r="A345" s="2">
        <v>15.997630594381519</v>
      </c>
      <c r="B345" s="34">
        <v>34.609261916143637</v>
      </c>
      <c r="C345" s="34">
        <v>30.59702880836954</v>
      </c>
    </row>
    <row r="346" spans="1:3" x14ac:dyDescent="0.3">
      <c r="A346" s="2">
        <v>0.68960586035936133</v>
      </c>
      <c r="B346" s="34">
        <v>19.561372907780591</v>
      </c>
      <c r="C346" s="34">
        <v>24.29043306258114</v>
      </c>
    </row>
    <row r="347" spans="1:3" x14ac:dyDescent="0.3">
      <c r="A347" s="2">
        <v>14.669943950258769</v>
      </c>
      <c r="B347" s="34">
        <v>28.329636684826529</v>
      </c>
      <c r="C347" s="34">
        <v>30.7967571717132</v>
      </c>
    </row>
    <row r="348" spans="1:3" x14ac:dyDescent="0.3">
      <c r="A348" s="2">
        <v>6.5084077752308689</v>
      </c>
      <c r="B348" s="34">
        <v>32.577470455453017</v>
      </c>
      <c r="C348" s="34">
        <v>31.818120778015441</v>
      </c>
    </row>
    <row r="349" spans="1:3" x14ac:dyDescent="0.3">
      <c r="A349" s="2">
        <v>2.2370472100868088</v>
      </c>
      <c r="B349" s="34">
        <v>24.68581036463722</v>
      </c>
      <c r="C349" s="34">
        <v>29.491379329140969</v>
      </c>
    </row>
    <row r="350" spans="1:3" x14ac:dyDescent="0.3">
      <c r="A350" s="2">
        <v>22.56802189876532</v>
      </c>
      <c r="B350" s="34">
        <v>28.92499752373713</v>
      </c>
      <c r="C350" s="34">
        <v>31.087613322324799</v>
      </c>
    </row>
    <row r="351" spans="1:3" x14ac:dyDescent="0.3">
      <c r="A351" s="2">
        <v>1.3803412192525699</v>
      </c>
      <c r="B351" s="34">
        <v>21.546190081198141</v>
      </c>
      <c r="C351" s="34">
        <v>31.804285410018181</v>
      </c>
    </row>
    <row r="352" spans="1:3" x14ac:dyDescent="0.3">
      <c r="A352" s="2">
        <v>4.3695962774686148</v>
      </c>
      <c r="B352" s="34">
        <v>35.053608633841421</v>
      </c>
      <c r="C352" s="34">
        <v>31.84947478416996</v>
      </c>
    </row>
    <row r="353" spans="1:3" x14ac:dyDescent="0.3">
      <c r="A353" s="2">
        <v>7.7557704756741597</v>
      </c>
      <c r="B353" s="34">
        <v>22.33874507722274</v>
      </c>
      <c r="C353" s="34">
        <v>30.113722697174229</v>
      </c>
    </row>
    <row r="354" spans="1:3" x14ac:dyDescent="0.3">
      <c r="A354" s="2">
        <v>10.28946680011228</v>
      </c>
      <c r="B354" s="34">
        <v>26.050714548376231</v>
      </c>
      <c r="C354" s="34">
        <v>30.460371372111329</v>
      </c>
    </row>
    <row r="355" spans="1:3" x14ac:dyDescent="0.3">
      <c r="A355" s="2">
        <v>39.496008582224533</v>
      </c>
      <c r="B355" s="34">
        <v>21.141271109414379</v>
      </c>
      <c r="C355" s="34">
        <v>31.47326723578357</v>
      </c>
    </row>
    <row r="356" spans="1:3" x14ac:dyDescent="0.3">
      <c r="A356" s="2">
        <v>0.76213667918217842</v>
      </c>
      <c r="B356" s="34">
        <v>19.235932745537319</v>
      </c>
      <c r="C356" s="34">
        <v>31.818729735550999</v>
      </c>
    </row>
    <row r="357" spans="1:3" x14ac:dyDescent="0.3">
      <c r="A357" s="2">
        <v>17.408214826902949</v>
      </c>
      <c r="B357" s="34">
        <v>26.860991195566211</v>
      </c>
      <c r="C357" s="34">
        <v>31.035667537324262</v>
      </c>
    </row>
    <row r="358" spans="1:3" x14ac:dyDescent="0.3">
      <c r="A358" s="2">
        <v>1.7057726100270121</v>
      </c>
      <c r="B358" s="34">
        <v>39.720406884360941</v>
      </c>
      <c r="C358" s="34">
        <v>42.461517474220891</v>
      </c>
    </row>
    <row r="359" spans="1:3" x14ac:dyDescent="0.3">
      <c r="A359" s="2">
        <v>3.503726760460085</v>
      </c>
      <c r="B359" s="34">
        <v>19.943370462943658</v>
      </c>
      <c r="C359" s="34">
        <v>26.890530500689898</v>
      </c>
    </row>
    <row r="360" spans="1:3" x14ac:dyDescent="0.3">
      <c r="A360" s="2">
        <v>6.621421078265163</v>
      </c>
      <c r="B360" s="34">
        <v>25.257275910099668</v>
      </c>
      <c r="C360" s="34">
        <v>24.442430219104232</v>
      </c>
    </row>
    <row r="361" spans="1:3" x14ac:dyDescent="0.3">
      <c r="A361" s="2">
        <v>1.2236698595822511</v>
      </c>
      <c r="B361" s="34">
        <v>34.699248762944357</v>
      </c>
      <c r="C361" s="34">
        <v>24.871019263421829</v>
      </c>
    </row>
    <row r="362" spans="1:3" x14ac:dyDescent="0.3">
      <c r="A362" s="2">
        <v>0.57626794102236045</v>
      </c>
      <c r="B362" s="34">
        <v>37.876207215037063</v>
      </c>
      <c r="C362" s="34">
        <v>30.784006501732659</v>
      </c>
    </row>
    <row r="363" spans="1:3" x14ac:dyDescent="0.3">
      <c r="A363" s="2">
        <v>18.37350972692618</v>
      </c>
      <c r="B363" s="34">
        <v>32.854228318819963</v>
      </c>
      <c r="C363" s="34">
        <v>41.155626695533989</v>
      </c>
    </row>
    <row r="364" spans="1:3" x14ac:dyDescent="0.3">
      <c r="A364" s="2">
        <v>2.68459128091849</v>
      </c>
      <c r="B364" s="34">
        <v>23.200621063550098</v>
      </c>
      <c r="C364" s="34">
        <v>29.534235030322751</v>
      </c>
    </row>
    <row r="365" spans="1:3" x14ac:dyDescent="0.3">
      <c r="A365" s="2">
        <v>7.5794717697843366</v>
      </c>
      <c r="B365" s="34">
        <v>25.750429766461629</v>
      </c>
      <c r="C365" s="34">
        <v>24.761763256955248</v>
      </c>
    </row>
    <row r="366" spans="1:3" x14ac:dyDescent="0.3">
      <c r="A366" s="2">
        <v>13.429176468137721</v>
      </c>
      <c r="B366" s="34">
        <v>19.51454140065708</v>
      </c>
      <c r="C366" s="34">
        <v>31.706273735351591</v>
      </c>
    </row>
    <row r="367" spans="1:3" x14ac:dyDescent="0.3">
      <c r="A367" s="2">
        <v>7.0853063398357801</v>
      </c>
      <c r="B367" s="34">
        <v>33.371401414981158</v>
      </c>
      <c r="C367" s="34">
        <v>29.807940138725371</v>
      </c>
    </row>
    <row r="368" spans="1:3" x14ac:dyDescent="0.3">
      <c r="A368" s="2">
        <v>1.301155589168999</v>
      </c>
      <c r="B368" s="34">
        <v>38.404399950515753</v>
      </c>
      <c r="C368" s="34">
        <v>24.021182968956591</v>
      </c>
    </row>
    <row r="369" spans="1:3" x14ac:dyDescent="0.3">
      <c r="A369" s="2">
        <v>1.0514996889784649</v>
      </c>
      <c r="B369" s="34">
        <v>26.83396765788541</v>
      </c>
      <c r="C369" s="34">
        <v>28.967531593682999</v>
      </c>
    </row>
    <row r="370" spans="1:3" x14ac:dyDescent="0.3">
      <c r="A370" s="2">
        <v>6.1572296056109179</v>
      </c>
      <c r="B370" s="34">
        <v>20.78619557516712</v>
      </c>
      <c r="C370" s="34">
        <v>31.39573296723108</v>
      </c>
    </row>
    <row r="371" spans="1:3" x14ac:dyDescent="0.3">
      <c r="A371" s="2">
        <v>1.4140506699663919</v>
      </c>
      <c r="B371" s="34">
        <v>39.72376268342019</v>
      </c>
      <c r="C371" s="34">
        <v>31.409170216934601</v>
      </c>
    </row>
    <row r="372" spans="1:3" x14ac:dyDescent="0.3">
      <c r="A372" s="2">
        <v>0.60608584877159288</v>
      </c>
      <c r="B372" s="34">
        <v>23.902093501502769</v>
      </c>
      <c r="C372" s="34">
        <v>25.126430423341599</v>
      </c>
    </row>
    <row r="373" spans="1:3" x14ac:dyDescent="0.3">
      <c r="A373" s="2">
        <v>1.386200195481218</v>
      </c>
      <c r="B373" s="34">
        <v>21.880407235985992</v>
      </c>
      <c r="C373" s="34">
        <v>31.711907791343329</v>
      </c>
    </row>
    <row r="374" spans="1:3" x14ac:dyDescent="0.3">
      <c r="A374" s="2">
        <v>9.8976119249822077</v>
      </c>
      <c r="B374" s="34">
        <v>22.48722153115656</v>
      </c>
      <c r="C374" s="34">
        <v>24.190123403896461</v>
      </c>
    </row>
    <row r="375" spans="1:3" x14ac:dyDescent="0.3">
      <c r="A375" s="2">
        <v>7.0765876057540131</v>
      </c>
      <c r="B375" s="34">
        <v>32.81563139258099</v>
      </c>
      <c r="C375" s="34">
        <v>34.937759944701462</v>
      </c>
    </row>
    <row r="376" spans="1:3" x14ac:dyDescent="0.3">
      <c r="A376" s="2">
        <v>21.074588324328371</v>
      </c>
      <c r="B376" s="34">
        <v>35.398212488136281</v>
      </c>
      <c r="C376" s="34">
        <v>26.681601049932919</v>
      </c>
    </row>
    <row r="377" spans="1:3" x14ac:dyDescent="0.3">
      <c r="A377" s="2">
        <v>30.675596103116352</v>
      </c>
      <c r="B377" s="34">
        <v>25.85940606561466</v>
      </c>
      <c r="C377" s="34">
        <v>24.478870135644119</v>
      </c>
    </row>
    <row r="378" spans="1:3" x14ac:dyDescent="0.3">
      <c r="A378" s="2">
        <v>9.9000070690478967</v>
      </c>
      <c r="B378" s="34">
        <v>26.26979542932115</v>
      </c>
      <c r="C378" s="34">
        <v>28.2316457295939</v>
      </c>
    </row>
    <row r="379" spans="1:3" x14ac:dyDescent="0.3">
      <c r="A379" s="2">
        <v>5.2686691358810673</v>
      </c>
      <c r="B379" s="34">
        <v>36.880532171246557</v>
      </c>
      <c r="C379" s="34">
        <v>24.910560476078579</v>
      </c>
    </row>
    <row r="380" spans="1:3" x14ac:dyDescent="0.3">
      <c r="A380" s="2">
        <v>10.596512050620801</v>
      </c>
      <c r="B380" s="34">
        <v>34.936084200975507</v>
      </c>
      <c r="C380" s="34">
        <v>32.328946107312412</v>
      </c>
    </row>
    <row r="381" spans="1:3" x14ac:dyDescent="0.3">
      <c r="A381" s="2">
        <v>3.0929252042525861</v>
      </c>
      <c r="B381" s="34">
        <v>19.1550751765133</v>
      </c>
      <c r="C381" s="34">
        <v>24.235422561750919</v>
      </c>
    </row>
    <row r="382" spans="1:3" x14ac:dyDescent="0.3">
      <c r="A382" s="2">
        <v>7.25337720415253</v>
      </c>
      <c r="B382" s="34">
        <v>26.843771107764379</v>
      </c>
      <c r="C382" s="34">
        <v>24.596134036759029</v>
      </c>
    </row>
    <row r="383" spans="1:3" x14ac:dyDescent="0.3">
      <c r="A383" s="2">
        <v>15.973223296750239</v>
      </c>
      <c r="B383" s="34">
        <v>21.328253785630469</v>
      </c>
      <c r="C383" s="34">
        <v>27.419555432555221</v>
      </c>
    </row>
    <row r="384" spans="1:3" x14ac:dyDescent="0.3">
      <c r="A384" s="2">
        <v>2.0303936577952082</v>
      </c>
      <c r="B384" s="34">
        <v>23.859168635753239</v>
      </c>
      <c r="C384" s="34">
        <v>44.045006639115577</v>
      </c>
    </row>
    <row r="385" spans="1:3" x14ac:dyDescent="0.3">
      <c r="A385" s="2">
        <v>30.846412113171059</v>
      </c>
      <c r="B385" s="34">
        <v>26.61298189989202</v>
      </c>
      <c r="C385" s="34">
        <v>30.77276485443965</v>
      </c>
    </row>
    <row r="386" spans="1:3" x14ac:dyDescent="0.3">
      <c r="A386" s="2">
        <v>9.7686668579598042</v>
      </c>
      <c r="B386" s="34">
        <v>19.855620781248991</v>
      </c>
      <c r="C386" s="34">
        <v>24.10413426683747</v>
      </c>
    </row>
    <row r="387" spans="1:3" x14ac:dyDescent="0.3">
      <c r="A387" s="2">
        <v>4.2756099543907968</v>
      </c>
      <c r="B387" s="34">
        <v>23.81133933345842</v>
      </c>
      <c r="C387" s="34">
        <v>23.966673157133879</v>
      </c>
    </row>
    <row r="388" spans="1:3" x14ac:dyDescent="0.3">
      <c r="A388" s="2">
        <v>1.270641281318633</v>
      </c>
      <c r="B388" s="34">
        <v>19.15397248605694</v>
      </c>
      <c r="C388" s="34">
        <v>27.36088395914814</v>
      </c>
    </row>
    <row r="389" spans="1:3" x14ac:dyDescent="0.3">
      <c r="A389" s="2">
        <v>3.7906052041184579</v>
      </c>
      <c r="B389" s="34">
        <v>24.506712934886661</v>
      </c>
      <c r="C389" s="34">
        <v>24.04780028136144</v>
      </c>
    </row>
    <row r="390" spans="1:3" x14ac:dyDescent="0.3">
      <c r="A390" s="2">
        <v>4.2806639324147246</v>
      </c>
      <c r="B390" s="34">
        <v>20.34247018825339</v>
      </c>
      <c r="C390" s="34">
        <v>24.7838958442</v>
      </c>
    </row>
    <row r="391" spans="1:3" x14ac:dyDescent="0.3">
      <c r="A391" s="2">
        <v>45.409442788550621</v>
      </c>
      <c r="B391" s="34">
        <v>18.962248815254089</v>
      </c>
      <c r="C391" s="34">
        <v>24.806672422655481</v>
      </c>
    </row>
    <row r="392" spans="1:3" x14ac:dyDescent="0.3">
      <c r="A392" s="2">
        <v>3.8366865540274881</v>
      </c>
      <c r="B392" s="34">
        <v>21.39152849535137</v>
      </c>
      <c r="C392" s="34">
        <v>27.211131045093389</v>
      </c>
    </row>
    <row r="393" spans="1:3" x14ac:dyDescent="0.3">
      <c r="A393" s="2">
        <v>33.593428490987108</v>
      </c>
      <c r="B393" s="34">
        <v>25.6938850326022</v>
      </c>
      <c r="C393" s="34">
        <v>24.96230760369583</v>
      </c>
    </row>
    <row r="394" spans="1:3" x14ac:dyDescent="0.3">
      <c r="A394" s="2">
        <v>3.7481365976810781</v>
      </c>
      <c r="B394" s="34">
        <v>34.104467389131983</v>
      </c>
      <c r="C394" s="34">
        <v>28.254836875573741</v>
      </c>
    </row>
    <row r="395" spans="1:3" x14ac:dyDescent="0.3">
      <c r="A395" s="2">
        <v>0.1011982145602275</v>
      </c>
      <c r="B395" s="34">
        <v>25.879265870737701</v>
      </c>
      <c r="C395" s="34">
        <v>30.40155276687921</v>
      </c>
    </row>
    <row r="396" spans="1:3" x14ac:dyDescent="0.3">
      <c r="A396" s="2">
        <v>0.90486443480657908</v>
      </c>
      <c r="B396" s="34">
        <v>24.397660994730519</v>
      </c>
      <c r="C396" s="34">
        <v>24.00355808471577</v>
      </c>
    </row>
    <row r="397" spans="1:3" x14ac:dyDescent="0.3">
      <c r="A397" s="2">
        <v>13.90439002352436</v>
      </c>
      <c r="B397" s="34">
        <v>26.858935983404681</v>
      </c>
      <c r="C397" s="34">
        <v>31.084828558417499</v>
      </c>
    </row>
    <row r="398" spans="1:3" x14ac:dyDescent="0.3">
      <c r="A398" s="2">
        <v>20.618718044617509</v>
      </c>
      <c r="B398" s="34">
        <v>20.169904834719411</v>
      </c>
      <c r="C398" s="34">
        <v>24.02868422274647</v>
      </c>
    </row>
    <row r="399" spans="1:3" x14ac:dyDescent="0.3">
      <c r="A399" s="2">
        <v>11.882180361591651</v>
      </c>
      <c r="B399" s="34">
        <v>26.42091194187033</v>
      </c>
      <c r="C399" s="34">
        <v>29.926952318064789</v>
      </c>
    </row>
    <row r="400" spans="1:3" x14ac:dyDescent="0.3">
      <c r="A400" s="2">
        <v>2.5788164118938348</v>
      </c>
      <c r="B400" s="34">
        <v>25.67817098921924</v>
      </c>
      <c r="C400" s="34">
        <v>29.208012042793019</v>
      </c>
    </row>
    <row r="401" spans="1:3" x14ac:dyDescent="0.3">
      <c r="A401" s="2">
        <v>8.3796378229166706</v>
      </c>
      <c r="B401" s="34">
        <v>28.097536856454919</v>
      </c>
      <c r="C401" s="34">
        <v>24.418837111893779</v>
      </c>
    </row>
    <row r="402" spans="1:3" x14ac:dyDescent="0.3">
      <c r="A402" s="2">
        <v>7.7387967651557172</v>
      </c>
      <c r="B402" s="34">
        <v>18.982532158321391</v>
      </c>
      <c r="C402" s="34">
        <v>26.75796780132988</v>
      </c>
    </row>
    <row r="403" spans="1:3" x14ac:dyDescent="0.3">
      <c r="A403" s="2">
        <v>9.6051027313221944</v>
      </c>
      <c r="B403" s="34">
        <v>37.981777118610069</v>
      </c>
      <c r="C403" s="34">
        <v>24.001962572307679</v>
      </c>
    </row>
    <row r="404" spans="1:3" x14ac:dyDescent="0.3">
      <c r="A404" s="2">
        <v>10.302282275614809</v>
      </c>
      <c r="B404" s="34">
        <v>24.393555633765509</v>
      </c>
      <c r="C404" s="34">
        <v>30.964872611036821</v>
      </c>
    </row>
    <row r="405" spans="1:3" x14ac:dyDescent="0.3">
      <c r="A405" s="2">
        <v>3.1934411949131398</v>
      </c>
      <c r="B405" s="34">
        <v>19.319108229651189</v>
      </c>
      <c r="C405" s="34">
        <v>37.605636090974834</v>
      </c>
    </row>
    <row r="406" spans="1:3" x14ac:dyDescent="0.3">
      <c r="A406" s="2">
        <v>4.3428728728067609</v>
      </c>
      <c r="B406" s="34">
        <v>19.171059555351071</v>
      </c>
      <c r="C406" s="34">
        <v>29.303407393160889</v>
      </c>
    </row>
    <row r="407" spans="1:3" x14ac:dyDescent="0.3">
      <c r="A407" s="2">
        <v>0.51095037310482549</v>
      </c>
      <c r="B407" s="34">
        <v>29.965170617419201</v>
      </c>
      <c r="C407" s="34">
        <v>41.087883633527781</v>
      </c>
    </row>
    <row r="408" spans="1:3" x14ac:dyDescent="0.3">
      <c r="A408" s="2">
        <v>1.143119167524304</v>
      </c>
      <c r="B408" s="34">
        <v>21.898450837338562</v>
      </c>
      <c r="C408" s="34">
        <v>24.13293714886461</v>
      </c>
    </row>
    <row r="409" spans="1:3" x14ac:dyDescent="0.3">
      <c r="A409" s="2">
        <v>0.9544798352177617</v>
      </c>
      <c r="B409" s="34">
        <v>30.49198818807773</v>
      </c>
      <c r="C409" s="34">
        <v>23.988304970612319</v>
      </c>
    </row>
    <row r="410" spans="1:3" x14ac:dyDescent="0.3">
      <c r="A410" s="2">
        <v>30.166964854141941</v>
      </c>
      <c r="B410" s="34">
        <v>26.861031098924609</v>
      </c>
      <c r="C410" s="34">
        <v>25.107375133878492</v>
      </c>
    </row>
    <row r="411" spans="1:3" x14ac:dyDescent="0.3">
      <c r="A411" s="2">
        <v>9.2216093044866714</v>
      </c>
      <c r="B411" s="34">
        <v>19.02281431228074</v>
      </c>
      <c r="C411" s="34">
        <v>31.359357196291459</v>
      </c>
    </row>
    <row r="412" spans="1:3" x14ac:dyDescent="0.3">
      <c r="A412" s="2">
        <v>19.442720241216222</v>
      </c>
      <c r="B412" s="34">
        <v>20.165962604979001</v>
      </c>
      <c r="C412" s="34">
        <v>24.1049208836316</v>
      </c>
    </row>
    <row r="413" spans="1:3" x14ac:dyDescent="0.3">
      <c r="A413" s="2">
        <v>4.2236252406633303</v>
      </c>
      <c r="B413" s="34">
        <v>21.409710531988271</v>
      </c>
      <c r="C413" s="34">
        <v>25.697677297722979</v>
      </c>
    </row>
    <row r="414" spans="1:3" x14ac:dyDescent="0.3">
      <c r="A414" s="2">
        <v>4.7227411417962468</v>
      </c>
      <c r="B414" s="34">
        <v>23.721005453020851</v>
      </c>
      <c r="C414" s="34">
        <v>31.560117830171059</v>
      </c>
    </row>
    <row r="415" spans="1:3" x14ac:dyDescent="0.3">
      <c r="A415" s="2">
        <v>23.398811358084892</v>
      </c>
      <c r="B415" s="34">
        <v>19.895782872779431</v>
      </c>
      <c r="C415" s="34">
        <v>33.890530470839352</v>
      </c>
    </row>
    <row r="416" spans="1:3" x14ac:dyDescent="0.3">
      <c r="A416" s="2">
        <v>4.1350642978784418</v>
      </c>
      <c r="B416" s="34">
        <v>25.290531289974862</v>
      </c>
      <c r="C416" s="34">
        <v>30.355127257604881</v>
      </c>
    </row>
    <row r="417" spans="1:3" x14ac:dyDescent="0.3">
      <c r="A417" s="2">
        <v>42.466901719761658</v>
      </c>
      <c r="B417" s="34">
        <v>19.169540427188942</v>
      </c>
      <c r="C417" s="34">
        <v>28.613118799224559</v>
      </c>
    </row>
    <row r="418" spans="1:3" x14ac:dyDescent="0.3">
      <c r="A418" s="2">
        <v>3.7223493522357591</v>
      </c>
      <c r="B418" s="34">
        <v>19.767283036095481</v>
      </c>
      <c r="C418" s="34">
        <v>39.666091321902442</v>
      </c>
    </row>
    <row r="419" spans="1:3" x14ac:dyDescent="0.3">
      <c r="A419" s="2">
        <v>16.033167529449191</v>
      </c>
      <c r="B419" s="34">
        <v>24.740040876586551</v>
      </c>
      <c r="C419" s="34">
        <v>36.648100326606581</v>
      </c>
    </row>
    <row r="420" spans="1:3" x14ac:dyDescent="0.3">
      <c r="A420" s="2">
        <v>23.94513484982404</v>
      </c>
      <c r="B420" s="34">
        <v>27.616000597744218</v>
      </c>
      <c r="C420" s="34">
        <v>24.74448940579159</v>
      </c>
    </row>
    <row r="421" spans="1:3" x14ac:dyDescent="0.3">
      <c r="A421" s="2">
        <v>3.1970768600618742</v>
      </c>
      <c r="B421" s="34">
        <v>35.607869597638746</v>
      </c>
      <c r="C421" s="34">
        <v>24.37719053477619</v>
      </c>
    </row>
    <row r="422" spans="1:3" x14ac:dyDescent="0.3">
      <c r="A422" s="2">
        <v>3.6810446944550832</v>
      </c>
      <c r="B422" s="34">
        <v>35.022717040902613</v>
      </c>
      <c r="C422" s="34">
        <v>41.170231076361837</v>
      </c>
    </row>
    <row r="423" spans="1:3" x14ac:dyDescent="0.3">
      <c r="A423" s="2">
        <v>12.899653165551291</v>
      </c>
      <c r="B423" s="34">
        <v>19.1868987046694</v>
      </c>
      <c r="C423" s="34">
        <v>29.40098692763949</v>
      </c>
    </row>
    <row r="424" spans="1:3" x14ac:dyDescent="0.3">
      <c r="A424" s="2">
        <v>13.44787916302637</v>
      </c>
      <c r="B424" s="34">
        <v>19.155241189464899</v>
      </c>
      <c r="C424" s="34">
        <v>28.35593599068628</v>
      </c>
    </row>
    <row r="425" spans="1:3" x14ac:dyDescent="0.3">
      <c r="A425" s="2">
        <v>14.239167602844709</v>
      </c>
      <c r="B425" s="34">
        <v>31.87265544682506</v>
      </c>
      <c r="C425" s="34">
        <v>44.475718511258528</v>
      </c>
    </row>
    <row r="426" spans="1:3" x14ac:dyDescent="0.3">
      <c r="A426" s="2">
        <v>11.540487477139321</v>
      </c>
      <c r="B426" s="34">
        <v>24.51946823719928</v>
      </c>
      <c r="C426" s="34">
        <v>30.483161922787271</v>
      </c>
    </row>
    <row r="427" spans="1:3" x14ac:dyDescent="0.3">
      <c r="A427" s="2">
        <v>3.6843483745685819</v>
      </c>
      <c r="B427" s="34">
        <v>20.710428960377762</v>
      </c>
      <c r="C427" s="34">
        <v>30.642121024550448</v>
      </c>
    </row>
    <row r="428" spans="1:3" x14ac:dyDescent="0.3">
      <c r="A428" s="2">
        <v>23.203488419168892</v>
      </c>
      <c r="B428" s="34">
        <v>26.72260903680279</v>
      </c>
      <c r="C428" s="34">
        <v>28.97412815359127</v>
      </c>
    </row>
    <row r="429" spans="1:3" x14ac:dyDescent="0.3">
      <c r="A429" s="2">
        <v>15.13202085402348</v>
      </c>
      <c r="B429" s="34">
        <v>27.068280695848632</v>
      </c>
      <c r="C429" s="34">
        <v>26.866590786012591</v>
      </c>
    </row>
    <row r="430" spans="1:3" x14ac:dyDescent="0.3">
      <c r="A430" s="2">
        <v>4.5582117526355734</v>
      </c>
      <c r="B430" s="34">
        <v>25.221436831565391</v>
      </c>
      <c r="C430" s="34">
        <v>24.033789469008241</v>
      </c>
    </row>
    <row r="431" spans="1:3" x14ac:dyDescent="0.3">
      <c r="A431" s="2">
        <v>11.652844649300549</v>
      </c>
      <c r="B431" s="34">
        <v>26.846423332257121</v>
      </c>
      <c r="C431" s="34">
        <v>28.512262883767349</v>
      </c>
    </row>
    <row r="432" spans="1:3" x14ac:dyDescent="0.3">
      <c r="A432" s="2">
        <v>2.0558398025469939</v>
      </c>
      <c r="B432" s="34">
        <v>33.921068951161402</v>
      </c>
      <c r="C432" s="34">
        <v>30.68239167768062</v>
      </c>
    </row>
    <row r="433" spans="1:3" x14ac:dyDescent="0.3">
      <c r="A433" s="2">
        <v>12.40630444142411</v>
      </c>
      <c r="B433" s="34">
        <v>28.304303764324779</v>
      </c>
      <c r="C433" s="34">
        <v>31.716553557824721</v>
      </c>
    </row>
    <row r="434" spans="1:3" x14ac:dyDescent="0.3">
      <c r="A434" s="2">
        <v>7.6964161180893242</v>
      </c>
      <c r="B434" s="34">
        <v>19.135417524201149</v>
      </c>
      <c r="C434" s="34">
        <v>26.201661412056922</v>
      </c>
    </row>
    <row r="435" spans="1:3" x14ac:dyDescent="0.3">
      <c r="A435" s="2">
        <v>3.7369196749467992</v>
      </c>
      <c r="B435" s="34">
        <v>37.052628426471323</v>
      </c>
      <c r="C435" s="34">
        <v>23.966737117380401</v>
      </c>
    </row>
    <row r="436" spans="1:3" x14ac:dyDescent="0.3">
      <c r="A436" s="2">
        <v>7.883107321550801</v>
      </c>
      <c r="B436" s="34">
        <v>23.79202165546344</v>
      </c>
      <c r="C436" s="34">
        <v>40.670628810509172</v>
      </c>
    </row>
    <row r="437" spans="1:3" x14ac:dyDescent="0.3">
      <c r="A437" s="2">
        <v>6.9156718949381801</v>
      </c>
      <c r="B437" s="34">
        <v>19.789354732425579</v>
      </c>
      <c r="C437" s="34">
        <v>24.10600225253755</v>
      </c>
    </row>
    <row r="438" spans="1:3" x14ac:dyDescent="0.3">
      <c r="A438" s="2">
        <v>2.6588830494096891</v>
      </c>
      <c r="B438" s="34">
        <v>26.846221196663581</v>
      </c>
      <c r="C438" s="34">
        <v>31.860946159676729</v>
      </c>
    </row>
    <row r="439" spans="1:3" x14ac:dyDescent="0.3">
      <c r="A439" s="2">
        <v>54.762863488006978</v>
      </c>
      <c r="B439" s="34">
        <v>28.490347781154881</v>
      </c>
      <c r="C439" s="34">
        <v>25.167357197480509</v>
      </c>
    </row>
    <row r="440" spans="1:3" x14ac:dyDescent="0.3">
      <c r="A440" s="2">
        <v>5.7104856116023459</v>
      </c>
      <c r="B440" s="34">
        <v>23.887335077031569</v>
      </c>
      <c r="C440" s="34">
        <v>31.313729853383489</v>
      </c>
    </row>
    <row r="441" spans="1:3" x14ac:dyDescent="0.3">
      <c r="A441" s="2">
        <v>1.6793057500896249</v>
      </c>
      <c r="B441" s="34">
        <v>19.08009791482165</v>
      </c>
      <c r="C441" s="34">
        <v>31.849591119872859</v>
      </c>
    </row>
    <row r="442" spans="1:3" x14ac:dyDescent="0.3">
      <c r="A442" s="2">
        <v>0.16475460562139529</v>
      </c>
      <c r="B442" s="34">
        <v>20.103862582536522</v>
      </c>
      <c r="C442" s="34">
        <v>29.21918753912303</v>
      </c>
    </row>
    <row r="443" spans="1:3" x14ac:dyDescent="0.3">
      <c r="A443" s="2">
        <v>11.814541269142181</v>
      </c>
      <c r="B443" s="34">
        <v>25.225981419128878</v>
      </c>
      <c r="C443" s="34">
        <v>26.331960811448621</v>
      </c>
    </row>
    <row r="444" spans="1:3" x14ac:dyDescent="0.3">
      <c r="A444" s="2">
        <v>21.552862227842962</v>
      </c>
      <c r="B444" s="34">
        <v>26.418267380709221</v>
      </c>
      <c r="C444" s="34">
        <v>23.961583353561799</v>
      </c>
    </row>
    <row r="445" spans="1:3" x14ac:dyDescent="0.3">
      <c r="A445" s="2">
        <v>20.14432288744116</v>
      </c>
      <c r="B445" s="34">
        <v>28.57937707672961</v>
      </c>
      <c r="C445" s="34">
        <v>31.277403905667772</v>
      </c>
    </row>
    <row r="446" spans="1:3" x14ac:dyDescent="0.3">
      <c r="A446" s="2">
        <v>7.2365907434399501</v>
      </c>
      <c r="B446" s="34">
        <v>20.550050785771148</v>
      </c>
      <c r="C446" s="34">
        <v>31.85294857747996</v>
      </c>
    </row>
    <row r="447" spans="1:3" x14ac:dyDescent="0.3">
      <c r="A447" s="2">
        <v>5.041917826676241</v>
      </c>
      <c r="B447" s="34">
        <v>27.211298466821582</v>
      </c>
      <c r="C447" s="34">
        <v>31.268001457241031</v>
      </c>
    </row>
    <row r="448" spans="1:3" x14ac:dyDescent="0.3">
      <c r="A448" s="2">
        <v>22.45857192731393</v>
      </c>
      <c r="B448" s="34">
        <v>23.897787269352719</v>
      </c>
      <c r="C448" s="34">
        <v>33.186444143391761</v>
      </c>
    </row>
    <row r="449" spans="1:3" x14ac:dyDescent="0.3">
      <c r="A449" s="2">
        <v>0.1122501986280497</v>
      </c>
      <c r="B449" s="34">
        <v>27.917577418971469</v>
      </c>
      <c r="C449" s="34">
        <v>31.96730116516801</v>
      </c>
    </row>
    <row r="450" spans="1:3" x14ac:dyDescent="0.3">
      <c r="A450" s="2">
        <v>4.3238558536781433</v>
      </c>
      <c r="B450" s="34">
        <v>34.765769010828322</v>
      </c>
      <c r="C450" s="34">
        <v>30.938657602506641</v>
      </c>
    </row>
    <row r="451" spans="1:3" x14ac:dyDescent="0.3">
      <c r="A451" s="2">
        <v>5.8912217411127186</v>
      </c>
      <c r="B451" s="34">
        <v>25.43073018977055</v>
      </c>
      <c r="C451" s="34">
        <v>40.307851477422979</v>
      </c>
    </row>
    <row r="452" spans="1:3" x14ac:dyDescent="0.3">
      <c r="A452" s="2">
        <v>1.170510395063284</v>
      </c>
      <c r="B452" s="34">
        <v>26.6254089184214</v>
      </c>
      <c r="C452" s="34">
        <v>30.134706841282799</v>
      </c>
    </row>
    <row r="453" spans="1:3" x14ac:dyDescent="0.3">
      <c r="A453" s="2">
        <v>2.1732937188328418</v>
      </c>
      <c r="B453" s="34">
        <v>21.014721649230481</v>
      </c>
      <c r="C453" s="34">
        <v>23.966430749917549</v>
      </c>
    </row>
    <row r="454" spans="1:3" x14ac:dyDescent="0.3">
      <c r="A454" s="2">
        <v>1.4910254965032379</v>
      </c>
      <c r="B454" s="34">
        <v>26.855946697043329</v>
      </c>
      <c r="C454" s="34">
        <v>23.980014852017231</v>
      </c>
    </row>
    <row r="455" spans="1:3" x14ac:dyDescent="0.3">
      <c r="A455" s="2">
        <v>0.23491717444283419</v>
      </c>
      <c r="B455" s="34">
        <v>25.15483276972747</v>
      </c>
      <c r="C455" s="34">
        <v>28.074883691723851</v>
      </c>
    </row>
    <row r="456" spans="1:3" x14ac:dyDescent="0.3">
      <c r="A456" s="2">
        <v>0.86709151837107656</v>
      </c>
      <c r="B456" s="34">
        <v>29.735513307832559</v>
      </c>
      <c r="C456" s="34">
        <v>25.07357816060534</v>
      </c>
    </row>
    <row r="457" spans="1:3" x14ac:dyDescent="0.3">
      <c r="A457" s="2">
        <v>4.9891273748411296</v>
      </c>
      <c r="B457" s="34">
        <v>20.766853744035021</v>
      </c>
      <c r="C457" s="34">
        <v>37.563551837093136</v>
      </c>
    </row>
    <row r="458" spans="1:3" x14ac:dyDescent="0.3">
      <c r="A458" s="2">
        <v>6.5944737396015487</v>
      </c>
      <c r="B458" s="34">
        <v>26.67806238941218</v>
      </c>
      <c r="C458" s="34">
        <v>24.298157903823611</v>
      </c>
    </row>
    <row r="459" spans="1:3" x14ac:dyDescent="0.3">
      <c r="A459" s="2">
        <v>0.28590928600068011</v>
      </c>
      <c r="B459" s="34">
        <v>22.902289750734219</v>
      </c>
      <c r="C459" s="34">
        <v>24.350644280810361</v>
      </c>
    </row>
    <row r="460" spans="1:3" x14ac:dyDescent="0.3">
      <c r="A460" s="2">
        <v>0.88664948606494409</v>
      </c>
      <c r="B460" s="34">
        <v>25.406273112965241</v>
      </c>
      <c r="C460" s="34">
        <v>30.79259070379111</v>
      </c>
    </row>
    <row r="461" spans="1:3" x14ac:dyDescent="0.3">
      <c r="A461" s="2">
        <v>4.3658502965145543</v>
      </c>
      <c r="B461" s="34">
        <v>33.461554007802107</v>
      </c>
      <c r="C461" s="34">
        <v>31.793687998431022</v>
      </c>
    </row>
    <row r="462" spans="1:3" x14ac:dyDescent="0.3">
      <c r="A462" s="2">
        <v>17.452357292628101</v>
      </c>
      <c r="B462" s="34">
        <v>30.136068953178452</v>
      </c>
      <c r="C462" s="34">
        <v>30.99751111996369</v>
      </c>
    </row>
    <row r="463" spans="1:3" x14ac:dyDescent="0.3">
      <c r="A463" s="2">
        <v>1.528285654026746</v>
      </c>
      <c r="B463" s="34">
        <v>18.992092180159819</v>
      </c>
      <c r="C463" s="34">
        <v>31.64838148062827</v>
      </c>
    </row>
    <row r="464" spans="1:3" x14ac:dyDescent="0.3">
      <c r="A464" s="2">
        <v>18.272087008406089</v>
      </c>
      <c r="B464" s="34">
        <v>37.2477790272604</v>
      </c>
      <c r="C464" s="34">
        <v>24.234002133636729</v>
      </c>
    </row>
    <row r="465" spans="1:3" x14ac:dyDescent="0.3">
      <c r="A465" s="2">
        <v>38.172829312638342</v>
      </c>
      <c r="B465" s="34">
        <v>21.569802409576919</v>
      </c>
      <c r="C465" s="34">
        <v>24.037148660408441</v>
      </c>
    </row>
    <row r="466" spans="1:3" x14ac:dyDescent="0.3">
      <c r="A466" s="2">
        <v>28.201508133925589</v>
      </c>
      <c r="B466" s="34">
        <v>22.903884079917258</v>
      </c>
      <c r="C466" s="34">
        <v>28.10570761450111</v>
      </c>
    </row>
    <row r="467" spans="1:3" x14ac:dyDescent="0.3">
      <c r="A467" s="2">
        <v>9.9108566204090618</v>
      </c>
      <c r="B467" s="34">
        <v>26.815252301290371</v>
      </c>
      <c r="C467" s="34">
        <v>39.586975590260657</v>
      </c>
    </row>
    <row r="468" spans="1:3" x14ac:dyDescent="0.3">
      <c r="A468" s="2">
        <v>20.09658232805457</v>
      </c>
      <c r="B468" s="34">
        <v>20.063556189062691</v>
      </c>
      <c r="C468" s="34">
        <v>24.716927167354669</v>
      </c>
    </row>
    <row r="469" spans="1:3" x14ac:dyDescent="0.3">
      <c r="A469" s="2">
        <v>10.295312000732419</v>
      </c>
      <c r="B469" s="34">
        <v>19.070349693515791</v>
      </c>
      <c r="C469" s="34">
        <v>26.1540600627002</v>
      </c>
    </row>
    <row r="470" spans="1:3" x14ac:dyDescent="0.3">
      <c r="A470" s="2">
        <v>4.5311217586790304</v>
      </c>
      <c r="B470" s="34">
        <v>19.032513975740279</v>
      </c>
      <c r="C470" s="34">
        <v>25.49332533985265</v>
      </c>
    </row>
    <row r="471" spans="1:3" x14ac:dyDescent="0.3">
      <c r="A471" s="2">
        <v>38.171671153777133</v>
      </c>
      <c r="B471" s="34">
        <v>22.16366702546766</v>
      </c>
      <c r="C471" s="34">
        <v>24.575428918900439</v>
      </c>
    </row>
    <row r="472" spans="1:3" x14ac:dyDescent="0.3">
      <c r="A472" s="2">
        <v>2.0786420323636681</v>
      </c>
      <c r="B472" s="34">
        <v>23.5511966569631</v>
      </c>
      <c r="C472" s="34">
        <v>31.7848604589243</v>
      </c>
    </row>
    <row r="473" spans="1:3" x14ac:dyDescent="0.3">
      <c r="A473" s="2">
        <v>16.730228820649732</v>
      </c>
      <c r="B473" s="34">
        <v>22.947429130049329</v>
      </c>
      <c r="C473" s="34">
        <v>31.522520728207741</v>
      </c>
    </row>
    <row r="474" spans="1:3" x14ac:dyDescent="0.3">
      <c r="A474" s="2">
        <v>2.8099204702660709</v>
      </c>
      <c r="B474" s="34">
        <v>23.871539935002851</v>
      </c>
      <c r="C474" s="34">
        <v>24.85644390462453</v>
      </c>
    </row>
    <row r="475" spans="1:3" x14ac:dyDescent="0.3">
      <c r="A475" s="2">
        <v>0.1088226548088557</v>
      </c>
      <c r="B475" s="34">
        <v>20.446396387839659</v>
      </c>
      <c r="C475" s="34">
        <v>30.656390684959781</v>
      </c>
    </row>
    <row r="476" spans="1:3" x14ac:dyDescent="0.3">
      <c r="A476" s="2">
        <v>29.054205387100222</v>
      </c>
      <c r="B476" s="34">
        <v>32.741248426750431</v>
      </c>
      <c r="C476" s="34">
        <v>31.024617987981951</v>
      </c>
    </row>
    <row r="477" spans="1:3" x14ac:dyDescent="0.3">
      <c r="A477" s="2">
        <v>5.4666795395151642</v>
      </c>
      <c r="B477" s="34">
        <v>26.743448832271682</v>
      </c>
      <c r="C477" s="34">
        <v>25.906505937574391</v>
      </c>
    </row>
    <row r="478" spans="1:3" x14ac:dyDescent="0.3">
      <c r="A478" s="2">
        <v>11.18439232892055</v>
      </c>
      <c r="B478" s="34">
        <v>30.45557481295959</v>
      </c>
      <c r="C478" s="34">
        <v>24.75446490901609</v>
      </c>
    </row>
    <row r="479" spans="1:3" x14ac:dyDescent="0.3">
      <c r="A479" s="2">
        <v>0.2408460939165232</v>
      </c>
      <c r="B479" s="34">
        <v>26.497267230292451</v>
      </c>
      <c r="C479" s="34">
        <v>31.606851415226082</v>
      </c>
    </row>
    <row r="480" spans="1:3" x14ac:dyDescent="0.3">
      <c r="A480" s="2">
        <v>6.0924141513070653</v>
      </c>
      <c r="B480" s="34">
        <v>21.797990212069749</v>
      </c>
      <c r="C480" s="34">
        <v>38.577974035445791</v>
      </c>
    </row>
    <row r="481" spans="1:3" x14ac:dyDescent="0.3">
      <c r="A481" s="2">
        <v>18.08045672290967</v>
      </c>
      <c r="B481" s="34">
        <v>20.726748172267619</v>
      </c>
      <c r="C481" s="34">
        <v>29.138116982789541</v>
      </c>
    </row>
    <row r="482" spans="1:3" x14ac:dyDescent="0.3">
      <c r="A482" s="2">
        <v>2.206805826228702</v>
      </c>
      <c r="B482" s="34">
        <v>34.53266432510636</v>
      </c>
      <c r="C482" s="34">
        <v>24.11521038394093</v>
      </c>
    </row>
    <row r="483" spans="1:3" x14ac:dyDescent="0.3">
      <c r="A483" s="2">
        <v>10.20375226634085</v>
      </c>
      <c r="B483" s="34">
        <v>26.848622460726361</v>
      </c>
      <c r="C483" s="34">
        <v>24.01741026052893</v>
      </c>
    </row>
    <row r="484" spans="1:3" x14ac:dyDescent="0.3">
      <c r="A484" s="2">
        <v>10.349387991502979</v>
      </c>
      <c r="B484" s="34">
        <v>27.471136333056968</v>
      </c>
      <c r="C484" s="34">
        <v>31.462484060479142</v>
      </c>
    </row>
    <row r="485" spans="1:3" x14ac:dyDescent="0.3">
      <c r="A485" s="2">
        <v>9.2211864991047001</v>
      </c>
      <c r="B485" s="34">
        <v>33.501662961020401</v>
      </c>
      <c r="C485" s="34">
        <v>31.430191956054792</v>
      </c>
    </row>
    <row r="486" spans="1:3" x14ac:dyDescent="0.3">
      <c r="A486" s="2">
        <v>9.6886437972442447</v>
      </c>
      <c r="B486" s="34">
        <v>19.094426547069371</v>
      </c>
      <c r="C486" s="34">
        <v>31.360683142923609</v>
      </c>
    </row>
    <row r="487" spans="1:3" x14ac:dyDescent="0.3">
      <c r="A487" s="2">
        <v>3.734759917918002</v>
      </c>
      <c r="B487" s="34">
        <v>25.785848176996769</v>
      </c>
      <c r="C487" s="34">
        <v>24.353431419438358</v>
      </c>
    </row>
    <row r="488" spans="1:3" x14ac:dyDescent="0.3">
      <c r="A488" s="2">
        <v>10.437654007367531</v>
      </c>
      <c r="B488" s="34">
        <v>23.932287741915019</v>
      </c>
      <c r="C488" s="34">
        <v>30.72499445219475</v>
      </c>
    </row>
    <row r="489" spans="1:3" x14ac:dyDescent="0.3">
      <c r="A489" s="2">
        <v>2.1871105044631491</v>
      </c>
      <c r="B489" s="34">
        <v>24.12462469260506</v>
      </c>
      <c r="C489" s="34">
        <v>29.2343348028697</v>
      </c>
    </row>
    <row r="490" spans="1:3" x14ac:dyDescent="0.3">
      <c r="A490" s="2">
        <v>3.974783872825137</v>
      </c>
      <c r="B490" s="34">
        <v>26.848336292576811</v>
      </c>
      <c r="C490" s="34">
        <v>31.32862433930984</v>
      </c>
    </row>
    <row r="491" spans="1:3" x14ac:dyDescent="0.3">
      <c r="A491" s="2">
        <v>17.628553908693551</v>
      </c>
      <c r="B491" s="34">
        <v>28.941566719818169</v>
      </c>
      <c r="C491" s="34">
        <v>29.125205973179671</v>
      </c>
    </row>
    <row r="492" spans="1:3" x14ac:dyDescent="0.3">
      <c r="A492" s="2">
        <v>8.9589190842441848</v>
      </c>
      <c r="B492" s="34">
        <v>28.661376886365751</v>
      </c>
      <c r="C492" s="34">
        <v>41.801593574894547</v>
      </c>
    </row>
    <row r="493" spans="1:3" x14ac:dyDescent="0.3">
      <c r="A493" s="2">
        <v>7.0622274527022766</v>
      </c>
      <c r="B493" s="34">
        <v>19.591893749621629</v>
      </c>
      <c r="C493" s="34">
        <v>41.68014993529539</v>
      </c>
    </row>
    <row r="494" spans="1:3" x14ac:dyDescent="0.3">
      <c r="A494" s="2">
        <v>4.7908058550053152</v>
      </c>
      <c r="B494" s="34">
        <v>19.66402772101809</v>
      </c>
      <c r="C494" s="34">
        <v>28.543780835199179</v>
      </c>
    </row>
    <row r="495" spans="1:3" x14ac:dyDescent="0.3">
      <c r="A495" s="2">
        <v>26.088408729679021</v>
      </c>
      <c r="B495" s="34">
        <v>20.33994691605292</v>
      </c>
      <c r="C495" s="34">
        <v>31.034704531344151</v>
      </c>
    </row>
    <row r="496" spans="1:3" x14ac:dyDescent="0.3">
      <c r="A496" s="2">
        <v>9.5077349842161833</v>
      </c>
      <c r="B496" s="34">
        <v>25.689821817894909</v>
      </c>
      <c r="C496" s="34">
        <v>25.55240654449101</v>
      </c>
    </row>
    <row r="497" spans="1:3" x14ac:dyDescent="0.3">
      <c r="A497" s="2">
        <v>6.4734798475432171</v>
      </c>
      <c r="B497" s="34">
        <v>26.362495162846699</v>
      </c>
      <c r="C497" s="34">
        <v>37.889515273199819</v>
      </c>
    </row>
    <row r="498" spans="1:3" x14ac:dyDescent="0.3">
      <c r="A498" s="2">
        <v>2.030827148789065</v>
      </c>
      <c r="B498" s="34">
        <v>26.603723637042719</v>
      </c>
      <c r="C498" s="34">
        <v>24.210501969711771</v>
      </c>
    </row>
    <row r="499" spans="1:3" x14ac:dyDescent="0.3">
      <c r="A499" s="2">
        <v>2.5672497983090108</v>
      </c>
      <c r="B499" s="34">
        <v>26.834445020699309</v>
      </c>
      <c r="C499" s="34">
        <v>24.677939481300999</v>
      </c>
    </row>
    <row r="500" spans="1:3" x14ac:dyDescent="0.3">
      <c r="A500" s="2">
        <v>19.245840822999739</v>
      </c>
      <c r="B500" s="34">
        <v>26.859697562894819</v>
      </c>
      <c r="C500" s="34">
        <v>25.17014691177414</v>
      </c>
    </row>
    <row r="501" spans="1:3" x14ac:dyDescent="0.3">
      <c r="A501" s="2">
        <v>1.476691484671049</v>
      </c>
      <c r="B501" s="34">
        <v>24.673881348937059</v>
      </c>
      <c r="C501" s="34">
        <v>25.743049550032271</v>
      </c>
    </row>
    <row r="502" spans="1:3" x14ac:dyDescent="0.3">
      <c r="A502" s="2">
        <v>1.689078635397443</v>
      </c>
      <c r="B502" s="34">
        <v>25.46888485200666</v>
      </c>
      <c r="C502" s="34">
        <v>36.510683970131758</v>
      </c>
    </row>
    <row r="503" spans="1:3" x14ac:dyDescent="0.3">
      <c r="A503" s="2">
        <v>35.309510104794043</v>
      </c>
      <c r="B503" s="34">
        <v>23.431751484496399</v>
      </c>
      <c r="C503" s="34">
        <v>41.343981205506111</v>
      </c>
    </row>
    <row r="504" spans="1:3" x14ac:dyDescent="0.3">
      <c r="A504" s="2">
        <v>6.3467792010300492</v>
      </c>
      <c r="B504" s="34">
        <v>19.692297138468991</v>
      </c>
      <c r="C504" s="34">
        <v>24.011876877593419</v>
      </c>
    </row>
    <row r="505" spans="1:3" x14ac:dyDescent="0.3">
      <c r="A505" s="2">
        <v>16.318029727226509</v>
      </c>
      <c r="B505" s="34">
        <v>36.514863125259943</v>
      </c>
      <c r="C505" s="34">
        <v>26.380844048576542</v>
      </c>
    </row>
    <row r="506" spans="1:3" x14ac:dyDescent="0.3">
      <c r="A506" s="2">
        <v>19.610694367169621</v>
      </c>
      <c r="B506" s="34">
        <v>21.216476936839431</v>
      </c>
      <c r="C506" s="34">
        <v>27.486745364712309</v>
      </c>
    </row>
    <row r="507" spans="1:3" x14ac:dyDescent="0.3">
      <c r="A507" s="2">
        <v>13.45895845564135</v>
      </c>
      <c r="B507" s="34">
        <v>20.12638293164607</v>
      </c>
      <c r="C507" s="34">
        <v>27.395003986446049</v>
      </c>
    </row>
    <row r="508" spans="1:3" x14ac:dyDescent="0.3">
      <c r="A508" s="2">
        <v>6.8982241976298218</v>
      </c>
      <c r="B508" s="34">
        <v>37.565949328584729</v>
      </c>
      <c r="C508" s="34">
        <v>25.33003999402148</v>
      </c>
    </row>
    <row r="509" spans="1:3" x14ac:dyDescent="0.3">
      <c r="A509" s="2">
        <v>1.184727405086476</v>
      </c>
      <c r="B509" s="34">
        <v>24.647851339895091</v>
      </c>
      <c r="C509" s="34">
        <v>41.533940357950833</v>
      </c>
    </row>
    <row r="510" spans="1:3" x14ac:dyDescent="0.3">
      <c r="A510" s="2">
        <v>13.116524463095841</v>
      </c>
      <c r="B510" s="34">
        <v>33.215245976916229</v>
      </c>
      <c r="C510" s="34">
        <v>23.962108733020859</v>
      </c>
    </row>
    <row r="511" spans="1:3" x14ac:dyDescent="0.3">
      <c r="A511" s="2">
        <v>24.814959349960439</v>
      </c>
      <c r="B511" s="34">
        <v>19.034621258013189</v>
      </c>
      <c r="C511" s="34">
        <v>32.943118312480507</v>
      </c>
    </row>
    <row r="512" spans="1:3" x14ac:dyDescent="0.3">
      <c r="A512" s="2">
        <v>8.7026194812223849</v>
      </c>
      <c r="B512" s="34">
        <v>26.771070659866069</v>
      </c>
      <c r="C512" s="34">
        <v>28.686903666387099</v>
      </c>
    </row>
    <row r="513" spans="1:3" x14ac:dyDescent="0.3">
      <c r="A513" s="2">
        <v>0.54450242119393499</v>
      </c>
      <c r="B513" s="34">
        <v>21.117299470929339</v>
      </c>
      <c r="C513" s="34">
        <v>26.203035357110721</v>
      </c>
    </row>
    <row r="514" spans="1:3" x14ac:dyDescent="0.3">
      <c r="A514" s="2">
        <v>0.54551689935335557</v>
      </c>
      <c r="B514" s="34">
        <v>29.121519557044699</v>
      </c>
      <c r="C514" s="34">
        <v>25.64672969082423</v>
      </c>
    </row>
    <row r="515" spans="1:3" x14ac:dyDescent="0.3">
      <c r="A515" s="2">
        <v>10.30134891165857</v>
      </c>
      <c r="B515" s="34">
        <v>19.170835685031829</v>
      </c>
      <c r="C515" s="34">
        <v>24.332891862137529</v>
      </c>
    </row>
    <row r="516" spans="1:3" x14ac:dyDescent="0.3">
      <c r="A516" s="2">
        <v>2.7464484124036481</v>
      </c>
      <c r="B516" s="34">
        <v>21.028386068037101</v>
      </c>
      <c r="C516" s="34">
        <v>23.990548828510001</v>
      </c>
    </row>
    <row r="517" spans="1:3" x14ac:dyDescent="0.3">
      <c r="A517" s="2">
        <v>3.8461194205356902E-2</v>
      </c>
      <c r="B517" s="34">
        <v>31.95815832203791</v>
      </c>
      <c r="C517" s="34">
        <v>34.401894753408783</v>
      </c>
    </row>
    <row r="518" spans="1:3" x14ac:dyDescent="0.3">
      <c r="A518" s="2">
        <v>27.136358976298059</v>
      </c>
      <c r="B518" s="34">
        <v>19.060603077699771</v>
      </c>
      <c r="C518" s="34">
        <v>31.473630143899651</v>
      </c>
    </row>
    <row r="519" spans="1:3" x14ac:dyDescent="0.3">
      <c r="A519" s="2">
        <v>7.6094437622233713</v>
      </c>
      <c r="B519" s="34">
        <v>22.862548758418821</v>
      </c>
      <c r="C519" s="34">
        <v>28.85808689876206</v>
      </c>
    </row>
    <row r="520" spans="1:3" x14ac:dyDescent="0.3">
      <c r="A520" s="2">
        <v>11.752153112497631</v>
      </c>
      <c r="B520" s="34">
        <v>34.845026172972922</v>
      </c>
      <c r="C520" s="34">
        <v>26.706176336615371</v>
      </c>
    </row>
    <row r="521" spans="1:3" x14ac:dyDescent="0.3">
      <c r="A521" s="2">
        <v>1.009836634663734</v>
      </c>
      <c r="B521" s="34">
        <v>35.201874573622931</v>
      </c>
      <c r="C521" s="34">
        <v>28.18602338013222</v>
      </c>
    </row>
    <row r="522" spans="1:3" x14ac:dyDescent="0.3">
      <c r="A522" s="2">
        <v>1.380204199967809</v>
      </c>
      <c r="B522" s="34">
        <v>22.486828319567209</v>
      </c>
      <c r="C522" s="34">
        <v>26.151792230087899</v>
      </c>
    </row>
    <row r="523" spans="1:3" x14ac:dyDescent="0.3">
      <c r="A523" s="2">
        <v>15.38470274207365</v>
      </c>
      <c r="B523" s="34">
        <v>23.168930788063872</v>
      </c>
      <c r="C523" s="34">
        <v>31.85849214303952</v>
      </c>
    </row>
    <row r="524" spans="1:3" x14ac:dyDescent="0.3">
      <c r="A524" s="2">
        <v>21.98721369148582</v>
      </c>
      <c r="B524" s="34">
        <v>22.044940884273402</v>
      </c>
      <c r="C524" s="34">
        <v>24.071191316604011</v>
      </c>
    </row>
    <row r="525" spans="1:3" x14ac:dyDescent="0.3">
      <c r="A525" s="2">
        <v>1.5600855201145809</v>
      </c>
      <c r="B525" s="34">
        <v>19.31602352694771</v>
      </c>
      <c r="C525" s="34">
        <v>31.325916967188689</v>
      </c>
    </row>
    <row r="526" spans="1:3" x14ac:dyDescent="0.3">
      <c r="A526" s="2">
        <v>0.10549438369453169</v>
      </c>
      <c r="B526" s="34">
        <v>33.876303764254601</v>
      </c>
      <c r="C526" s="34">
        <v>39.883968412141407</v>
      </c>
    </row>
    <row r="527" spans="1:3" x14ac:dyDescent="0.3">
      <c r="A527" s="2">
        <v>26.63660876818324</v>
      </c>
      <c r="B527" s="34">
        <v>19.655830134592058</v>
      </c>
      <c r="C527" s="34">
        <v>31.662786402431198</v>
      </c>
    </row>
    <row r="528" spans="1:3" x14ac:dyDescent="0.3">
      <c r="A528" s="2">
        <v>12.159195980451621</v>
      </c>
      <c r="B528" s="34">
        <v>25.6910653666991</v>
      </c>
      <c r="C528" s="34">
        <v>24.69562988083058</v>
      </c>
    </row>
    <row r="529" spans="1:3" x14ac:dyDescent="0.3">
      <c r="A529" s="2">
        <v>15.13509017174337</v>
      </c>
      <c r="B529" s="34">
        <v>22.86770789453892</v>
      </c>
      <c r="C529" s="34">
        <v>28.866157205444541</v>
      </c>
    </row>
    <row r="530" spans="1:3" x14ac:dyDescent="0.3">
      <c r="A530" s="2">
        <v>4.9698108166481996</v>
      </c>
      <c r="B530" s="34">
        <v>19.95461751023268</v>
      </c>
      <c r="C530" s="34">
        <v>26.987876171903789</v>
      </c>
    </row>
    <row r="531" spans="1:3" x14ac:dyDescent="0.3">
      <c r="A531" s="2">
        <v>1.1640098602196161</v>
      </c>
      <c r="B531" s="34">
        <v>18.980630586417071</v>
      </c>
      <c r="C531" s="34">
        <v>31.772660442461952</v>
      </c>
    </row>
    <row r="532" spans="1:3" x14ac:dyDescent="0.3">
      <c r="A532" s="2">
        <v>7.4264097951014421</v>
      </c>
      <c r="B532" s="34">
        <v>24.417544009688442</v>
      </c>
      <c r="C532" s="34">
        <v>29.35385092560248</v>
      </c>
    </row>
    <row r="533" spans="1:3" x14ac:dyDescent="0.3">
      <c r="A533" s="2">
        <v>5.8870980649717506</v>
      </c>
      <c r="B533" s="34">
        <v>26.648941411113132</v>
      </c>
      <c r="C533" s="34">
        <v>31.414027182595291</v>
      </c>
    </row>
    <row r="534" spans="1:3" x14ac:dyDescent="0.3">
      <c r="A534" s="2">
        <v>14.13530323425741</v>
      </c>
      <c r="B534" s="34">
        <v>26.820664342425982</v>
      </c>
      <c r="C534" s="34">
        <v>36.215882776949478</v>
      </c>
    </row>
    <row r="535" spans="1:3" x14ac:dyDescent="0.3">
      <c r="A535" s="2">
        <v>34.140646126029033</v>
      </c>
      <c r="B535" s="34">
        <v>18.977318718588592</v>
      </c>
      <c r="C535" s="34">
        <v>24.47495601978699</v>
      </c>
    </row>
    <row r="536" spans="1:3" x14ac:dyDescent="0.3">
      <c r="A536" s="2">
        <v>24.9960536617656</v>
      </c>
      <c r="B536" s="34">
        <v>24.24710441240742</v>
      </c>
      <c r="C536" s="34">
        <v>25.82341986860153</v>
      </c>
    </row>
    <row r="537" spans="1:3" x14ac:dyDescent="0.3">
      <c r="A537" s="2">
        <v>7.5377491957756781</v>
      </c>
      <c r="B537" s="34">
        <v>26.12859209030773</v>
      </c>
      <c r="C537" s="34">
        <v>34.948168647833441</v>
      </c>
    </row>
    <row r="538" spans="1:3" x14ac:dyDescent="0.3">
      <c r="A538" s="2">
        <v>1.3213773416251451</v>
      </c>
      <c r="B538" s="34">
        <v>26.718692842622008</v>
      </c>
      <c r="C538" s="34">
        <v>38.472278186888751</v>
      </c>
    </row>
    <row r="539" spans="1:3" x14ac:dyDescent="0.3">
      <c r="A539" s="2">
        <v>3.035551279469372</v>
      </c>
      <c r="B539" s="34">
        <v>19.19604478913902</v>
      </c>
      <c r="C539" s="34">
        <v>25.684164721385411</v>
      </c>
    </row>
    <row r="540" spans="1:3" x14ac:dyDescent="0.3">
      <c r="A540" s="2">
        <v>3.800128418972379</v>
      </c>
      <c r="B540" s="34">
        <v>22.889323923947241</v>
      </c>
      <c r="C540" s="34">
        <v>29.6875049733098</v>
      </c>
    </row>
    <row r="541" spans="1:3" x14ac:dyDescent="0.3">
      <c r="A541" s="2">
        <v>0.29214660229264761</v>
      </c>
      <c r="B541" s="34">
        <v>20.660190820044772</v>
      </c>
      <c r="C541" s="34">
        <v>25.103055334029719</v>
      </c>
    </row>
    <row r="542" spans="1:3" x14ac:dyDescent="0.3">
      <c r="A542" s="2">
        <v>6.8895710569120903</v>
      </c>
      <c r="B542" s="34">
        <v>26.579483455093609</v>
      </c>
      <c r="C542" s="34">
        <v>30.595223581310229</v>
      </c>
    </row>
    <row r="543" spans="1:3" x14ac:dyDescent="0.3">
      <c r="A543" s="2">
        <v>4.9405634833427428</v>
      </c>
      <c r="B543" s="34">
        <v>28.720199893885521</v>
      </c>
      <c r="C543" s="34">
        <v>26.511343492674349</v>
      </c>
    </row>
    <row r="544" spans="1:3" x14ac:dyDescent="0.3">
      <c r="A544" s="2">
        <v>6.9602163288607972</v>
      </c>
      <c r="B544" s="34">
        <v>21.254588133661919</v>
      </c>
      <c r="C544" s="34">
        <v>44.287665601651021</v>
      </c>
    </row>
    <row r="545" spans="1:3" x14ac:dyDescent="0.3">
      <c r="A545" s="2">
        <v>3.2804093299389012</v>
      </c>
      <c r="B545" s="34">
        <v>24.33763065448759</v>
      </c>
      <c r="C545" s="34">
        <v>24.706090047871999</v>
      </c>
    </row>
    <row r="546" spans="1:3" x14ac:dyDescent="0.3">
      <c r="A546" s="2">
        <v>2.7890412459407159</v>
      </c>
      <c r="B546" s="34">
        <v>21.124529177095951</v>
      </c>
      <c r="C546" s="34">
        <v>24.093217866751171</v>
      </c>
    </row>
    <row r="547" spans="1:3" x14ac:dyDescent="0.3">
      <c r="A547" s="2">
        <v>10.105056540767499</v>
      </c>
      <c r="B547" s="34">
        <v>24.512602907495769</v>
      </c>
      <c r="C547" s="34">
        <v>31.842976576775019</v>
      </c>
    </row>
    <row r="548" spans="1:3" x14ac:dyDescent="0.3">
      <c r="A548" s="2">
        <v>23.19844834861442</v>
      </c>
      <c r="B548" s="34">
        <v>26.321101354306791</v>
      </c>
      <c r="C548" s="34">
        <v>29.3634016153425</v>
      </c>
    </row>
    <row r="549" spans="1:3" x14ac:dyDescent="0.3">
      <c r="A549" s="2">
        <v>10.512210906894969</v>
      </c>
      <c r="B549" s="34">
        <v>35.460104011478762</v>
      </c>
      <c r="C549" s="34">
        <v>31.362743426253399</v>
      </c>
    </row>
    <row r="550" spans="1:3" x14ac:dyDescent="0.3">
      <c r="A550" s="2">
        <v>20.590183066804109</v>
      </c>
      <c r="B550" s="34">
        <v>28.737151761479431</v>
      </c>
      <c r="C550" s="34">
        <v>30.871386306930269</v>
      </c>
    </row>
    <row r="551" spans="1:3" x14ac:dyDescent="0.3">
      <c r="A551" s="2">
        <v>3.0389680323266748</v>
      </c>
      <c r="B551" s="34">
        <v>19.0561258800752</v>
      </c>
      <c r="C551" s="34">
        <v>31.731992323254872</v>
      </c>
    </row>
    <row r="552" spans="1:3" x14ac:dyDescent="0.3">
      <c r="A552" s="2">
        <v>3.488610873470023</v>
      </c>
      <c r="B552" s="34">
        <v>19.951113689242192</v>
      </c>
      <c r="C552" s="34">
        <v>44.549096143559957</v>
      </c>
    </row>
    <row r="553" spans="1:3" x14ac:dyDescent="0.3">
      <c r="A553" s="2">
        <v>12.806391482108641</v>
      </c>
      <c r="B553" s="34">
        <v>25.413732638461141</v>
      </c>
      <c r="C553" s="34">
        <v>38.895140748063163</v>
      </c>
    </row>
    <row r="554" spans="1:3" x14ac:dyDescent="0.3">
      <c r="A554" s="2">
        <v>3.741313018972277</v>
      </c>
      <c r="B554" s="34">
        <v>37.509908784233282</v>
      </c>
      <c r="C554" s="34">
        <v>27.208396180984881</v>
      </c>
    </row>
    <row r="555" spans="1:3" x14ac:dyDescent="0.3">
      <c r="A555" s="2">
        <v>10.205801450359351</v>
      </c>
      <c r="B555" s="34">
        <v>19.507936050337559</v>
      </c>
      <c r="C555" s="34">
        <v>31.66740575763037</v>
      </c>
    </row>
    <row r="556" spans="1:3" x14ac:dyDescent="0.3">
      <c r="A556" s="2">
        <v>8.8561455551378447</v>
      </c>
      <c r="B556" s="34">
        <v>25.954120282631429</v>
      </c>
      <c r="C556" s="34">
        <v>31.849641296485331</v>
      </c>
    </row>
    <row r="557" spans="1:3" x14ac:dyDescent="0.3">
      <c r="A557" s="2">
        <v>8.3766965447801081</v>
      </c>
      <c r="B557" s="34">
        <v>25.119708798580032</v>
      </c>
      <c r="C557" s="34">
        <v>30.81783305863733</v>
      </c>
    </row>
    <row r="558" spans="1:3" x14ac:dyDescent="0.3">
      <c r="A558" s="2">
        <v>27.844254311815568</v>
      </c>
      <c r="B558" s="34">
        <v>25.67513818692256</v>
      </c>
      <c r="C558" s="34">
        <v>29.570604770592059</v>
      </c>
    </row>
    <row r="559" spans="1:3" x14ac:dyDescent="0.3">
      <c r="A559" s="2">
        <v>5.2925631941249227</v>
      </c>
      <c r="B559" s="34">
        <v>30.6279775329796</v>
      </c>
      <c r="C559" s="34">
        <v>28.914283387153962</v>
      </c>
    </row>
    <row r="560" spans="1:3" x14ac:dyDescent="0.3">
      <c r="A560" s="2">
        <v>5.5838995130911337</v>
      </c>
      <c r="B560" s="34">
        <v>24.06981841630234</v>
      </c>
      <c r="C560" s="34">
        <v>31.45338573058801</v>
      </c>
    </row>
    <row r="561" spans="1:3" x14ac:dyDescent="0.3">
      <c r="A561" s="2">
        <v>3.6332635898469259</v>
      </c>
      <c r="B561" s="34">
        <v>23.2588172117452</v>
      </c>
      <c r="C561" s="34">
        <v>30.467191153415332</v>
      </c>
    </row>
    <row r="562" spans="1:3" x14ac:dyDescent="0.3">
      <c r="A562" s="2">
        <v>29.633437080882249</v>
      </c>
      <c r="B562" s="34">
        <v>18.961720758567829</v>
      </c>
      <c r="C562" s="34">
        <v>27.979429573624721</v>
      </c>
    </row>
    <row r="563" spans="1:3" x14ac:dyDescent="0.3">
      <c r="A563" s="2">
        <v>0.64136689096167643</v>
      </c>
      <c r="B563" s="34">
        <v>22.257129936115192</v>
      </c>
      <c r="C563" s="34">
        <v>29.173024602590381</v>
      </c>
    </row>
    <row r="564" spans="1:3" x14ac:dyDescent="0.3">
      <c r="A564" s="2">
        <v>1.114362826800571</v>
      </c>
      <c r="B564" s="34">
        <v>19.17741978634324</v>
      </c>
      <c r="C564" s="34">
        <v>40.059550422313343</v>
      </c>
    </row>
    <row r="565" spans="1:3" x14ac:dyDescent="0.3">
      <c r="A565" s="2">
        <v>5.0972963303261167</v>
      </c>
      <c r="B565" s="34">
        <v>26.744103735423732</v>
      </c>
      <c r="C565" s="34">
        <v>31.197893768867349</v>
      </c>
    </row>
    <row r="566" spans="1:3" x14ac:dyDescent="0.3">
      <c r="A566" s="2">
        <v>8.7495527890285434</v>
      </c>
      <c r="B566" s="34">
        <v>22.74347860568033</v>
      </c>
      <c r="C566" s="34">
        <v>31.436860561636369</v>
      </c>
    </row>
    <row r="567" spans="1:3" x14ac:dyDescent="0.3">
      <c r="A567" s="2">
        <v>1.789219849621192</v>
      </c>
      <c r="B567" s="34">
        <v>26.705164731547679</v>
      </c>
      <c r="C567" s="34">
        <v>26.753593000157789</v>
      </c>
    </row>
    <row r="568" spans="1:3" x14ac:dyDescent="0.3">
      <c r="A568" s="2">
        <v>13.23763039837176</v>
      </c>
      <c r="B568" s="34">
        <v>31.224964232431219</v>
      </c>
      <c r="C568" s="34">
        <v>26.70288325922688</v>
      </c>
    </row>
    <row r="569" spans="1:3" x14ac:dyDescent="0.3">
      <c r="A569" s="2">
        <v>10.378068664554791</v>
      </c>
      <c r="B569" s="34">
        <v>34.739140542640037</v>
      </c>
      <c r="C569" s="34">
        <v>26.6852771728968</v>
      </c>
    </row>
    <row r="570" spans="1:3" x14ac:dyDescent="0.3">
      <c r="A570" s="2">
        <v>8.5998348684771955</v>
      </c>
      <c r="B570" s="34">
        <v>19.972104183716159</v>
      </c>
      <c r="C570" s="34">
        <v>31.331096175800639</v>
      </c>
    </row>
    <row r="571" spans="1:3" x14ac:dyDescent="0.3">
      <c r="A571" s="2">
        <v>12.822121586254109</v>
      </c>
      <c r="B571" s="34">
        <v>26.858331815522849</v>
      </c>
      <c r="C571" s="34">
        <v>31.30271188615534</v>
      </c>
    </row>
    <row r="572" spans="1:3" x14ac:dyDescent="0.3">
      <c r="A572" s="2">
        <v>1.1418547988723979</v>
      </c>
      <c r="B572" s="34">
        <v>26.905354860270009</v>
      </c>
      <c r="C572" s="34">
        <v>24.195988483751499</v>
      </c>
    </row>
    <row r="573" spans="1:3" x14ac:dyDescent="0.3">
      <c r="A573" s="2">
        <v>1.4300015354063751</v>
      </c>
      <c r="B573" s="34">
        <v>22.615352953682351</v>
      </c>
      <c r="C573" s="34">
        <v>35.19286736152322</v>
      </c>
    </row>
    <row r="574" spans="1:3" x14ac:dyDescent="0.3">
      <c r="A574" s="2">
        <v>4.1173252890523333</v>
      </c>
      <c r="B574" s="34">
        <v>18.967885183538389</v>
      </c>
      <c r="C574" s="34">
        <v>31.823628985006369</v>
      </c>
    </row>
    <row r="575" spans="1:3" x14ac:dyDescent="0.3">
      <c r="A575" s="2">
        <v>3.0897771813104562</v>
      </c>
      <c r="B575" s="34">
        <v>26.860590487522121</v>
      </c>
      <c r="C575" s="34">
        <v>25.98801969300721</v>
      </c>
    </row>
    <row r="576" spans="1:3" x14ac:dyDescent="0.3">
      <c r="A576" s="2">
        <v>4.8588108788162776</v>
      </c>
      <c r="B576" s="34">
        <v>35.569576811528371</v>
      </c>
      <c r="C576" s="34">
        <v>31.475731929903521</v>
      </c>
    </row>
    <row r="577" spans="1:3" x14ac:dyDescent="0.3">
      <c r="A577" s="2">
        <v>0.46453904627224851</v>
      </c>
      <c r="B577" s="34">
        <v>26.08990681095457</v>
      </c>
      <c r="C577" s="34">
        <v>39.613241263062413</v>
      </c>
    </row>
    <row r="578" spans="1:3" x14ac:dyDescent="0.3">
      <c r="A578" s="2">
        <v>5.3049290710111316</v>
      </c>
      <c r="B578" s="34">
        <v>33.463650599444478</v>
      </c>
      <c r="C578" s="34">
        <v>30.925259323270719</v>
      </c>
    </row>
    <row r="579" spans="1:3" x14ac:dyDescent="0.3">
      <c r="A579" s="2">
        <v>36.712870235667971</v>
      </c>
      <c r="B579" s="34">
        <v>20.051852047052559</v>
      </c>
      <c r="C579" s="34">
        <v>31.711842410826542</v>
      </c>
    </row>
    <row r="580" spans="1:3" x14ac:dyDescent="0.3">
      <c r="A580" s="2">
        <v>13.86839364933836</v>
      </c>
      <c r="B580" s="34">
        <v>26.548549557977999</v>
      </c>
      <c r="C580" s="34">
        <v>26.033068515910589</v>
      </c>
    </row>
    <row r="581" spans="1:3" x14ac:dyDescent="0.3">
      <c r="A581" s="2">
        <v>12.4930384801117</v>
      </c>
      <c r="B581" s="34">
        <v>24.271224472295241</v>
      </c>
      <c r="C581" s="34">
        <v>29.365937201002922</v>
      </c>
    </row>
    <row r="582" spans="1:3" x14ac:dyDescent="0.3">
      <c r="A582" s="2">
        <v>4.2975879429061621</v>
      </c>
      <c r="B582" s="34">
        <v>23.998310124829921</v>
      </c>
      <c r="C582" s="34">
        <v>41.190230679902598</v>
      </c>
    </row>
    <row r="583" spans="1:3" x14ac:dyDescent="0.3">
      <c r="A583" s="2">
        <v>20.884811547998179</v>
      </c>
      <c r="B583" s="34">
        <v>25.651056974520571</v>
      </c>
      <c r="C583" s="34">
        <v>30.932112175875972</v>
      </c>
    </row>
    <row r="584" spans="1:3" x14ac:dyDescent="0.3">
      <c r="A584" s="2">
        <v>6.1163993389324762</v>
      </c>
      <c r="B584" s="34">
        <v>30.90623009853423</v>
      </c>
      <c r="C584" s="34">
        <v>26.714238840396192</v>
      </c>
    </row>
    <row r="585" spans="1:3" x14ac:dyDescent="0.3">
      <c r="A585" s="2">
        <v>9.9838193965158659</v>
      </c>
      <c r="B585" s="34">
        <v>24.01011499905951</v>
      </c>
      <c r="C585" s="34">
        <v>23.98106425451321</v>
      </c>
    </row>
    <row r="586" spans="1:3" x14ac:dyDescent="0.3">
      <c r="A586" s="2">
        <v>3.5980623602368889</v>
      </c>
      <c r="B586" s="34">
        <v>20.52229533998748</v>
      </c>
      <c r="C586" s="34">
        <v>31.134822532672839</v>
      </c>
    </row>
    <row r="587" spans="1:3" x14ac:dyDescent="0.3">
      <c r="A587" s="2">
        <v>19.522660367961269</v>
      </c>
      <c r="B587" s="34">
        <v>20.6671534408793</v>
      </c>
      <c r="C587" s="34">
        <v>23.980274505364331</v>
      </c>
    </row>
    <row r="588" spans="1:3" x14ac:dyDescent="0.3">
      <c r="A588" s="2">
        <v>16.670848170727009</v>
      </c>
      <c r="B588" s="34">
        <v>24.113604028918509</v>
      </c>
      <c r="C588" s="34">
        <v>26.0645072968851</v>
      </c>
    </row>
    <row r="589" spans="1:3" x14ac:dyDescent="0.3">
      <c r="A589" s="2">
        <v>3.4326656020062751</v>
      </c>
      <c r="B589" s="34">
        <v>32.695993287010268</v>
      </c>
      <c r="C589" s="34">
        <v>28.699757404242671</v>
      </c>
    </row>
    <row r="590" spans="1:3" x14ac:dyDescent="0.3">
      <c r="A590" s="2">
        <v>0.24185375524320421</v>
      </c>
      <c r="B590" s="34">
        <v>26.64194378635295</v>
      </c>
      <c r="C590" s="34">
        <v>26.8817358343283</v>
      </c>
    </row>
    <row r="591" spans="1:3" x14ac:dyDescent="0.3">
      <c r="A591" s="2">
        <v>2.6971090206461001</v>
      </c>
      <c r="B591" s="34">
        <v>22.546662655860779</v>
      </c>
      <c r="C591" s="34">
        <v>31.104666852489771</v>
      </c>
    </row>
    <row r="592" spans="1:3" x14ac:dyDescent="0.3">
      <c r="A592" s="2">
        <v>3.3538707118122542</v>
      </c>
      <c r="B592" s="34">
        <v>19.948865455050129</v>
      </c>
      <c r="C592" s="34">
        <v>25.16109510894535</v>
      </c>
    </row>
    <row r="593" spans="1:3" x14ac:dyDescent="0.3">
      <c r="A593" s="2">
        <v>2.461117652806931</v>
      </c>
      <c r="B593" s="34">
        <v>21.669022876280572</v>
      </c>
      <c r="C593" s="34">
        <v>31.851014805116669</v>
      </c>
    </row>
    <row r="594" spans="1:3" x14ac:dyDescent="0.3">
      <c r="A594" s="2">
        <v>57.558054577117282</v>
      </c>
      <c r="B594" s="34">
        <v>25.493760976134361</v>
      </c>
      <c r="C594" s="34">
        <v>31.288693580495099</v>
      </c>
    </row>
    <row r="595" spans="1:3" x14ac:dyDescent="0.3">
      <c r="A595" s="2">
        <v>2.8016857647917321</v>
      </c>
      <c r="B595" s="34">
        <v>26.69997310209531</v>
      </c>
      <c r="C595" s="34">
        <v>29.88220832639043</v>
      </c>
    </row>
    <row r="596" spans="1:3" x14ac:dyDescent="0.3">
      <c r="A596" s="2">
        <v>4.5145492853827136</v>
      </c>
      <c r="B596" s="34">
        <v>34.825620602441262</v>
      </c>
      <c r="C596" s="34">
        <v>24.69459566045753</v>
      </c>
    </row>
    <row r="597" spans="1:3" x14ac:dyDescent="0.3">
      <c r="A597" s="2">
        <v>10.1258656994583</v>
      </c>
      <c r="B597" s="34">
        <v>22.769881239460599</v>
      </c>
      <c r="C597" s="34">
        <v>31.44872712024025</v>
      </c>
    </row>
    <row r="598" spans="1:3" x14ac:dyDescent="0.3">
      <c r="A598" s="2">
        <v>3.3344331345529858</v>
      </c>
      <c r="B598" s="34">
        <v>23.35723161153237</v>
      </c>
      <c r="C598" s="34">
        <v>44.377432617278387</v>
      </c>
    </row>
    <row r="599" spans="1:3" x14ac:dyDescent="0.3">
      <c r="A599" s="2">
        <v>1.2840617745389069</v>
      </c>
      <c r="B599" s="34">
        <v>37.005606281286347</v>
      </c>
      <c r="C599" s="34">
        <v>31.69050586940828</v>
      </c>
    </row>
    <row r="600" spans="1:3" x14ac:dyDescent="0.3">
      <c r="A600" s="2">
        <v>4.1854684822218893</v>
      </c>
      <c r="B600" s="34">
        <v>24.218423075484111</v>
      </c>
      <c r="C600" s="34">
        <v>31.573451108826308</v>
      </c>
    </row>
    <row r="601" spans="1:3" x14ac:dyDescent="0.3">
      <c r="A601" s="2">
        <v>25.470399371651741</v>
      </c>
      <c r="B601" s="34">
        <v>26.084485303822699</v>
      </c>
      <c r="C601" s="34">
        <v>39.496472166967813</v>
      </c>
    </row>
    <row r="602" spans="1:3" x14ac:dyDescent="0.3">
      <c r="A602" s="2">
        <v>7.9495894991566622</v>
      </c>
      <c r="B602" s="34">
        <v>20.451124705651569</v>
      </c>
      <c r="C602" s="34">
        <v>39.008164974441939</v>
      </c>
    </row>
    <row r="603" spans="1:3" x14ac:dyDescent="0.3">
      <c r="A603" s="2">
        <v>1.902419522228272</v>
      </c>
      <c r="B603" s="34">
        <v>27.949775960325361</v>
      </c>
      <c r="C603" s="34">
        <v>25.776030589442701</v>
      </c>
    </row>
    <row r="604" spans="1:3" x14ac:dyDescent="0.3">
      <c r="A604" s="2">
        <v>8.4315791316999906</v>
      </c>
      <c r="B604" s="34">
        <v>20.67288043770774</v>
      </c>
      <c r="C604" s="34">
        <v>24.35738920609267</v>
      </c>
    </row>
    <row r="605" spans="1:3" x14ac:dyDescent="0.3">
      <c r="A605" s="2">
        <v>2.4215487150899029</v>
      </c>
      <c r="B605" s="34">
        <v>23.419696695096619</v>
      </c>
      <c r="C605" s="34">
        <v>24.168450059586551</v>
      </c>
    </row>
    <row r="606" spans="1:3" x14ac:dyDescent="0.3">
      <c r="A606" s="2">
        <v>0.33537255129860888</v>
      </c>
      <c r="B606" s="34">
        <v>29.312835930286631</v>
      </c>
      <c r="C606" s="34">
        <v>23.961514875115629</v>
      </c>
    </row>
    <row r="607" spans="1:3" x14ac:dyDescent="0.3">
      <c r="A607" s="2">
        <v>5.0466934932469334</v>
      </c>
      <c r="B607" s="34">
        <v>18.961958459931171</v>
      </c>
      <c r="C607" s="34">
        <v>24.365136307500769</v>
      </c>
    </row>
    <row r="608" spans="1:3" x14ac:dyDescent="0.3">
      <c r="A608" s="2">
        <v>5.9723956621786458</v>
      </c>
      <c r="B608" s="34">
        <v>25.72652838195128</v>
      </c>
      <c r="C608" s="34">
        <v>24.420657474895851</v>
      </c>
    </row>
    <row r="609" spans="1:3" x14ac:dyDescent="0.3">
      <c r="A609" s="2">
        <v>6.4081019581752514</v>
      </c>
      <c r="B609" s="34">
        <v>27.983595670471761</v>
      </c>
      <c r="C609" s="34">
        <v>32.529758836744627</v>
      </c>
    </row>
    <row r="610" spans="1:3" x14ac:dyDescent="0.3">
      <c r="A610" s="2">
        <v>7.9116689859897491</v>
      </c>
      <c r="B610" s="34">
        <v>26.6341339941638</v>
      </c>
      <c r="C610" s="34">
        <v>38.623947391164762</v>
      </c>
    </row>
    <row r="611" spans="1:3" x14ac:dyDescent="0.3">
      <c r="A611" s="2">
        <v>1.120083540277645</v>
      </c>
      <c r="B611" s="34">
        <v>23.801794704519072</v>
      </c>
      <c r="C611" s="34">
        <v>23.9617210081541</v>
      </c>
    </row>
    <row r="612" spans="1:3" x14ac:dyDescent="0.3">
      <c r="A612" s="2">
        <v>0.57382377301040954</v>
      </c>
      <c r="B612" s="34">
        <v>25.785391693389279</v>
      </c>
      <c r="C612" s="34">
        <v>27.57533123489748</v>
      </c>
    </row>
    <row r="613" spans="1:3" x14ac:dyDescent="0.3">
      <c r="A613" s="2">
        <v>3.309250233866817</v>
      </c>
      <c r="B613" s="34">
        <v>44.455708974150099</v>
      </c>
      <c r="C613" s="34">
        <v>31.708373568062779</v>
      </c>
    </row>
    <row r="614" spans="1:3" x14ac:dyDescent="0.3">
      <c r="A614" s="2">
        <v>0.56185756810415666</v>
      </c>
      <c r="B614" s="34">
        <v>21.29870356851724</v>
      </c>
      <c r="C614" s="34">
        <v>24.29602005839822</v>
      </c>
    </row>
    <row r="615" spans="1:3" x14ac:dyDescent="0.3">
      <c r="A615" s="2">
        <v>0.88901978119515923</v>
      </c>
      <c r="B615" s="34">
        <v>20.51368831881797</v>
      </c>
      <c r="C615" s="34">
        <v>30.236026860488121</v>
      </c>
    </row>
    <row r="616" spans="1:3" x14ac:dyDescent="0.3">
      <c r="A616" s="2">
        <v>1.560100324828442</v>
      </c>
      <c r="B616" s="34">
        <v>19.292719073442981</v>
      </c>
      <c r="C616" s="34">
        <v>24.44996849989213</v>
      </c>
    </row>
    <row r="617" spans="1:3" x14ac:dyDescent="0.3">
      <c r="A617" s="2">
        <v>15.9873448189163</v>
      </c>
      <c r="B617" s="34">
        <v>23.57546691065966</v>
      </c>
      <c r="C617" s="34">
        <v>34.040469686434683</v>
      </c>
    </row>
    <row r="618" spans="1:3" x14ac:dyDescent="0.3">
      <c r="A618" s="2">
        <v>9.7303841288382138</v>
      </c>
      <c r="B618" s="34">
        <v>26.790439217373699</v>
      </c>
      <c r="C618" s="34">
        <v>24.30309385197047</v>
      </c>
    </row>
    <row r="619" spans="1:3" x14ac:dyDescent="0.3">
      <c r="A619" s="2">
        <v>16.802601154396751</v>
      </c>
      <c r="B619" s="34">
        <v>20.32554751729328</v>
      </c>
      <c r="C619" s="34">
        <v>30.99312119296621</v>
      </c>
    </row>
    <row r="620" spans="1:3" x14ac:dyDescent="0.3">
      <c r="A620" s="2">
        <v>9.3258381676633881</v>
      </c>
      <c r="B620" s="34">
        <v>19.54578931991389</v>
      </c>
      <c r="C620" s="34">
        <v>34.620261175147952</v>
      </c>
    </row>
    <row r="621" spans="1:3" x14ac:dyDescent="0.3">
      <c r="A621" s="2">
        <v>2.9132313592649122</v>
      </c>
      <c r="B621" s="34">
        <v>26.85295875667364</v>
      </c>
      <c r="C621" s="34">
        <v>31.809727164788988</v>
      </c>
    </row>
    <row r="622" spans="1:3" x14ac:dyDescent="0.3">
      <c r="A622" s="2">
        <v>36.109962395486662</v>
      </c>
      <c r="B622" s="34">
        <v>24.274030405258319</v>
      </c>
      <c r="C622" s="34">
        <v>24.205321010838471</v>
      </c>
    </row>
    <row r="623" spans="1:3" x14ac:dyDescent="0.3">
      <c r="A623" s="2">
        <v>8.3424758867553557</v>
      </c>
      <c r="B623" s="34">
        <v>25.070689333902141</v>
      </c>
      <c r="C623" s="34">
        <v>28.41060608897218</v>
      </c>
    </row>
    <row r="624" spans="1:3" x14ac:dyDescent="0.3">
      <c r="A624" s="2">
        <v>20.881836128737518</v>
      </c>
      <c r="B624" s="34">
        <v>26.838252575391792</v>
      </c>
      <c r="C624" s="34">
        <v>23.976247864799021</v>
      </c>
    </row>
    <row r="625" spans="1:3" x14ac:dyDescent="0.3">
      <c r="A625" s="2">
        <v>15.22741045371054</v>
      </c>
      <c r="B625" s="34">
        <v>22.606516258748041</v>
      </c>
      <c r="C625" s="34">
        <v>31.226437605157528</v>
      </c>
    </row>
    <row r="626" spans="1:3" x14ac:dyDescent="0.3">
      <c r="A626" s="2">
        <v>5.01202054655651</v>
      </c>
      <c r="B626" s="34">
        <v>26.315282827221001</v>
      </c>
      <c r="C626" s="34">
        <v>34.293884932559443</v>
      </c>
    </row>
    <row r="627" spans="1:3" x14ac:dyDescent="0.3">
      <c r="A627" s="2">
        <v>0.36878118833472129</v>
      </c>
      <c r="B627" s="34">
        <v>27.068236577695881</v>
      </c>
      <c r="C627" s="34">
        <v>25.382684743057041</v>
      </c>
    </row>
    <row r="628" spans="1:3" x14ac:dyDescent="0.3">
      <c r="A628" s="2">
        <v>8.0925886535762803</v>
      </c>
      <c r="B628" s="34">
        <v>19.102406958783479</v>
      </c>
      <c r="C628" s="34">
        <v>32.284694776729388</v>
      </c>
    </row>
    <row r="629" spans="1:3" x14ac:dyDescent="0.3">
      <c r="A629" s="2">
        <v>17.509358918101459</v>
      </c>
      <c r="B629" s="34">
        <v>20.093972371692949</v>
      </c>
      <c r="C629" s="34">
        <v>25.683595892469508</v>
      </c>
    </row>
    <row r="630" spans="1:3" x14ac:dyDescent="0.3">
      <c r="A630" s="2">
        <v>3.4756834195932309</v>
      </c>
      <c r="B630" s="34">
        <v>36.697445957409663</v>
      </c>
      <c r="C630" s="34">
        <v>36.793618756516423</v>
      </c>
    </row>
    <row r="631" spans="1:3" x14ac:dyDescent="0.3">
      <c r="A631" s="2">
        <v>7.4296266881759748E-2</v>
      </c>
      <c r="B631" s="34">
        <v>18.974442619314861</v>
      </c>
      <c r="C631" s="34">
        <v>25.56295800419139</v>
      </c>
    </row>
    <row r="632" spans="1:3" x14ac:dyDescent="0.3">
      <c r="A632" s="2">
        <v>0.76856827605402367</v>
      </c>
      <c r="B632" s="34">
        <v>36.483749333032371</v>
      </c>
      <c r="C632" s="34">
        <v>27.737700872547808</v>
      </c>
    </row>
    <row r="633" spans="1:3" x14ac:dyDescent="0.3">
      <c r="A633" s="2">
        <v>5.0400735982200668</v>
      </c>
      <c r="B633" s="34">
        <v>19.515662401010729</v>
      </c>
      <c r="C633" s="34">
        <v>31.029586250097779</v>
      </c>
    </row>
    <row r="634" spans="1:3" x14ac:dyDescent="0.3">
      <c r="A634" s="2">
        <v>1.1468351246217869</v>
      </c>
      <c r="B634" s="34">
        <v>32.02928926473956</v>
      </c>
      <c r="C634" s="34">
        <v>24.13438178443328</v>
      </c>
    </row>
    <row r="635" spans="1:3" x14ac:dyDescent="0.3">
      <c r="A635" s="2">
        <v>2.2693762115553202</v>
      </c>
      <c r="B635" s="34">
        <v>41.793645462823349</v>
      </c>
      <c r="C635" s="34">
        <v>40.909253482374517</v>
      </c>
    </row>
    <row r="636" spans="1:3" x14ac:dyDescent="0.3">
      <c r="A636" s="2">
        <v>8.6511018771223167</v>
      </c>
      <c r="B636" s="34">
        <v>26.63377502362523</v>
      </c>
      <c r="C636" s="34">
        <v>36.36745171282557</v>
      </c>
    </row>
    <row r="637" spans="1:3" x14ac:dyDescent="0.3">
      <c r="A637" s="2">
        <v>3.870209818543684</v>
      </c>
      <c r="B637" s="34">
        <v>36.869380589187813</v>
      </c>
      <c r="C637" s="34">
        <v>31.828182055800738</v>
      </c>
    </row>
    <row r="638" spans="1:3" x14ac:dyDescent="0.3">
      <c r="A638" s="2">
        <v>9.6507963470293596</v>
      </c>
      <c r="B638" s="34">
        <v>38.991977647430183</v>
      </c>
      <c r="C638" s="34">
        <v>30.13547048748713</v>
      </c>
    </row>
    <row r="639" spans="1:3" x14ac:dyDescent="0.3">
      <c r="A639" s="2">
        <v>18.944101207524259</v>
      </c>
      <c r="B639" s="34">
        <v>20.858170157446271</v>
      </c>
      <c r="C639" s="34">
        <v>30.705859910203191</v>
      </c>
    </row>
    <row r="640" spans="1:3" x14ac:dyDescent="0.3">
      <c r="A640" s="2">
        <v>7.4018074273909926</v>
      </c>
      <c r="B640" s="34">
        <v>26.860845755807158</v>
      </c>
      <c r="C640" s="34">
        <v>24.000210046620349</v>
      </c>
    </row>
    <row r="641" spans="1:3" x14ac:dyDescent="0.3">
      <c r="A641" s="2">
        <v>0.92256206891576031</v>
      </c>
      <c r="B641" s="34">
        <v>21.33675787450214</v>
      </c>
      <c r="C641" s="34">
        <v>24.527582945994311</v>
      </c>
    </row>
    <row r="642" spans="1:3" x14ac:dyDescent="0.3">
      <c r="A642" s="2">
        <v>21.626306929614621</v>
      </c>
      <c r="B642" s="34">
        <v>33.514442708631819</v>
      </c>
      <c r="C642" s="34">
        <v>32.006215113847396</v>
      </c>
    </row>
    <row r="643" spans="1:3" x14ac:dyDescent="0.3">
      <c r="A643" s="2">
        <v>5.9269663089036388</v>
      </c>
      <c r="B643" s="34">
        <v>21.586657260870549</v>
      </c>
      <c r="C643" s="34">
        <v>31.301027891153129</v>
      </c>
    </row>
    <row r="644" spans="1:3" x14ac:dyDescent="0.3">
      <c r="A644" s="2">
        <v>13.77804732000604</v>
      </c>
      <c r="B644" s="34">
        <v>32.065203488567093</v>
      </c>
      <c r="C644" s="34">
        <v>29.462290780619551</v>
      </c>
    </row>
    <row r="645" spans="1:3" x14ac:dyDescent="0.3">
      <c r="A645" s="2">
        <v>21.39984376513728</v>
      </c>
      <c r="B645" s="34">
        <v>20.319235454932031</v>
      </c>
      <c r="C645" s="34">
        <v>31.221866591505659</v>
      </c>
    </row>
    <row r="646" spans="1:3" x14ac:dyDescent="0.3">
      <c r="A646" s="2">
        <v>2.948841244732884</v>
      </c>
      <c r="B646" s="34">
        <v>25.1731302821395</v>
      </c>
      <c r="C646" s="34">
        <v>37.390877487811743</v>
      </c>
    </row>
    <row r="647" spans="1:3" x14ac:dyDescent="0.3">
      <c r="A647" s="2">
        <v>15.772516236240939</v>
      </c>
      <c r="B647" s="34">
        <v>23.13754975010588</v>
      </c>
      <c r="C647" s="34">
        <v>26.269751359928961</v>
      </c>
    </row>
    <row r="648" spans="1:3" x14ac:dyDescent="0.3">
      <c r="A648" s="2">
        <v>17.153817627493009</v>
      </c>
      <c r="B648" s="34">
        <v>36.351113503413657</v>
      </c>
      <c r="C648" s="34">
        <v>31.638986044629981</v>
      </c>
    </row>
    <row r="649" spans="1:3" x14ac:dyDescent="0.3">
      <c r="A649" s="2">
        <v>37.141349485851073</v>
      </c>
      <c r="B649" s="34">
        <v>23.516085939487159</v>
      </c>
      <c r="C649" s="34">
        <v>40.652971539266289</v>
      </c>
    </row>
    <row r="650" spans="1:3" x14ac:dyDescent="0.3">
      <c r="A650" s="2">
        <v>3.4375604864125129</v>
      </c>
      <c r="B650" s="34">
        <v>19.338183719467519</v>
      </c>
      <c r="C650" s="34">
        <v>35.137474565936643</v>
      </c>
    </row>
    <row r="651" spans="1:3" x14ac:dyDescent="0.3">
      <c r="A651" s="2">
        <v>18.25627211408209</v>
      </c>
      <c r="B651" s="34">
        <v>21.520225029211051</v>
      </c>
      <c r="C651" s="34">
        <v>31.747876100511242</v>
      </c>
    </row>
    <row r="652" spans="1:3" x14ac:dyDescent="0.3">
      <c r="A652" s="2">
        <v>13.185455443938549</v>
      </c>
      <c r="B652" s="34">
        <v>20.99541615236382</v>
      </c>
      <c r="C652" s="34">
        <v>26.752291939236091</v>
      </c>
    </row>
    <row r="653" spans="1:3" x14ac:dyDescent="0.3">
      <c r="A653" s="2">
        <v>1.7352242120926411</v>
      </c>
      <c r="B653" s="34">
        <v>21.490267176487759</v>
      </c>
      <c r="C653" s="34">
        <v>43.16655387929935</v>
      </c>
    </row>
    <row r="654" spans="1:3" x14ac:dyDescent="0.3">
      <c r="A654" s="2">
        <v>5.5294297243675539</v>
      </c>
      <c r="B654" s="34">
        <v>27.9461841327286</v>
      </c>
      <c r="C654" s="34">
        <v>31.313014011051131</v>
      </c>
    </row>
    <row r="655" spans="1:3" x14ac:dyDescent="0.3">
      <c r="A655" s="2">
        <v>5.5458886740537457E-2</v>
      </c>
      <c r="B655" s="34">
        <v>38.255276216047641</v>
      </c>
      <c r="C655" s="34">
        <v>31.847868032104699</v>
      </c>
    </row>
    <row r="656" spans="1:3" x14ac:dyDescent="0.3">
      <c r="A656" s="2">
        <v>0.6425228370094509</v>
      </c>
      <c r="B656" s="34">
        <v>28.043726271459668</v>
      </c>
      <c r="C656" s="34">
        <v>30.293103611453201</v>
      </c>
    </row>
    <row r="657" spans="1:3" x14ac:dyDescent="0.3">
      <c r="A657" s="2">
        <v>10.84648056316869</v>
      </c>
      <c r="B657" s="34">
        <v>26.84685257906256</v>
      </c>
      <c r="C657" s="34">
        <v>23.97032033930078</v>
      </c>
    </row>
    <row r="658" spans="1:3" x14ac:dyDescent="0.3">
      <c r="A658" s="2">
        <v>42.128674452714677</v>
      </c>
      <c r="B658" s="34">
        <v>21.858090184370639</v>
      </c>
      <c r="C658" s="34">
        <v>30.43087172584152</v>
      </c>
    </row>
    <row r="659" spans="1:3" x14ac:dyDescent="0.3">
      <c r="A659" s="2">
        <v>4.5966379236835166</v>
      </c>
      <c r="B659" s="34">
        <v>19.41884375927761</v>
      </c>
      <c r="C659" s="34">
        <v>24.241761644216108</v>
      </c>
    </row>
    <row r="660" spans="1:3" x14ac:dyDescent="0.3">
      <c r="A660" s="2">
        <v>6.9824758315359317</v>
      </c>
      <c r="B660" s="34">
        <v>18.96977077567912</v>
      </c>
      <c r="C660" s="34">
        <v>31.802971679045012</v>
      </c>
    </row>
    <row r="661" spans="1:3" x14ac:dyDescent="0.3">
      <c r="A661" s="2">
        <v>11.37633988319763</v>
      </c>
      <c r="B661" s="34">
        <v>35.674962887750617</v>
      </c>
      <c r="C661" s="34">
        <v>39.744638921962853</v>
      </c>
    </row>
    <row r="662" spans="1:3" x14ac:dyDescent="0.3">
      <c r="A662" s="2">
        <v>2.2680216971494689</v>
      </c>
      <c r="B662" s="34">
        <v>33.655816771392153</v>
      </c>
      <c r="C662" s="34">
        <v>32.767639857259219</v>
      </c>
    </row>
    <row r="663" spans="1:3" x14ac:dyDescent="0.3">
      <c r="A663" s="2">
        <v>43.644750433546697</v>
      </c>
      <c r="B663" s="34">
        <v>19.081230401488</v>
      </c>
      <c r="C663" s="34">
        <v>29.550752931317898</v>
      </c>
    </row>
    <row r="664" spans="1:3" x14ac:dyDescent="0.3">
      <c r="A664" s="2">
        <v>10.864728981018141</v>
      </c>
      <c r="B664" s="34">
        <v>26.412696815903139</v>
      </c>
      <c r="C664" s="34">
        <v>28.688452603191301</v>
      </c>
    </row>
    <row r="665" spans="1:3" x14ac:dyDescent="0.3">
      <c r="A665" s="2">
        <v>12.11936204189681</v>
      </c>
      <c r="B665" s="34">
        <v>23.98031675056243</v>
      </c>
      <c r="C665" s="34">
        <v>25.58260121678817</v>
      </c>
    </row>
    <row r="666" spans="1:3" x14ac:dyDescent="0.3">
      <c r="A666" s="2">
        <v>6.2583279409962032</v>
      </c>
      <c r="B666" s="34">
        <v>26.852735224068329</v>
      </c>
      <c r="C666" s="34">
        <v>30.78126127732472</v>
      </c>
    </row>
    <row r="667" spans="1:3" x14ac:dyDescent="0.3">
      <c r="A667" s="2">
        <v>5.7334807107724579</v>
      </c>
      <c r="B667" s="34">
        <v>29.574253375594751</v>
      </c>
      <c r="C667" s="34">
        <v>25.979427180936831</v>
      </c>
    </row>
    <row r="668" spans="1:3" x14ac:dyDescent="0.3">
      <c r="A668" s="2">
        <v>0.28414195148092641</v>
      </c>
      <c r="B668" s="34">
        <v>22.775057713513039</v>
      </c>
      <c r="C668" s="34">
        <v>27.282315846830731</v>
      </c>
    </row>
    <row r="669" spans="1:3" x14ac:dyDescent="0.3">
      <c r="A669" s="2">
        <v>12.686403333767339</v>
      </c>
      <c r="B669" s="34">
        <v>24.761144771013829</v>
      </c>
      <c r="C669" s="34">
        <v>24.000842021194249</v>
      </c>
    </row>
    <row r="670" spans="1:3" x14ac:dyDescent="0.3">
      <c r="A670" s="2">
        <v>24.525153038201779</v>
      </c>
      <c r="B670" s="34">
        <v>26.84739331377093</v>
      </c>
      <c r="C670" s="34">
        <v>31.861003441018411</v>
      </c>
    </row>
    <row r="671" spans="1:3" x14ac:dyDescent="0.3">
      <c r="A671" s="2">
        <v>5.4898410540187026</v>
      </c>
      <c r="B671" s="34">
        <v>32.702969782697927</v>
      </c>
      <c r="C671" s="34">
        <v>24.02329000768977</v>
      </c>
    </row>
    <row r="672" spans="1:3" x14ac:dyDescent="0.3">
      <c r="A672" s="2">
        <v>3.1040479231579301</v>
      </c>
      <c r="B672" s="34">
        <v>21.836413997377381</v>
      </c>
      <c r="C672" s="34">
        <v>31.845087226720882</v>
      </c>
    </row>
    <row r="673" spans="1:3" x14ac:dyDescent="0.3">
      <c r="A673" s="2">
        <v>5.8896960127122782</v>
      </c>
      <c r="B673" s="34">
        <v>19.89615126261587</v>
      </c>
      <c r="C673" s="34">
        <v>31.137282293489619</v>
      </c>
    </row>
    <row r="674" spans="1:3" x14ac:dyDescent="0.3">
      <c r="A674" s="2">
        <v>2.5043016553960822</v>
      </c>
      <c r="B674" s="34">
        <v>22.185176030722641</v>
      </c>
      <c r="C674" s="34">
        <v>28.002992106966211</v>
      </c>
    </row>
    <row r="675" spans="1:3" x14ac:dyDescent="0.3">
      <c r="A675" s="2">
        <v>27.228387675851611</v>
      </c>
      <c r="B675" s="34">
        <v>26.857428561610028</v>
      </c>
      <c r="C675" s="34">
        <v>39.899697996615807</v>
      </c>
    </row>
    <row r="676" spans="1:3" x14ac:dyDescent="0.3">
      <c r="A676" s="2">
        <v>19.22627220269613</v>
      </c>
      <c r="B676" s="34">
        <v>25.959803641471868</v>
      </c>
      <c r="C676" s="34">
        <v>31.788954374306201</v>
      </c>
    </row>
    <row r="677" spans="1:3" x14ac:dyDescent="0.3">
      <c r="A677" s="2">
        <v>2.6841211761518902</v>
      </c>
      <c r="B677" s="34">
        <v>30.032314653226919</v>
      </c>
      <c r="C677" s="34">
        <v>26.504493388871161</v>
      </c>
    </row>
    <row r="678" spans="1:3" x14ac:dyDescent="0.3">
      <c r="A678" s="2">
        <v>11.785944669853951</v>
      </c>
      <c r="B678" s="34">
        <v>26.643073233391451</v>
      </c>
      <c r="C678" s="34">
        <v>27.74879820558548</v>
      </c>
    </row>
    <row r="679" spans="1:3" x14ac:dyDescent="0.3">
      <c r="A679" s="2">
        <v>0.8239985343484304</v>
      </c>
      <c r="B679" s="34">
        <v>21.291461675828451</v>
      </c>
      <c r="C679" s="34">
        <v>25.468787269910109</v>
      </c>
    </row>
    <row r="680" spans="1:3" x14ac:dyDescent="0.3">
      <c r="A680" s="2">
        <v>13.179296633373429</v>
      </c>
      <c r="B680" s="34">
        <v>40.755097833258382</v>
      </c>
      <c r="C680" s="34">
        <v>49.367503704598597</v>
      </c>
    </row>
    <row r="681" spans="1:3" x14ac:dyDescent="0.3">
      <c r="A681" s="2">
        <v>39.815633313535344</v>
      </c>
      <c r="B681" s="34">
        <v>19.258471857413632</v>
      </c>
      <c r="C681" s="34">
        <v>28.003303433732711</v>
      </c>
    </row>
    <row r="682" spans="1:3" x14ac:dyDescent="0.3">
      <c r="A682" s="2">
        <v>4.9046916976747346</v>
      </c>
      <c r="B682" s="34">
        <v>18.968801753605501</v>
      </c>
      <c r="C682" s="34">
        <v>24.249447736974581</v>
      </c>
    </row>
    <row r="683" spans="1:3" x14ac:dyDescent="0.3">
      <c r="A683" s="2">
        <v>0.27287362308730828</v>
      </c>
      <c r="B683" s="34">
        <v>19.042335038931519</v>
      </c>
      <c r="C683" s="34">
        <v>25.655419011416839</v>
      </c>
    </row>
    <row r="684" spans="1:3" x14ac:dyDescent="0.3">
      <c r="A684" s="2">
        <v>2.5545737839123261</v>
      </c>
      <c r="B684" s="34">
        <v>35.504330444121422</v>
      </c>
      <c r="C684" s="34">
        <v>27.598640600135951</v>
      </c>
    </row>
    <row r="685" spans="1:3" x14ac:dyDescent="0.3">
      <c r="A685" s="2">
        <v>4.8573436598055961</v>
      </c>
      <c r="B685" s="34">
        <v>26.858224045289319</v>
      </c>
      <c r="C685" s="34">
        <v>31.649917911872979</v>
      </c>
    </row>
    <row r="686" spans="1:3" x14ac:dyDescent="0.3">
      <c r="A686" s="2">
        <v>2.6243546030539799</v>
      </c>
      <c r="B686" s="34">
        <v>31.58694794192191</v>
      </c>
      <c r="C686" s="34">
        <v>24.864233525541341</v>
      </c>
    </row>
    <row r="687" spans="1:3" x14ac:dyDescent="0.3">
      <c r="A687" s="2">
        <v>1.488391189805244</v>
      </c>
      <c r="B687" s="34">
        <v>30.27808692841246</v>
      </c>
      <c r="C687" s="34">
        <v>31.475329896606741</v>
      </c>
    </row>
    <row r="688" spans="1:3" x14ac:dyDescent="0.3">
      <c r="A688" s="2">
        <v>2.1669379068626622</v>
      </c>
      <c r="B688" s="34">
        <v>37.58988009147788</v>
      </c>
      <c r="C688" s="34">
        <v>24.157621347631888</v>
      </c>
    </row>
    <row r="689" spans="1:3" x14ac:dyDescent="0.3">
      <c r="A689" s="2">
        <v>1.7884972782221999</v>
      </c>
      <c r="B689" s="34">
        <v>37.261325783230987</v>
      </c>
      <c r="C689" s="34">
        <v>24.032707151955439</v>
      </c>
    </row>
    <row r="690" spans="1:3" x14ac:dyDescent="0.3">
      <c r="A690" s="2">
        <v>36.015339478801742</v>
      </c>
      <c r="B690" s="34">
        <v>24.08328988339137</v>
      </c>
      <c r="C690" s="34">
        <v>27.99629657213552</v>
      </c>
    </row>
    <row r="691" spans="1:3" x14ac:dyDescent="0.3">
      <c r="A691" s="2">
        <v>4.0026603142925223</v>
      </c>
      <c r="B691" s="34">
        <v>26.47592094173995</v>
      </c>
      <c r="C691" s="34">
        <v>26.27501337380258</v>
      </c>
    </row>
    <row r="692" spans="1:3" x14ac:dyDescent="0.3">
      <c r="A692" s="2">
        <v>25.07711121189665</v>
      </c>
      <c r="B692" s="34">
        <v>25.339877802626951</v>
      </c>
      <c r="C692" s="34">
        <v>27.761192429350871</v>
      </c>
    </row>
    <row r="693" spans="1:3" x14ac:dyDescent="0.3">
      <c r="A693" s="2">
        <v>37.643092732493614</v>
      </c>
      <c r="B693" s="34">
        <v>20.74065572927903</v>
      </c>
      <c r="C693" s="34">
        <v>24.327898628919719</v>
      </c>
    </row>
    <row r="694" spans="1:3" x14ac:dyDescent="0.3">
      <c r="A694" s="2">
        <v>5.8150509578413508E-2</v>
      </c>
      <c r="B694" s="34">
        <v>20.3001398288243</v>
      </c>
      <c r="C694" s="34">
        <v>29.730113991509651</v>
      </c>
    </row>
    <row r="695" spans="1:3" x14ac:dyDescent="0.3">
      <c r="A695" s="2">
        <v>19.942290840096369</v>
      </c>
      <c r="B695" s="34">
        <v>20.655870646624741</v>
      </c>
      <c r="C695" s="34">
        <v>24.803934114359429</v>
      </c>
    </row>
    <row r="696" spans="1:3" x14ac:dyDescent="0.3">
      <c r="A696" s="2">
        <v>1.019824181467446</v>
      </c>
      <c r="B696" s="34">
        <v>18.961457045392521</v>
      </c>
      <c r="C696" s="34">
        <v>31.170390089714068</v>
      </c>
    </row>
    <row r="697" spans="1:3" x14ac:dyDescent="0.3">
      <c r="A697" s="2">
        <v>0.44806166022274663</v>
      </c>
      <c r="B697" s="34">
        <v>21.009382529593161</v>
      </c>
      <c r="C697" s="34">
        <v>40.065226043160813</v>
      </c>
    </row>
    <row r="698" spans="1:3" x14ac:dyDescent="0.3">
      <c r="A698" s="2">
        <v>0.1762218627138594</v>
      </c>
      <c r="B698" s="34">
        <v>25.606956683613859</v>
      </c>
      <c r="C698" s="34">
        <v>25.33281956494497</v>
      </c>
    </row>
    <row r="699" spans="1:3" x14ac:dyDescent="0.3">
      <c r="A699" s="2">
        <v>1.954495772981746</v>
      </c>
      <c r="B699" s="34">
        <v>27.13186303259117</v>
      </c>
      <c r="C699" s="34">
        <v>35.589146666851633</v>
      </c>
    </row>
    <row r="700" spans="1:3" x14ac:dyDescent="0.3">
      <c r="A700" s="2">
        <v>7.388482949599612</v>
      </c>
      <c r="B700" s="34">
        <v>28.631388525499101</v>
      </c>
      <c r="C700" s="34">
        <v>24.43519761235606</v>
      </c>
    </row>
    <row r="701" spans="1:3" x14ac:dyDescent="0.3">
      <c r="A701" s="2">
        <v>5.9124261026179994</v>
      </c>
      <c r="B701" s="34">
        <v>26.808221302356451</v>
      </c>
      <c r="C701" s="34">
        <v>25.228029287514001</v>
      </c>
    </row>
    <row r="702" spans="1:3" x14ac:dyDescent="0.3">
      <c r="A702" s="2">
        <v>2.6958440468827729</v>
      </c>
      <c r="B702" s="34">
        <v>19.62831008095425</v>
      </c>
      <c r="C702" s="34">
        <v>30.908615246454929</v>
      </c>
    </row>
    <row r="703" spans="1:3" x14ac:dyDescent="0.3">
      <c r="A703" s="2">
        <v>11.57902918320727</v>
      </c>
      <c r="B703" s="34">
        <v>26.26167046524828</v>
      </c>
      <c r="C703" s="34">
        <v>26.130701136416199</v>
      </c>
    </row>
    <row r="704" spans="1:3" x14ac:dyDescent="0.3">
      <c r="A704" s="2">
        <v>6.4437943456006188</v>
      </c>
      <c r="B704" s="34">
        <v>26.46526163780818</v>
      </c>
      <c r="C704" s="34">
        <v>27.739673400012649</v>
      </c>
    </row>
    <row r="705" spans="1:3" x14ac:dyDescent="0.3">
      <c r="A705" s="2">
        <v>11.44209018442459</v>
      </c>
      <c r="B705" s="34">
        <v>37.472768632038949</v>
      </c>
      <c r="C705" s="34">
        <v>31.22571926665324</v>
      </c>
    </row>
    <row r="706" spans="1:3" x14ac:dyDescent="0.3">
      <c r="A706" s="2">
        <v>1.318872392185501</v>
      </c>
      <c r="B706" s="34">
        <v>29.100566787297669</v>
      </c>
      <c r="C706" s="34">
        <v>31.32623802265072</v>
      </c>
    </row>
    <row r="707" spans="1:3" x14ac:dyDescent="0.3">
      <c r="A707" s="2">
        <v>5.6864129055971624</v>
      </c>
      <c r="B707" s="34">
        <v>29.130789713462779</v>
      </c>
      <c r="C707" s="34">
        <v>40.696253587486709</v>
      </c>
    </row>
    <row r="708" spans="1:3" x14ac:dyDescent="0.3">
      <c r="A708" s="2">
        <v>4.6869046050642851</v>
      </c>
      <c r="B708" s="34">
        <v>37.547920227885783</v>
      </c>
      <c r="C708" s="34">
        <v>29.259427100851891</v>
      </c>
    </row>
    <row r="709" spans="1:3" x14ac:dyDescent="0.3">
      <c r="A709" s="2">
        <v>3.8809598062543862</v>
      </c>
      <c r="B709" s="34">
        <v>26.105910933685362</v>
      </c>
      <c r="C709" s="34">
        <v>27.239033535755279</v>
      </c>
    </row>
    <row r="710" spans="1:3" x14ac:dyDescent="0.3">
      <c r="A710" s="2">
        <v>2.9120847180453819</v>
      </c>
      <c r="B710" s="34">
        <v>24.572373271718231</v>
      </c>
      <c r="C710" s="34">
        <v>24.03155372951883</v>
      </c>
    </row>
    <row r="711" spans="1:3" x14ac:dyDescent="0.3">
      <c r="A711" s="2">
        <v>7.9209434028522896</v>
      </c>
      <c r="B711" s="34">
        <v>26.827929351036719</v>
      </c>
      <c r="C711" s="34">
        <v>28.359126769638841</v>
      </c>
    </row>
    <row r="712" spans="1:3" x14ac:dyDescent="0.3">
      <c r="A712" s="2">
        <v>3.0759862865432201</v>
      </c>
      <c r="B712" s="34">
        <v>37.179987075988379</v>
      </c>
      <c r="C712" s="34">
        <v>31.755348637888119</v>
      </c>
    </row>
    <row r="713" spans="1:3" x14ac:dyDescent="0.3">
      <c r="A713" s="2">
        <v>0.22269775752933119</v>
      </c>
      <c r="B713" s="34">
        <v>33.329418310998022</v>
      </c>
      <c r="C713" s="34">
        <v>29.44447019516544</v>
      </c>
    </row>
    <row r="714" spans="1:3" x14ac:dyDescent="0.3">
      <c r="A714" s="2">
        <v>9.0041253499700034</v>
      </c>
      <c r="B714" s="34">
        <v>25.213750764424191</v>
      </c>
      <c r="C714" s="34">
        <v>29.301428744244038</v>
      </c>
    </row>
    <row r="715" spans="1:3" x14ac:dyDescent="0.3">
      <c r="A715" s="2">
        <v>22.13725499591536</v>
      </c>
      <c r="B715" s="34">
        <v>22.77739755062661</v>
      </c>
      <c r="C715" s="34">
        <v>27.544674244263021</v>
      </c>
    </row>
    <row r="716" spans="1:3" x14ac:dyDescent="0.3">
      <c r="A716" s="2">
        <v>3.526970055544782</v>
      </c>
      <c r="B716" s="34">
        <v>25.56741950464394</v>
      </c>
      <c r="C716" s="34">
        <v>31.718998056331461</v>
      </c>
    </row>
    <row r="717" spans="1:3" x14ac:dyDescent="0.3">
      <c r="A717" s="2">
        <v>3.6930335090432069</v>
      </c>
      <c r="B717" s="34">
        <v>26.85761833178368</v>
      </c>
      <c r="C717" s="34">
        <v>34.456931408017212</v>
      </c>
    </row>
    <row r="718" spans="1:3" x14ac:dyDescent="0.3">
      <c r="A718" s="2">
        <v>2.939243687110225</v>
      </c>
      <c r="B718" s="34">
        <v>19.674010188148792</v>
      </c>
      <c r="C718" s="34">
        <v>31.497744337398469</v>
      </c>
    </row>
    <row r="719" spans="1:3" x14ac:dyDescent="0.3">
      <c r="A719" s="2">
        <v>3.801308999836607</v>
      </c>
      <c r="B719" s="34">
        <v>25.520847712682929</v>
      </c>
      <c r="C719" s="34">
        <v>27.070448189397322</v>
      </c>
    </row>
    <row r="720" spans="1:3" x14ac:dyDescent="0.3">
      <c r="A720" s="2">
        <v>9.7079054872476007</v>
      </c>
      <c r="B720" s="34">
        <v>26.58513452373861</v>
      </c>
      <c r="C720" s="34">
        <v>30.500499475684151</v>
      </c>
    </row>
    <row r="721" spans="1:3" x14ac:dyDescent="0.3">
      <c r="A721" s="2">
        <v>0.43419899944217238</v>
      </c>
      <c r="B721" s="34">
        <v>24.351865837783219</v>
      </c>
      <c r="C721" s="34">
        <v>26.996806919389169</v>
      </c>
    </row>
    <row r="722" spans="1:3" x14ac:dyDescent="0.3">
      <c r="A722" s="2">
        <v>41.057715572245627</v>
      </c>
      <c r="B722" s="34">
        <v>38.236021903409352</v>
      </c>
      <c r="C722" s="34">
        <v>26.345515089302118</v>
      </c>
    </row>
    <row r="723" spans="1:3" x14ac:dyDescent="0.3">
      <c r="A723" s="2">
        <v>10.36108242543833</v>
      </c>
      <c r="B723" s="34">
        <v>20.140761450119779</v>
      </c>
      <c r="C723" s="34">
        <v>30.941777493737</v>
      </c>
    </row>
    <row r="724" spans="1:3" x14ac:dyDescent="0.3">
      <c r="A724" s="2">
        <v>23.045918672468581</v>
      </c>
      <c r="B724" s="34">
        <v>21.07175484190746</v>
      </c>
      <c r="C724" s="34">
        <v>23.972606766311031</v>
      </c>
    </row>
    <row r="725" spans="1:3" x14ac:dyDescent="0.3">
      <c r="A725" s="2">
        <v>21.526304048009379</v>
      </c>
      <c r="B725" s="34">
        <v>25.930511778372299</v>
      </c>
      <c r="C725" s="34">
        <v>28.679832104532078</v>
      </c>
    </row>
    <row r="726" spans="1:3" x14ac:dyDescent="0.3">
      <c r="A726" s="2">
        <v>1.6646624873443661</v>
      </c>
      <c r="B726" s="34">
        <v>25.82578952742502</v>
      </c>
      <c r="C726" s="34">
        <v>26.623766576500209</v>
      </c>
    </row>
    <row r="727" spans="1:3" x14ac:dyDescent="0.3">
      <c r="A727" s="2">
        <v>9.0772950540309019</v>
      </c>
      <c r="B727" s="34">
        <v>25.655282400825481</v>
      </c>
      <c r="C727" s="34">
        <v>28.3207034070677</v>
      </c>
    </row>
    <row r="728" spans="1:3" x14ac:dyDescent="0.3">
      <c r="A728" s="2">
        <v>3.3755619257093308</v>
      </c>
      <c r="B728" s="34">
        <v>37.681315010303088</v>
      </c>
      <c r="C728" s="34">
        <v>24.832025377933778</v>
      </c>
    </row>
    <row r="729" spans="1:3" x14ac:dyDescent="0.3">
      <c r="A729" s="2">
        <v>47.408896630704973</v>
      </c>
      <c r="B729" s="34">
        <v>20.41300535060228</v>
      </c>
      <c r="C729" s="34">
        <v>38.563299765821817</v>
      </c>
    </row>
    <row r="730" spans="1:3" x14ac:dyDescent="0.3">
      <c r="A730" s="2">
        <v>3.097427332902678</v>
      </c>
      <c r="B730" s="34">
        <v>26.399002353265431</v>
      </c>
      <c r="C730" s="34">
        <v>27.62477085318038</v>
      </c>
    </row>
    <row r="731" spans="1:3" x14ac:dyDescent="0.3">
      <c r="A731" s="2">
        <v>13.881845632386851</v>
      </c>
      <c r="B731" s="34">
        <v>30.231374518207449</v>
      </c>
      <c r="C731" s="34">
        <v>36.423529602485047</v>
      </c>
    </row>
    <row r="732" spans="1:3" x14ac:dyDescent="0.3">
      <c r="A732" s="2">
        <v>3.390959090826648</v>
      </c>
      <c r="B732" s="34">
        <v>25.645386812817389</v>
      </c>
      <c r="C732" s="34">
        <v>24.348893822051959</v>
      </c>
    </row>
    <row r="733" spans="1:3" x14ac:dyDescent="0.3">
      <c r="A733" s="2">
        <v>0.44852192024115151</v>
      </c>
      <c r="B733" s="34">
        <v>27.001031586509711</v>
      </c>
      <c r="C733" s="34">
        <v>36.348567632238193</v>
      </c>
    </row>
    <row r="734" spans="1:3" x14ac:dyDescent="0.3">
      <c r="A734" s="2">
        <v>1.814739987171154</v>
      </c>
      <c r="B734" s="34">
        <v>23.076203679303418</v>
      </c>
      <c r="C734" s="34">
        <v>23.96276908154449</v>
      </c>
    </row>
    <row r="735" spans="1:3" x14ac:dyDescent="0.3">
      <c r="A735" s="2">
        <v>0.25980769538842852</v>
      </c>
      <c r="B735" s="34">
        <v>22.469586655933959</v>
      </c>
      <c r="C735" s="34">
        <v>25.65419660358307</v>
      </c>
    </row>
    <row r="736" spans="1:3" x14ac:dyDescent="0.3">
      <c r="A736" s="2">
        <v>5.1307279225512676</v>
      </c>
      <c r="B736" s="34">
        <v>26.735200397686629</v>
      </c>
      <c r="C736" s="34">
        <v>28.493604830042429</v>
      </c>
    </row>
    <row r="737" spans="1:3" x14ac:dyDescent="0.3">
      <c r="A737" s="2">
        <v>4.3252010255687177</v>
      </c>
      <c r="B737" s="34">
        <v>27.603119504360009</v>
      </c>
      <c r="C737" s="34">
        <v>44.054833419691931</v>
      </c>
    </row>
    <row r="738" spans="1:3" x14ac:dyDescent="0.3">
      <c r="A738" s="2">
        <v>7.1932936660594562</v>
      </c>
      <c r="B738" s="34">
        <v>19.253110367233901</v>
      </c>
      <c r="C738" s="34">
        <v>28.915173191904309</v>
      </c>
    </row>
    <row r="739" spans="1:3" x14ac:dyDescent="0.3">
      <c r="A739" s="2">
        <v>7.2584468586958151</v>
      </c>
      <c r="B739" s="34">
        <v>20.796936231365891</v>
      </c>
      <c r="C739" s="34">
        <v>26.19909801905218</v>
      </c>
    </row>
    <row r="740" spans="1:3" x14ac:dyDescent="0.3">
      <c r="A740" s="2">
        <v>10.291854008742851</v>
      </c>
      <c r="B740" s="34">
        <v>19.452761278097249</v>
      </c>
      <c r="C740" s="34">
        <v>27.006393836410481</v>
      </c>
    </row>
    <row r="741" spans="1:3" x14ac:dyDescent="0.3">
      <c r="A741" s="2">
        <v>8.0182497708488025</v>
      </c>
      <c r="B741" s="34">
        <v>25.084623605924641</v>
      </c>
      <c r="C741" s="34">
        <v>30.746320266570869</v>
      </c>
    </row>
    <row r="742" spans="1:3" x14ac:dyDescent="0.3">
      <c r="A742" s="2">
        <v>1.1600920341696981</v>
      </c>
      <c r="B742" s="34">
        <v>19.033906013777919</v>
      </c>
      <c r="C742" s="34">
        <v>30.544508660301751</v>
      </c>
    </row>
    <row r="743" spans="1:3" x14ac:dyDescent="0.3">
      <c r="A743" s="2">
        <v>1.503801846649758</v>
      </c>
      <c r="B743" s="34">
        <v>19.54095185165821</v>
      </c>
      <c r="C743" s="34">
        <v>30.590472883785679</v>
      </c>
    </row>
    <row r="744" spans="1:3" x14ac:dyDescent="0.3">
      <c r="A744" s="2">
        <v>12.062987212459889</v>
      </c>
      <c r="B744" s="34">
        <v>19.178565751461068</v>
      </c>
      <c r="C744" s="34">
        <v>27.049403058910091</v>
      </c>
    </row>
    <row r="745" spans="1:3" x14ac:dyDescent="0.3">
      <c r="A745" s="2">
        <v>2.9485732207259701</v>
      </c>
      <c r="B745" s="34">
        <v>21.772922764420841</v>
      </c>
      <c r="C745" s="34">
        <v>31.448013993140801</v>
      </c>
    </row>
    <row r="746" spans="1:3" x14ac:dyDescent="0.3">
      <c r="A746" s="2">
        <v>6.4349361600712998</v>
      </c>
      <c r="B746" s="34">
        <v>20.197619213198038</v>
      </c>
      <c r="C746" s="34">
        <v>31.05793049461365</v>
      </c>
    </row>
    <row r="747" spans="1:3" x14ac:dyDescent="0.3">
      <c r="A747" s="2">
        <v>11.76314879252442</v>
      </c>
      <c r="B747" s="34">
        <v>24.55944482527207</v>
      </c>
      <c r="C747" s="34">
        <v>26.703453835755081</v>
      </c>
    </row>
    <row r="748" spans="1:3" x14ac:dyDescent="0.3">
      <c r="A748" s="2">
        <v>21.475103595990351</v>
      </c>
      <c r="B748" s="34">
        <v>32.235243106636297</v>
      </c>
      <c r="C748" s="34">
        <v>28.558816019413999</v>
      </c>
    </row>
    <row r="749" spans="1:3" x14ac:dyDescent="0.3">
      <c r="A749" s="2">
        <v>27.996210266606219</v>
      </c>
      <c r="B749" s="34">
        <v>26.035150476535762</v>
      </c>
      <c r="C749" s="34">
        <v>24.0128742889198</v>
      </c>
    </row>
    <row r="750" spans="1:3" x14ac:dyDescent="0.3">
      <c r="A750" s="2">
        <v>8.2446165667879221</v>
      </c>
      <c r="B750" s="34">
        <v>20.447889525740809</v>
      </c>
      <c r="C750" s="34">
        <v>30.254245185119132</v>
      </c>
    </row>
    <row r="751" spans="1:3" x14ac:dyDescent="0.3">
      <c r="A751" s="2">
        <v>7.5265974115663936E-2</v>
      </c>
      <c r="B751" s="34">
        <v>21.29117400356354</v>
      </c>
      <c r="C751" s="34">
        <v>31.958179294356491</v>
      </c>
    </row>
    <row r="752" spans="1:3" x14ac:dyDescent="0.3">
      <c r="A752" s="2">
        <v>3.4730461500488632</v>
      </c>
      <c r="B752" s="34">
        <v>33.932100228498193</v>
      </c>
      <c r="C752" s="34">
        <v>29.690804019264501</v>
      </c>
    </row>
    <row r="753" spans="1:3" x14ac:dyDescent="0.3">
      <c r="A753" s="2">
        <v>7.9066389834868502</v>
      </c>
      <c r="B753" s="34">
        <v>28.339653527261881</v>
      </c>
      <c r="C753" s="34">
        <v>26.039076355034961</v>
      </c>
    </row>
    <row r="754" spans="1:3" x14ac:dyDescent="0.3">
      <c r="A754" s="2">
        <v>6.5802284636857564</v>
      </c>
      <c r="B754" s="34">
        <v>26.860116401529229</v>
      </c>
      <c r="C754" s="34">
        <v>31.900994869798801</v>
      </c>
    </row>
    <row r="755" spans="1:3" x14ac:dyDescent="0.3">
      <c r="A755" s="2">
        <v>25.234542185031199</v>
      </c>
      <c r="B755" s="34">
        <v>25.918197151372119</v>
      </c>
      <c r="C755" s="34">
        <v>32.921477682791178</v>
      </c>
    </row>
    <row r="756" spans="1:3" x14ac:dyDescent="0.3">
      <c r="A756" s="2">
        <v>6.0863674572903541</v>
      </c>
      <c r="B756" s="34">
        <v>25.16446943011</v>
      </c>
      <c r="C756" s="34">
        <v>26.35315614856755</v>
      </c>
    </row>
    <row r="757" spans="1:3" x14ac:dyDescent="0.3">
      <c r="A757" s="2">
        <v>8.8017817704110026</v>
      </c>
      <c r="B757" s="34">
        <v>23.30968185183</v>
      </c>
      <c r="C757" s="34">
        <v>30.91435801778956</v>
      </c>
    </row>
    <row r="758" spans="1:3" x14ac:dyDescent="0.3">
      <c r="A758" s="2">
        <v>4.2474784877024154</v>
      </c>
      <c r="B758" s="34">
        <v>22.248067729494579</v>
      </c>
      <c r="C758" s="34">
        <v>31.297539748979879</v>
      </c>
    </row>
    <row r="759" spans="1:3" x14ac:dyDescent="0.3">
      <c r="A759" s="2">
        <v>4.5006035180921131</v>
      </c>
      <c r="B759" s="34">
        <v>25.938447286399619</v>
      </c>
      <c r="C759" s="34">
        <v>24.674554153608049</v>
      </c>
    </row>
    <row r="760" spans="1:3" x14ac:dyDescent="0.3">
      <c r="A760" s="2">
        <v>2.570370362967707</v>
      </c>
      <c r="B760" s="34">
        <v>19.37508448865151</v>
      </c>
      <c r="C760" s="34">
        <v>27.417632110564611</v>
      </c>
    </row>
    <row r="761" spans="1:3" x14ac:dyDescent="0.3">
      <c r="A761" s="2">
        <v>40.52776249597769</v>
      </c>
      <c r="B761" s="34">
        <v>40.878290372778778</v>
      </c>
      <c r="C761" s="34">
        <v>26.727620962327251</v>
      </c>
    </row>
    <row r="762" spans="1:3" x14ac:dyDescent="0.3">
      <c r="A762" s="2">
        <v>7.8899287603993944</v>
      </c>
      <c r="B762" s="34">
        <v>26.49110295009358</v>
      </c>
      <c r="C762" s="34">
        <v>39.258228018768072</v>
      </c>
    </row>
    <row r="763" spans="1:3" x14ac:dyDescent="0.3">
      <c r="A763" s="2">
        <v>48.669418470325823</v>
      </c>
      <c r="B763" s="34">
        <v>35.88628762540425</v>
      </c>
      <c r="C763" s="34">
        <v>28.802502984086921</v>
      </c>
    </row>
    <row r="764" spans="1:3" x14ac:dyDescent="0.3">
      <c r="A764" s="2">
        <v>5.1492229197174906</v>
      </c>
      <c r="B764" s="34">
        <v>22.451631963720999</v>
      </c>
      <c r="C764" s="34">
        <v>24.61477927362785</v>
      </c>
    </row>
    <row r="765" spans="1:3" x14ac:dyDescent="0.3">
      <c r="A765" s="2">
        <v>6.6812956764473332</v>
      </c>
      <c r="B765" s="34">
        <v>25.95631290175109</v>
      </c>
      <c r="C765" s="34">
        <v>27.449180598735889</v>
      </c>
    </row>
    <row r="766" spans="1:3" x14ac:dyDescent="0.3">
      <c r="A766" s="2">
        <v>4.6805782701732044</v>
      </c>
      <c r="B766" s="34">
        <v>28.745219260519541</v>
      </c>
      <c r="C766" s="34">
        <v>24.003020195098308</v>
      </c>
    </row>
    <row r="767" spans="1:3" x14ac:dyDescent="0.3">
      <c r="A767" s="2">
        <v>13.22141730759836</v>
      </c>
      <c r="B767" s="34">
        <v>24.54547375883276</v>
      </c>
      <c r="C767" s="34">
        <v>30.944785359382319</v>
      </c>
    </row>
    <row r="768" spans="1:3" x14ac:dyDescent="0.3">
      <c r="A768" s="2">
        <v>0.67732218453957849</v>
      </c>
      <c r="B768" s="34">
        <v>26.83300377786199</v>
      </c>
      <c r="C768" s="34">
        <v>46.847531004025242</v>
      </c>
    </row>
    <row r="769" spans="1:3" x14ac:dyDescent="0.3">
      <c r="A769" s="2">
        <v>0.33776748316779381</v>
      </c>
      <c r="B769" s="34">
        <v>29.59049064929847</v>
      </c>
      <c r="C769" s="34">
        <v>24.32673395859068</v>
      </c>
    </row>
    <row r="770" spans="1:3" x14ac:dyDescent="0.3">
      <c r="A770" s="2">
        <v>12.05519287436749</v>
      </c>
      <c r="B770" s="34">
        <v>25.61182925192702</v>
      </c>
      <c r="C770" s="34">
        <v>26.82498499980867</v>
      </c>
    </row>
    <row r="771" spans="1:3" x14ac:dyDescent="0.3">
      <c r="A771" s="2">
        <v>2.3116577999494168</v>
      </c>
      <c r="B771" s="34">
        <v>19.23739946423553</v>
      </c>
      <c r="C771" s="34">
        <v>26.215510881070021</v>
      </c>
    </row>
    <row r="772" spans="1:3" x14ac:dyDescent="0.3">
      <c r="A772" s="2">
        <v>7.7633541777370549</v>
      </c>
      <c r="B772" s="34">
        <v>20.406556198920089</v>
      </c>
      <c r="C772" s="34">
        <v>25.64642980355254</v>
      </c>
    </row>
    <row r="773" spans="1:3" x14ac:dyDescent="0.3">
      <c r="A773" s="2">
        <v>7.3315279745823929</v>
      </c>
      <c r="B773" s="34">
        <v>26.86104817247838</v>
      </c>
      <c r="C773" s="34">
        <v>40.360667861170661</v>
      </c>
    </row>
    <row r="774" spans="1:3" x14ac:dyDescent="0.3">
      <c r="A774" s="2">
        <v>1.2347270251518121</v>
      </c>
      <c r="B774" s="34">
        <v>19.563941301302268</v>
      </c>
      <c r="C774" s="34">
        <v>30.40655256589314</v>
      </c>
    </row>
    <row r="775" spans="1:3" x14ac:dyDescent="0.3">
      <c r="A775" s="2">
        <v>3.7611019424626941</v>
      </c>
      <c r="B775" s="34">
        <v>20.13538012311961</v>
      </c>
      <c r="C775" s="34">
        <v>24.910134915939238</v>
      </c>
    </row>
    <row r="776" spans="1:3" x14ac:dyDescent="0.3">
      <c r="A776" s="2">
        <v>11.285927102065751</v>
      </c>
      <c r="B776" s="34">
        <v>23.507939493915831</v>
      </c>
      <c r="C776" s="34">
        <v>29.26061940109161</v>
      </c>
    </row>
    <row r="777" spans="1:3" x14ac:dyDescent="0.3">
      <c r="A777" s="2">
        <v>9.5034640985474415</v>
      </c>
      <c r="B777" s="34">
        <v>25.77116042209726</v>
      </c>
      <c r="C777" s="34">
        <v>25.528766290005379</v>
      </c>
    </row>
    <row r="778" spans="1:3" x14ac:dyDescent="0.3">
      <c r="A778" s="2">
        <v>3.3262556849973828E-3</v>
      </c>
      <c r="B778" s="34">
        <v>18.97607007108358</v>
      </c>
      <c r="C778" s="34">
        <v>31.482567736865491</v>
      </c>
    </row>
    <row r="779" spans="1:3" x14ac:dyDescent="0.3">
      <c r="A779" s="2">
        <v>0.4203196063737894</v>
      </c>
      <c r="B779" s="34">
        <v>26.66258453923821</v>
      </c>
      <c r="C779" s="34">
        <v>31.766502460363942</v>
      </c>
    </row>
    <row r="780" spans="1:3" x14ac:dyDescent="0.3">
      <c r="A780" s="2">
        <v>0.95682580431053765</v>
      </c>
      <c r="B780" s="34">
        <v>21.988447506245581</v>
      </c>
      <c r="C780" s="34">
        <v>31.857230860063481</v>
      </c>
    </row>
    <row r="781" spans="1:3" x14ac:dyDescent="0.3">
      <c r="A781" s="2">
        <v>8.0386525135855198</v>
      </c>
      <c r="B781" s="34">
        <v>26.319344777624291</v>
      </c>
      <c r="C781" s="34">
        <v>31.8606715178292</v>
      </c>
    </row>
    <row r="782" spans="1:3" x14ac:dyDescent="0.3">
      <c r="A782" s="2">
        <v>1.9529523883619551</v>
      </c>
      <c r="B782" s="34">
        <v>22.65589297636285</v>
      </c>
      <c r="C782" s="34">
        <v>31.139252477901049</v>
      </c>
    </row>
    <row r="783" spans="1:3" x14ac:dyDescent="0.3">
      <c r="A783" s="2">
        <v>26.571165666084092</v>
      </c>
      <c r="B783" s="34">
        <v>26.6356343945357</v>
      </c>
      <c r="C783" s="34">
        <v>40.156398180747907</v>
      </c>
    </row>
    <row r="784" spans="1:3" x14ac:dyDescent="0.3">
      <c r="A784" s="2">
        <v>6.6114247542176434</v>
      </c>
      <c r="B784" s="34">
        <v>29.646673866705651</v>
      </c>
      <c r="C784" s="34">
        <v>35.70656715624721</v>
      </c>
    </row>
    <row r="785" spans="1:3" x14ac:dyDescent="0.3">
      <c r="A785" s="2">
        <v>2.023696562257153</v>
      </c>
      <c r="B785" s="34">
        <v>25.059059005384899</v>
      </c>
      <c r="C785" s="34">
        <v>25.865255895113169</v>
      </c>
    </row>
    <row r="786" spans="1:3" x14ac:dyDescent="0.3">
      <c r="A786" s="2">
        <v>19.593182720802169</v>
      </c>
      <c r="B786" s="34">
        <v>21.664088044786219</v>
      </c>
      <c r="C786" s="34">
        <v>26.050005097119989</v>
      </c>
    </row>
    <row r="787" spans="1:3" x14ac:dyDescent="0.3">
      <c r="A787" s="2">
        <v>17.376349430969601</v>
      </c>
      <c r="B787" s="34">
        <v>26.792971449977191</v>
      </c>
      <c r="C787" s="34">
        <v>43.0042237866965</v>
      </c>
    </row>
    <row r="788" spans="1:3" x14ac:dyDescent="0.3">
      <c r="A788" s="2">
        <v>1.277153002296072</v>
      </c>
      <c r="B788" s="34">
        <v>23.021664287745239</v>
      </c>
      <c r="C788" s="34">
        <v>31.25734595898999</v>
      </c>
    </row>
    <row r="789" spans="1:3" x14ac:dyDescent="0.3">
      <c r="A789" s="2">
        <v>14.969089172228941</v>
      </c>
      <c r="B789" s="34">
        <v>27.18331001185539</v>
      </c>
      <c r="C789" s="34">
        <v>31.57867489651057</v>
      </c>
    </row>
    <row r="790" spans="1:3" x14ac:dyDescent="0.3">
      <c r="A790" s="2">
        <v>0.27245131211442308</v>
      </c>
      <c r="B790" s="34">
        <v>19.336477894931491</v>
      </c>
      <c r="C790" s="34">
        <v>25.187466599361741</v>
      </c>
    </row>
    <row r="791" spans="1:3" x14ac:dyDescent="0.3">
      <c r="A791" s="2">
        <v>0.87995777930070507</v>
      </c>
      <c r="B791" s="34">
        <v>26.812690710713021</v>
      </c>
      <c r="C791" s="34">
        <v>36.663048633441747</v>
      </c>
    </row>
    <row r="792" spans="1:3" x14ac:dyDescent="0.3">
      <c r="A792" s="2">
        <v>5.2462077537329046</v>
      </c>
      <c r="B792" s="34">
        <v>32.280680511987917</v>
      </c>
      <c r="C792" s="34">
        <v>23.964582063836701</v>
      </c>
    </row>
    <row r="793" spans="1:3" x14ac:dyDescent="0.3">
      <c r="A793" s="2">
        <v>4.0532541143526704</v>
      </c>
      <c r="B793" s="34">
        <v>20.01514984539234</v>
      </c>
      <c r="C793" s="34">
        <v>31.541857616033798</v>
      </c>
    </row>
    <row r="794" spans="1:3" x14ac:dyDescent="0.3">
      <c r="A794" s="2">
        <v>15.316982239559721</v>
      </c>
      <c r="B794" s="34">
        <v>38.363236383100713</v>
      </c>
      <c r="C794" s="34">
        <v>41.121974706203702</v>
      </c>
    </row>
    <row r="795" spans="1:3" x14ac:dyDescent="0.3">
      <c r="A795" s="2">
        <v>5.4718445488949303</v>
      </c>
      <c r="B795" s="34">
        <v>35.738602469330047</v>
      </c>
      <c r="C795" s="34">
        <v>31.848062395394791</v>
      </c>
    </row>
    <row r="796" spans="1:3" x14ac:dyDescent="0.3">
      <c r="A796" s="2">
        <v>16.786815888790919</v>
      </c>
      <c r="B796" s="34">
        <v>22.441433243650302</v>
      </c>
      <c r="C796" s="34">
        <v>25.06629516567391</v>
      </c>
    </row>
    <row r="797" spans="1:3" x14ac:dyDescent="0.3">
      <c r="A797" s="2">
        <v>22.2898863475864</v>
      </c>
      <c r="B797" s="34">
        <v>20.080193753463391</v>
      </c>
      <c r="C797" s="34">
        <v>28.584574960916449</v>
      </c>
    </row>
    <row r="798" spans="1:3" x14ac:dyDescent="0.3">
      <c r="A798" s="2">
        <v>20.38836556708894</v>
      </c>
      <c r="B798" s="34">
        <v>24.19151579266045</v>
      </c>
      <c r="C798" s="34">
        <v>30.96474487555728</v>
      </c>
    </row>
    <row r="799" spans="1:3" x14ac:dyDescent="0.3">
      <c r="A799" s="2">
        <v>3.6779756917486179</v>
      </c>
      <c r="B799" s="34">
        <v>25.396223135013528</v>
      </c>
      <c r="C799" s="34">
        <v>25.471944505006949</v>
      </c>
    </row>
    <row r="800" spans="1:3" x14ac:dyDescent="0.3">
      <c r="A800" s="2">
        <v>27.692791375713281</v>
      </c>
      <c r="B800" s="34">
        <v>25.860571912050499</v>
      </c>
      <c r="C800" s="34">
        <v>24.77892866885939</v>
      </c>
    </row>
    <row r="801" spans="1:3" x14ac:dyDescent="0.3">
      <c r="A801" s="2">
        <v>3.1758607490780011</v>
      </c>
      <c r="B801" s="34">
        <v>24.95676697760835</v>
      </c>
      <c r="C801" s="34">
        <v>24.055022927016051</v>
      </c>
    </row>
    <row r="802" spans="1:3" x14ac:dyDescent="0.3">
      <c r="A802" s="2">
        <v>11.383559870806531</v>
      </c>
      <c r="B802" s="34">
        <v>19.11691781253527</v>
      </c>
      <c r="C802" s="34">
        <v>40.341157481728487</v>
      </c>
    </row>
    <row r="803" spans="1:3" x14ac:dyDescent="0.3">
      <c r="A803" s="2">
        <v>0.70169624570093558</v>
      </c>
      <c r="B803" s="34">
        <v>21.86331616546029</v>
      </c>
      <c r="C803" s="34">
        <v>28.69067597587112</v>
      </c>
    </row>
    <row r="804" spans="1:3" x14ac:dyDescent="0.3">
      <c r="A804" s="2">
        <v>8.702425112365713</v>
      </c>
      <c r="B804" s="34">
        <v>28.223885176385622</v>
      </c>
      <c r="C804" s="34">
        <v>26.399697444965099</v>
      </c>
    </row>
    <row r="805" spans="1:3" x14ac:dyDescent="0.3">
      <c r="A805" s="2">
        <v>38.57329763775666</v>
      </c>
      <c r="B805" s="34">
        <v>32.904115259641877</v>
      </c>
      <c r="C805" s="34">
        <v>32.464418218441701</v>
      </c>
    </row>
    <row r="806" spans="1:3" x14ac:dyDescent="0.3">
      <c r="A806" s="2">
        <v>14.268169946661621</v>
      </c>
      <c r="B806" s="34">
        <v>26.835553778269279</v>
      </c>
      <c r="C806" s="34">
        <v>23.97550815976749</v>
      </c>
    </row>
    <row r="807" spans="1:3" x14ac:dyDescent="0.3">
      <c r="A807" s="2">
        <v>1.7717533474923259</v>
      </c>
      <c r="B807" s="34">
        <v>28.235739391164831</v>
      </c>
      <c r="C807" s="34">
        <v>27.230585282195161</v>
      </c>
    </row>
    <row r="808" spans="1:3" x14ac:dyDescent="0.3">
      <c r="A808" s="2">
        <v>11.856343255611749</v>
      </c>
      <c r="B808" s="34">
        <v>20.453975894450831</v>
      </c>
      <c r="C808" s="34">
        <v>28.376216680454888</v>
      </c>
    </row>
    <row r="809" spans="1:3" x14ac:dyDescent="0.3">
      <c r="A809" s="2">
        <v>11.97752662894306</v>
      </c>
      <c r="B809" s="34">
        <v>25.176621421998899</v>
      </c>
      <c r="C809" s="34">
        <v>27.488887138017901</v>
      </c>
    </row>
    <row r="810" spans="1:3" x14ac:dyDescent="0.3">
      <c r="A810" s="2">
        <v>4.0208625171374753E-2</v>
      </c>
      <c r="B810" s="34">
        <v>21.000851281764191</v>
      </c>
      <c r="C810" s="34">
        <v>26.431085607359378</v>
      </c>
    </row>
    <row r="811" spans="1:3" x14ac:dyDescent="0.3">
      <c r="A811" s="2">
        <v>0.26350378039940009</v>
      </c>
      <c r="B811" s="34">
        <v>25.6149964632977</v>
      </c>
      <c r="C811" s="34">
        <v>31.686963557453581</v>
      </c>
    </row>
    <row r="812" spans="1:3" x14ac:dyDescent="0.3">
      <c r="A812" s="2">
        <v>18.397508353933379</v>
      </c>
      <c r="B812" s="34">
        <v>22.185439903492782</v>
      </c>
      <c r="C812" s="34">
        <v>39.180353542204656</v>
      </c>
    </row>
    <row r="813" spans="1:3" x14ac:dyDescent="0.3">
      <c r="A813" s="2">
        <v>25.67174065257802</v>
      </c>
      <c r="B813" s="34">
        <v>26.855964923829571</v>
      </c>
      <c r="C813" s="34">
        <v>25.273810366284479</v>
      </c>
    </row>
    <row r="814" spans="1:3" x14ac:dyDescent="0.3">
      <c r="A814" s="2">
        <v>0.83038247704448742</v>
      </c>
      <c r="B814" s="34">
        <v>38.321291144219458</v>
      </c>
      <c r="C814" s="34">
        <v>46.964065134170141</v>
      </c>
    </row>
    <row r="815" spans="1:3" x14ac:dyDescent="0.3">
      <c r="A815" s="2">
        <v>2.0495359900475671</v>
      </c>
      <c r="B815" s="34">
        <v>26.490376719535099</v>
      </c>
      <c r="C815" s="34">
        <v>44.49646024706189</v>
      </c>
    </row>
    <row r="816" spans="1:3" x14ac:dyDescent="0.3">
      <c r="A816" s="2">
        <v>27.494224923634182</v>
      </c>
      <c r="B816" s="34">
        <v>19.557131413675592</v>
      </c>
      <c r="C816" s="34">
        <v>24.642644797847741</v>
      </c>
    </row>
    <row r="817" spans="1:3" x14ac:dyDescent="0.3">
      <c r="A817" s="2">
        <v>7.4442554974513673</v>
      </c>
      <c r="B817" s="34">
        <v>36.630619489253867</v>
      </c>
      <c r="C817" s="34">
        <v>45.641339532501547</v>
      </c>
    </row>
    <row r="818" spans="1:3" x14ac:dyDescent="0.3">
      <c r="A818" s="2">
        <v>16.3729223103511</v>
      </c>
      <c r="B818" s="34">
        <v>20.567218107203459</v>
      </c>
      <c r="C818" s="34">
        <v>26.987785268971361</v>
      </c>
    </row>
    <row r="819" spans="1:3" x14ac:dyDescent="0.3">
      <c r="A819" s="2">
        <v>19.213564576480859</v>
      </c>
      <c r="B819" s="34">
        <v>33.607952882274489</v>
      </c>
      <c r="C819" s="34">
        <v>34.640869643149713</v>
      </c>
    </row>
    <row r="820" spans="1:3" x14ac:dyDescent="0.3">
      <c r="A820" s="2">
        <v>3.245758925836324</v>
      </c>
      <c r="B820" s="34">
        <v>22.646883308236269</v>
      </c>
      <c r="C820" s="34">
        <v>36.895176366844858</v>
      </c>
    </row>
    <row r="821" spans="1:3" x14ac:dyDescent="0.3">
      <c r="A821" s="2">
        <v>26.62795442169557</v>
      </c>
      <c r="B821" s="34">
        <v>24.73295508694472</v>
      </c>
      <c r="C821" s="34">
        <v>30.23197083557486</v>
      </c>
    </row>
    <row r="822" spans="1:3" x14ac:dyDescent="0.3">
      <c r="A822" s="2">
        <v>3.014176783398792</v>
      </c>
      <c r="B822" s="34">
        <v>25.850546039002062</v>
      </c>
      <c r="C822" s="34">
        <v>34.57174035241642</v>
      </c>
    </row>
    <row r="823" spans="1:3" x14ac:dyDescent="0.3">
      <c r="A823" s="2">
        <v>15.73730414491861</v>
      </c>
      <c r="B823" s="34">
        <v>24.04757243942829</v>
      </c>
      <c r="C823" s="34">
        <v>23.971210376113941</v>
      </c>
    </row>
    <row r="824" spans="1:3" x14ac:dyDescent="0.3">
      <c r="A824" s="2">
        <v>10.342078813422861</v>
      </c>
      <c r="B824" s="34">
        <v>31.323927478938501</v>
      </c>
      <c r="C824" s="34">
        <v>33.577627659788511</v>
      </c>
    </row>
    <row r="825" spans="1:3" x14ac:dyDescent="0.3">
      <c r="A825" s="2">
        <v>35.906488719855503</v>
      </c>
      <c r="B825" s="34">
        <v>28.689076917393361</v>
      </c>
      <c r="C825" s="34">
        <v>27.748134850893631</v>
      </c>
    </row>
    <row r="826" spans="1:3" x14ac:dyDescent="0.3">
      <c r="A826" s="2">
        <v>19.919802973044099</v>
      </c>
      <c r="B826" s="34">
        <v>19.371789429533951</v>
      </c>
      <c r="C826" s="34">
        <v>27.13606710230389</v>
      </c>
    </row>
    <row r="827" spans="1:3" x14ac:dyDescent="0.3">
      <c r="A827" s="2">
        <v>1.6365240749078409</v>
      </c>
      <c r="B827" s="34">
        <v>23.551655514161109</v>
      </c>
      <c r="C827" s="34">
        <v>29.204536310755039</v>
      </c>
    </row>
    <row r="828" spans="1:3" x14ac:dyDescent="0.3">
      <c r="A828" s="2">
        <v>16.2660557450623</v>
      </c>
      <c r="B828" s="34">
        <v>32.474897447444313</v>
      </c>
      <c r="C828" s="34">
        <v>31.693538907629222</v>
      </c>
    </row>
    <row r="829" spans="1:3" x14ac:dyDescent="0.3">
      <c r="A829" s="2">
        <v>2.8007203471277342</v>
      </c>
      <c r="B829" s="34">
        <v>23.638784309896909</v>
      </c>
      <c r="C829" s="34">
        <v>34.720334066827718</v>
      </c>
    </row>
    <row r="830" spans="1:3" x14ac:dyDescent="0.3">
      <c r="A830" s="2">
        <v>19.344084324373028</v>
      </c>
      <c r="B830" s="34">
        <v>22.501516383315359</v>
      </c>
      <c r="C830" s="34">
        <v>24.874198959330791</v>
      </c>
    </row>
    <row r="831" spans="1:3" x14ac:dyDescent="0.3">
      <c r="A831" s="2">
        <v>25.39779938494452</v>
      </c>
      <c r="B831" s="34">
        <v>38.451397878251328</v>
      </c>
      <c r="C831" s="34">
        <v>31.73063555823375</v>
      </c>
    </row>
    <row r="832" spans="1:3" x14ac:dyDescent="0.3">
      <c r="A832" s="2">
        <v>2.8321048196534289</v>
      </c>
      <c r="B832" s="34">
        <v>20.41884060808221</v>
      </c>
      <c r="C832" s="34">
        <v>31.7862060381192</v>
      </c>
    </row>
    <row r="833" spans="1:3" x14ac:dyDescent="0.3">
      <c r="A833" s="2">
        <v>14.61427734042468</v>
      </c>
      <c r="B833" s="34">
        <v>20.370097635021381</v>
      </c>
      <c r="C833" s="34">
        <v>31.489717136165979</v>
      </c>
    </row>
    <row r="834" spans="1:3" x14ac:dyDescent="0.3">
      <c r="A834" s="2">
        <v>11.1021980542801</v>
      </c>
      <c r="B834" s="34">
        <v>25.77676782802558</v>
      </c>
      <c r="C834" s="34">
        <v>30.725312395830809</v>
      </c>
    </row>
    <row r="835" spans="1:3" x14ac:dyDescent="0.3">
      <c r="A835" s="2">
        <v>5.4369246531721744</v>
      </c>
      <c r="B835" s="34">
        <v>25.90822209235856</v>
      </c>
      <c r="C835" s="34">
        <v>25.53832261180311</v>
      </c>
    </row>
    <row r="836" spans="1:3" x14ac:dyDescent="0.3">
      <c r="A836" s="2">
        <v>3.3283988105728191</v>
      </c>
      <c r="B836" s="34">
        <v>26.480638341486699</v>
      </c>
      <c r="C836" s="34">
        <v>29.536893970350398</v>
      </c>
    </row>
    <row r="837" spans="1:3" x14ac:dyDescent="0.3">
      <c r="A837" s="2">
        <v>5.8349910444007076</v>
      </c>
      <c r="B837" s="34">
        <v>23.619216577680231</v>
      </c>
      <c r="C837" s="34">
        <v>30.48492249960222</v>
      </c>
    </row>
    <row r="838" spans="1:3" x14ac:dyDescent="0.3">
      <c r="A838" s="2">
        <v>15.42580935607452</v>
      </c>
      <c r="B838" s="34">
        <v>20.529440358942921</v>
      </c>
      <c r="C838" s="34">
        <v>33.202000647021201</v>
      </c>
    </row>
    <row r="839" spans="1:3" x14ac:dyDescent="0.3">
      <c r="A839" s="2">
        <v>28.477569370415271</v>
      </c>
      <c r="B839" s="34">
        <v>18.97531138767722</v>
      </c>
      <c r="C839" s="34">
        <v>24.145252972216259</v>
      </c>
    </row>
    <row r="840" spans="1:3" x14ac:dyDescent="0.3">
      <c r="A840" s="2">
        <v>20.871236143235421</v>
      </c>
      <c r="B840" s="34">
        <v>22.00863730541402</v>
      </c>
      <c r="C840" s="34">
        <v>32.704806066124888</v>
      </c>
    </row>
    <row r="841" spans="1:3" x14ac:dyDescent="0.3">
      <c r="A841" s="2">
        <v>3.2295594627302688</v>
      </c>
      <c r="B841" s="34">
        <v>33.230785303130531</v>
      </c>
      <c r="C841" s="34">
        <v>31.71158439946775</v>
      </c>
    </row>
    <row r="842" spans="1:3" x14ac:dyDescent="0.3">
      <c r="A842" s="2">
        <v>27.572075649928639</v>
      </c>
      <c r="B842" s="34">
        <v>29.116894415030089</v>
      </c>
      <c r="C842" s="34">
        <v>28.545134558046549</v>
      </c>
    </row>
    <row r="843" spans="1:3" x14ac:dyDescent="0.3">
      <c r="A843" s="2">
        <v>10.63995081986822</v>
      </c>
      <c r="B843" s="34">
        <v>19.395193815032609</v>
      </c>
      <c r="C843" s="34">
        <v>31.722832134257981</v>
      </c>
    </row>
    <row r="844" spans="1:3" x14ac:dyDescent="0.3">
      <c r="A844" s="2">
        <v>1.425052623285384</v>
      </c>
      <c r="B844" s="34">
        <v>31.81108441856545</v>
      </c>
      <c r="C844" s="34">
        <v>23.969918496956549</v>
      </c>
    </row>
    <row r="845" spans="1:3" x14ac:dyDescent="0.3">
      <c r="A845" s="2">
        <v>13.92099326732612</v>
      </c>
      <c r="B845" s="34">
        <v>26.782531637269919</v>
      </c>
      <c r="C845" s="34">
        <v>34.640501995738283</v>
      </c>
    </row>
    <row r="846" spans="1:3" x14ac:dyDescent="0.3">
      <c r="A846" s="2">
        <v>3.5664248222437358</v>
      </c>
      <c r="B846" s="34">
        <v>18.974460953653061</v>
      </c>
      <c r="C846" s="34">
        <v>28.800125247558899</v>
      </c>
    </row>
    <row r="847" spans="1:3" x14ac:dyDescent="0.3">
      <c r="A847" s="2">
        <v>18.075054225611549</v>
      </c>
      <c r="B847" s="34">
        <v>29.57068243750507</v>
      </c>
      <c r="C847" s="34">
        <v>25.49677400647457</v>
      </c>
    </row>
    <row r="848" spans="1:3" x14ac:dyDescent="0.3">
      <c r="A848" s="2">
        <v>10.08297044239802</v>
      </c>
      <c r="B848" s="34">
        <v>25.16694737570014</v>
      </c>
      <c r="C848" s="34">
        <v>28.785432531189642</v>
      </c>
    </row>
    <row r="849" spans="1:3" x14ac:dyDescent="0.3">
      <c r="A849" s="2">
        <v>3.1505107964387919</v>
      </c>
      <c r="B849" s="34">
        <v>20.338349858124541</v>
      </c>
      <c r="C849" s="34">
        <v>28.828978534917809</v>
      </c>
    </row>
    <row r="850" spans="1:3" x14ac:dyDescent="0.3">
      <c r="A850" s="2">
        <v>2.594339945266837</v>
      </c>
      <c r="B850" s="34">
        <v>21.21949220488948</v>
      </c>
      <c r="C850" s="34">
        <v>24.090462643577009</v>
      </c>
    </row>
    <row r="851" spans="1:3" x14ac:dyDescent="0.3">
      <c r="A851" s="2">
        <v>1.4869727290735579</v>
      </c>
      <c r="B851" s="34">
        <v>26.42834255974234</v>
      </c>
      <c r="C851" s="34">
        <v>29.498077805611299</v>
      </c>
    </row>
    <row r="852" spans="1:3" x14ac:dyDescent="0.3">
      <c r="A852" s="2">
        <v>3.3656536113495279</v>
      </c>
      <c r="B852" s="34">
        <v>40.075892894156652</v>
      </c>
      <c r="C852" s="34">
        <v>25.840736063347379</v>
      </c>
    </row>
    <row r="853" spans="1:3" x14ac:dyDescent="0.3">
      <c r="A853" s="2">
        <v>4.0897729951474933</v>
      </c>
      <c r="B853" s="34">
        <v>20.18350181299493</v>
      </c>
      <c r="C853" s="34">
        <v>36.253974700373419</v>
      </c>
    </row>
    <row r="854" spans="1:3" x14ac:dyDescent="0.3">
      <c r="A854" s="2">
        <v>6.8609377354539891</v>
      </c>
      <c r="B854" s="34">
        <v>26.132543471391621</v>
      </c>
      <c r="C854" s="34">
        <v>26.04805671743787</v>
      </c>
    </row>
    <row r="855" spans="1:3" x14ac:dyDescent="0.3">
      <c r="A855" s="2">
        <v>5.0618777957361214</v>
      </c>
      <c r="B855" s="34">
        <v>25.924087209419479</v>
      </c>
      <c r="C855" s="34">
        <v>24.151197979743738</v>
      </c>
    </row>
    <row r="856" spans="1:3" x14ac:dyDescent="0.3">
      <c r="A856" s="2">
        <v>27.60483933535119</v>
      </c>
      <c r="B856" s="34">
        <v>19.250668004807029</v>
      </c>
      <c r="C856" s="34">
        <v>34.125838493249063</v>
      </c>
    </row>
    <row r="857" spans="1:3" x14ac:dyDescent="0.3">
      <c r="A857" s="2">
        <v>2.8455361993983912</v>
      </c>
      <c r="B857" s="34">
        <v>26.554737418447079</v>
      </c>
      <c r="C857" s="34">
        <v>24.551201829207439</v>
      </c>
    </row>
    <row r="858" spans="1:3" x14ac:dyDescent="0.3">
      <c r="A858" s="2">
        <v>20.922287200437239</v>
      </c>
      <c r="B858" s="34">
        <v>24.73285805637709</v>
      </c>
      <c r="C858" s="34">
        <v>33.820750564986341</v>
      </c>
    </row>
    <row r="859" spans="1:3" x14ac:dyDescent="0.3">
      <c r="A859" s="2">
        <v>2.8629974120657091</v>
      </c>
      <c r="B859" s="34">
        <v>19.002583558534781</v>
      </c>
      <c r="C859" s="34">
        <v>40.070583033342992</v>
      </c>
    </row>
    <row r="860" spans="1:3" x14ac:dyDescent="0.3">
      <c r="A860" s="2">
        <v>5.5751988626392812</v>
      </c>
      <c r="B860" s="34">
        <v>23.519131086566119</v>
      </c>
      <c r="C860" s="34">
        <v>24.67515428446092</v>
      </c>
    </row>
    <row r="861" spans="1:3" x14ac:dyDescent="0.3">
      <c r="A861" s="2">
        <v>2.758436427928586</v>
      </c>
      <c r="B861" s="34">
        <v>26.20309506707574</v>
      </c>
      <c r="C861" s="34">
        <v>31.845988214884269</v>
      </c>
    </row>
    <row r="862" spans="1:3" x14ac:dyDescent="0.3">
      <c r="A862" s="2">
        <v>2.1777940169765491</v>
      </c>
      <c r="B862" s="34">
        <v>21.505859160102691</v>
      </c>
      <c r="C862" s="34">
        <v>26.239907567007499</v>
      </c>
    </row>
    <row r="863" spans="1:3" x14ac:dyDescent="0.3">
      <c r="A863" s="2">
        <v>4.5622824437585203</v>
      </c>
      <c r="B863" s="34">
        <v>19.5955975962144</v>
      </c>
      <c r="C863" s="34">
        <v>28.47791211271673</v>
      </c>
    </row>
    <row r="864" spans="1:3" x14ac:dyDescent="0.3">
      <c r="A864" s="2">
        <v>6.5464729405230857</v>
      </c>
      <c r="B864" s="34">
        <v>20.362772678946321</v>
      </c>
      <c r="C864" s="34">
        <v>27.644058563752029</v>
      </c>
    </row>
    <row r="865" spans="1:3" x14ac:dyDescent="0.3">
      <c r="A865" s="2">
        <v>3.924100694355642</v>
      </c>
      <c r="B865" s="34">
        <v>19.140493835312949</v>
      </c>
      <c r="C865" s="34">
        <v>27.198539392215221</v>
      </c>
    </row>
    <row r="866" spans="1:3" x14ac:dyDescent="0.3">
      <c r="A866" s="2">
        <v>13.951339615548081</v>
      </c>
      <c r="B866" s="34">
        <v>24.924833616046129</v>
      </c>
      <c r="C866" s="34">
        <v>28.598092079081649</v>
      </c>
    </row>
    <row r="867" spans="1:3" x14ac:dyDescent="0.3">
      <c r="A867" s="2">
        <v>9.8197577707651789</v>
      </c>
      <c r="B867" s="34">
        <v>23.110980499256979</v>
      </c>
      <c r="C867" s="34">
        <v>43.460529286314269</v>
      </c>
    </row>
    <row r="868" spans="1:3" x14ac:dyDescent="0.3">
      <c r="A868" s="2">
        <v>19.70857384003352</v>
      </c>
      <c r="B868" s="34">
        <v>26.64868951222282</v>
      </c>
      <c r="C868" s="34">
        <v>31.585597459043189</v>
      </c>
    </row>
    <row r="869" spans="1:3" x14ac:dyDescent="0.3">
      <c r="A869" s="2">
        <v>10.70110920917438</v>
      </c>
      <c r="B869" s="34">
        <v>29.67233328826158</v>
      </c>
      <c r="C869" s="34">
        <v>30.468843574468121</v>
      </c>
    </row>
    <row r="870" spans="1:3" x14ac:dyDescent="0.3">
      <c r="A870" s="2">
        <v>0.88621225104522505</v>
      </c>
      <c r="B870" s="34">
        <v>27.650902636978842</v>
      </c>
      <c r="C870" s="34">
        <v>31.672056466062489</v>
      </c>
    </row>
    <row r="871" spans="1:3" x14ac:dyDescent="0.3">
      <c r="A871" s="2">
        <v>41.838667082547197</v>
      </c>
      <c r="B871" s="34">
        <v>20.146803903028591</v>
      </c>
      <c r="C871" s="34">
        <v>27.957113304234049</v>
      </c>
    </row>
    <row r="872" spans="1:3" x14ac:dyDescent="0.3">
      <c r="A872" s="2">
        <v>7.8257211244044944</v>
      </c>
      <c r="B872" s="34">
        <v>33.617455858711139</v>
      </c>
      <c r="C872" s="34">
        <v>24.935305776665441</v>
      </c>
    </row>
    <row r="873" spans="1:3" x14ac:dyDescent="0.3">
      <c r="A873" s="2">
        <v>1.098463468791486</v>
      </c>
      <c r="B873" s="34">
        <v>26.85836984841567</v>
      </c>
      <c r="C873" s="34">
        <v>29.516786972475451</v>
      </c>
    </row>
    <row r="874" spans="1:3" x14ac:dyDescent="0.3">
      <c r="A874" s="2">
        <v>19.806848735608181</v>
      </c>
      <c r="B874" s="34">
        <v>20.504516374547642</v>
      </c>
      <c r="C874" s="34">
        <v>41.001892607403597</v>
      </c>
    </row>
    <row r="875" spans="1:3" x14ac:dyDescent="0.3">
      <c r="A875" s="2">
        <v>3.6274441525194079</v>
      </c>
      <c r="B875" s="34">
        <v>34.434116179908671</v>
      </c>
      <c r="C875" s="34">
        <v>24.096165790005589</v>
      </c>
    </row>
    <row r="876" spans="1:3" x14ac:dyDescent="0.3">
      <c r="A876" s="2">
        <v>3.2882746686801512</v>
      </c>
      <c r="B876" s="34">
        <v>20.206573584600729</v>
      </c>
      <c r="C876" s="34">
        <v>31.40957172479207</v>
      </c>
    </row>
    <row r="877" spans="1:3" x14ac:dyDescent="0.3">
      <c r="A877" s="2">
        <v>3.8575950320736601</v>
      </c>
      <c r="B877" s="34">
        <v>18.972891507466311</v>
      </c>
      <c r="C877" s="34">
        <v>32.874586501800103</v>
      </c>
    </row>
    <row r="878" spans="1:3" x14ac:dyDescent="0.3">
      <c r="A878" s="2">
        <v>1.9850211272361999</v>
      </c>
      <c r="B878" s="34">
        <v>26.044571136679021</v>
      </c>
      <c r="C878" s="34">
        <v>31.061618077376131</v>
      </c>
    </row>
    <row r="879" spans="1:3" x14ac:dyDescent="0.3">
      <c r="A879" s="2">
        <v>9.6413727321289109</v>
      </c>
      <c r="B879" s="34">
        <v>32.336960988611253</v>
      </c>
      <c r="C879" s="34">
        <v>23.97898045474734</v>
      </c>
    </row>
    <row r="880" spans="1:3" x14ac:dyDescent="0.3">
      <c r="A880" s="2">
        <v>0.69830445896127291</v>
      </c>
      <c r="B880" s="34">
        <v>23.134485383862391</v>
      </c>
      <c r="C880" s="34">
        <v>24.05060403900589</v>
      </c>
    </row>
    <row r="881" spans="1:3" x14ac:dyDescent="0.3">
      <c r="A881" s="2">
        <v>18.096567233284951</v>
      </c>
      <c r="B881" s="34">
        <v>26.662101530394491</v>
      </c>
      <c r="C881" s="34">
        <v>31.757894701957181</v>
      </c>
    </row>
    <row r="882" spans="1:3" x14ac:dyDescent="0.3">
      <c r="A882" s="2">
        <v>1.2249285539543151</v>
      </c>
      <c r="B882" s="34">
        <v>36.488626627555213</v>
      </c>
      <c r="C882" s="34">
        <v>31.538259642371418</v>
      </c>
    </row>
    <row r="883" spans="1:3" x14ac:dyDescent="0.3">
      <c r="A883" s="2">
        <v>3.4332763428945059</v>
      </c>
      <c r="B883" s="34">
        <v>25.92472488999082</v>
      </c>
      <c r="C883" s="34">
        <v>24.02766950557195</v>
      </c>
    </row>
    <row r="884" spans="1:3" x14ac:dyDescent="0.3">
      <c r="A884" s="2">
        <v>17.205841742715009</v>
      </c>
      <c r="B884" s="34">
        <v>21.64794214265563</v>
      </c>
      <c r="C884" s="34">
        <v>24.263471636054099</v>
      </c>
    </row>
    <row r="885" spans="1:3" x14ac:dyDescent="0.3">
      <c r="A885" s="2">
        <v>15.085528423808411</v>
      </c>
      <c r="B885" s="34">
        <v>20.644082485258231</v>
      </c>
      <c r="C885" s="34">
        <v>29.646898709789301</v>
      </c>
    </row>
    <row r="886" spans="1:3" x14ac:dyDescent="0.3">
      <c r="A886" s="2">
        <v>13.194074083975361</v>
      </c>
      <c r="B886" s="34">
        <v>26.644607301900709</v>
      </c>
      <c r="C886" s="34">
        <v>31.858869071908899</v>
      </c>
    </row>
    <row r="887" spans="1:3" x14ac:dyDescent="0.3">
      <c r="A887" s="2">
        <v>1.9550314487292511</v>
      </c>
      <c r="B887" s="34">
        <v>18.980866734146581</v>
      </c>
      <c r="C887" s="34">
        <v>41.298978305849232</v>
      </c>
    </row>
    <row r="888" spans="1:3" x14ac:dyDescent="0.3">
      <c r="A888" s="2">
        <v>2.4927219133431469</v>
      </c>
      <c r="B888" s="34">
        <v>27.686476423596499</v>
      </c>
      <c r="C888" s="34">
        <v>30.227385124955909</v>
      </c>
    </row>
    <row r="889" spans="1:3" x14ac:dyDescent="0.3">
      <c r="A889" s="2">
        <v>3.4458701458048191</v>
      </c>
      <c r="B889" s="34">
        <v>33.770956238147427</v>
      </c>
      <c r="C889" s="34">
        <v>32.39527994310631</v>
      </c>
    </row>
    <row r="890" spans="1:3" x14ac:dyDescent="0.3">
      <c r="A890" s="2">
        <v>1.9817388329757919</v>
      </c>
      <c r="B890" s="34">
        <v>22.542580472754029</v>
      </c>
      <c r="C890" s="34">
        <v>27.829656248600941</v>
      </c>
    </row>
    <row r="891" spans="1:3" x14ac:dyDescent="0.3">
      <c r="A891" s="2">
        <v>2.4711140607195521</v>
      </c>
      <c r="B891" s="34">
        <v>21.203121911717421</v>
      </c>
      <c r="C891" s="34">
        <v>24.197801447839218</v>
      </c>
    </row>
    <row r="892" spans="1:3" x14ac:dyDescent="0.3">
      <c r="A892" s="2">
        <v>3.51885415806623</v>
      </c>
      <c r="B892" s="34">
        <v>27.058027083335631</v>
      </c>
      <c r="C892" s="34">
        <v>31.58567283690666</v>
      </c>
    </row>
    <row r="893" spans="1:3" x14ac:dyDescent="0.3">
      <c r="A893" s="2">
        <v>25.611500244634168</v>
      </c>
      <c r="B893" s="34">
        <v>26.483689691959309</v>
      </c>
      <c r="C893" s="34">
        <v>24.685012887759651</v>
      </c>
    </row>
    <row r="894" spans="1:3" x14ac:dyDescent="0.3">
      <c r="A894" s="2">
        <v>0.4134698665046086</v>
      </c>
      <c r="B894" s="34">
        <v>19.058841556149108</v>
      </c>
      <c r="C894" s="34">
        <v>25.549927976403481</v>
      </c>
    </row>
    <row r="895" spans="1:3" x14ac:dyDescent="0.3">
      <c r="A895" s="2">
        <v>4.2407527989047669</v>
      </c>
      <c r="B895" s="34">
        <v>22.19422827725241</v>
      </c>
      <c r="C895" s="34">
        <v>29.840318881189479</v>
      </c>
    </row>
    <row r="896" spans="1:3" x14ac:dyDescent="0.3">
      <c r="A896" s="2">
        <v>3.6507119286278171</v>
      </c>
      <c r="B896" s="34">
        <v>19.101760958144819</v>
      </c>
      <c r="C896" s="34">
        <v>26.937452501293539</v>
      </c>
    </row>
    <row r="897" spans="1:3" x14ac:dyDescent="0.3">
      <c r="A897" s="2">
        <v>7.735320831915323</v>
      </c>
      <c r="B897" s="34">
        <v>26.857944336436319</v>
      </c>
      <c r="C897" s="34">
        <v>30.572157405561239</v>
      </c>
    </row>
    <row r="898" spans="1:3" x14ac:dyDescent="0.3">
      <c r="A898" s="2">
        <v>8.4200891189204638E-2</v>
      </c>
      <c r="B898" s="34">
        <v>26.82015780737461</v>
      </c>
      <c r="C898" s="34">
        <v>36.02048194347406</v>
      </c>
    </row>
    <row r="899" spans="1:3" x14ac:dyDescent="0.3">
      <c r="A899" s="2">
        <v>21.059077584213661</v>
      </c>
      <c r="B899" s="34">
        <v>22.597054670996251</v>
      </c>
      <c r="C899" s="34">
        <v>26.565817450412158</v>
      </c>
    </row>
    <row r="900" spans="1:3" x14ac:dyDescent="0.3">
      <c r="A900" s="2">
        <v>24.898515422252579</v>
      </c>
      <c r="B900" s="34">
        <v>23.522271261987271</v>
      </c>
      <c r="C900" s="34">
        <v>31.851889206662459</v>
      </c>
    </row>
    <row r="901" spans="1:3" x14ac:dyDescent="0.3">
      <c r="A901" s="2">
        <v>54.444883179882382</v>
      </c>
      <c r="B901" s="34">
        <v>19.205187600715519</v>
      </c>
      <c r="C901" s="34">
        <v>26.870216481168061</v>
      </c>
    </row>
    <row r="902" spans="1:3" x14ac:dyDescent="0.3">
      <c r="A902" s="2">
        <v>6.2704514249513634</v>
      </c>
      <c r="B902" s="34">
        <v>24.848054493840461</v>
      </c>
      <c r="C902" s="34">
        <v>25.152875132375261</v>
      </c>
    </row>
    <row r="903" spans="1:3" x14ac:dyDescent="0.3">
      <c r="A903" s="2">
        <v>15.47641993776667</v>
      </c>
      <c r="B903" s="34">
        <v>36.876570140908598</v>
      </c>
      <c r="C903" s="34">
        <v>23.97926417212285</v>
      </c>
    </row>
    <row r="904" spans="1:3" x14ac:dyDescent="0.3">
      <c r="A904" s="2">
        <v>4.4845753257301668</v>
      </c>
      <c r="B904" s="34">
        <v>22.03575800630577</v>
      </c>
      <c r="C904" s="34">
        <v>34.167760550300429</v>
      </c>
    </row>
    <row r="905" spans="1:3" x14ac:dyDescent="0.3">
      <c r="A905" s="2">
        <v>8.6986349748025287</v>
      </c>
      <c r="B905" s="34">
        <v>20.819116975471331</v>
      </c>
      <c r="C905" s="34">
        <v>28.098596958685061</v>
      </c>
    </row>
    <row r="906" spans="1:3" x14ac:dyDescent="0.3">
      <c r="A906" s="2">
        <v>4.112590084188021</v>
      </c>
      <c r="B906" s="34">
        <v>21.239856826690321</v>
      </c>
      <c r="C906" s="34">
        <v>35.381573318725231</v>
      </c>
    </row>
    <row r="907" spans="1:3" x14ac:dyDescent="0.3">
      <c r="A907" s="2">
        <v>25.197503266847281</v>
      </c>
      <c r="B907" s="34">
        <v>38.998893906150691</v>
      </c>
      <c r="C907" s="34">
        <v>25.451759258704101</v>
      </c>
    </row>
    <row r="908" spans="1:3" x14ac:dyDescent="0.3">
      <c r="A908" s="2">
        <v>20.651084318610959</v>
      </c>
      <c r="B908" s="34">
        <v>29.91791751203894</v>
      </c>
      <c r="C908" s="34">
        <v>26.632761741516038</v>
      </c>
    </row>
    <row r="909" spans="1:3" x14ac:dyDescent="0.3">
      <c r="A909" s="2">
        <v>60.08747747194198</v>
      </c>
      <c r="B909" s="34">
        <v>26.668597092275292</v>
      </c>
      <c r="C909" s="34">
        <v>30.986060283074099</v>
      </c>
    </row>
    <row r="910" spans="1:3" x14ac:dyDescent="0.3">
      <c r="A910" s="2">
        <v>17.19432633108687</v>
      </c>
      <c r="B910" s="34">
        <v>26.487130102005199</v>
      </c>
      <c r="C910" s="34">
        <v>40.488138302210082</v>
      </c>
    </row>
    <row r="911" spans="1:3" x14ac:dyDescent="0.3">
      <c r="A911" s="2">
        <v>8.5483080227553163</v>
      </c>
      <c r="B911" s="34">
        <v>30.01725260413486</v>
      </c>
      <c r="C911" s="34">
        <v>24.95068069369443</v>
      </c>
    </row>
    <row r="912" spans="1:3" x14ac:dyDescent="0.3">
      <c r="A912" s="2">
        <v>1.064072672502987</v>
      </c>
      <c r="B912" s="34">
        <v>25.747908860535649</v>
      </c>
      <c r="C912" s="34">
        <v>26.902833262099129</v>
      </c>
    </row>
    <row r="913" spans="1:3" x14ac:dyDescent="0.3">
      <c r="A913" s="2">
        <v>4.4050008984949249</v>
      </c>
      <c r="B913" s="34">
        <v>41.624180561953857</v>
      </c>
      <c r="C913" s="34">
        <v>27.601325672096561</v>
      </c>
    </row>
    <row r="914" spans="1:3" x14ac:dyDescent="0.3">
      <c r="A914" s="2">
        <v>15.865156275910451</v>
      </c>
      <c r="B914" s="34">
        <v>21.75399287243269</v>
      </c>
      <c r="C914" s="34">
        <v>27.263548250048292</v>
      </c>
    </row>
    <row r="915" spans="1:3" x14ac:dyDescent="0.3">
      <c r="A915" s="2">
        <v>15.533956066133401</v>
      </c>
      <c r="B915" s="34">
        <v>18.967889943355619</v>
      </c>
      <c r="C915" s="34">
        <v>40.792962632181187</v>
      </c>
    </row>
    <row r="916" spans="1:3" x14ac:dyDescent="0.3">
      <c r="A916" s="2">
        <v>30.594593678421329</v>
      </c>
      <c r="B916" s="34">
        <v>22.344505913222449</v>
      </c>
      <c r="C916" s="34">
        <v>31.820782491397011</v>
      </c>
    </row>
    <row r="917" spans="1:3" x14ac:dyDescent="0.3">
      <c r="A917" s="2">
        <v>14.210040427687019</v>
      </c>
      <c r="B917" s="34">
        <v>21.418278830698551</v>
      </c>
      <c r="C917" s="34">
        <v>31.305013443074898</v>
      </c>
    </row>
    <row r="918" spans="1:3" x14ac:dyDescent="0.3">
      <c r="A918" s="2">
        <v>18.846909033481989</v>
      </c>
      <c r="B918" s="34">
        <v>22.710514454213101</v>
      </c>
      <c r="C918" s="34">
        <v>30.38518151822635</v>
      </c>
    </row>
    <row r="919" spans="1:3" x14ac:dyDescent="0.3">
      <c r="A919" s="2">
        <v>27.175984616569981</v>
      </c>
      <c r="B919" s="34">
        <v>19.19317738912498</v>
      </c>
      <c r="C919" s="34">
        <v>27.615205296935169</v>
      </c>
    </row>
    <row r="920" spans="1:3" x14ac:dyDescent="0.3">
      <c r="A920" s="2">
        <v>7.7554458903069881</v>
      </c>
      <c r="B920" s="34">
        <v>18.965400545368141</v>
      </c>
      <c r="C920" s="34">
        <v>26.147993857347259</v>
      </c>
    </row>
    <row r="921" spans="1:3" x14ac:dyDescent="0.3">
      <c r="A921" s="2">
        <v>17.292457667070689</v>
      </c>
      <c r="B921" s="34">
        <v>19.531466961446149</v>
      </c>
      <c r="C921" s="34">
        <v>24.084724677809991</v>
      </c>
    </row>
    <row r="922" spans="1:3" x14ac:dyDescent="0.3">
      <c r="A922" s="2">
        <v>1.4619664007240041</v>
      </c>
      <c r="B922" s="34">
        <v>29.529884868296062</v>
      </c>
      <c r="C922" s="34">
        <v>33.847714251955537</v>
      </c>
    </row>
    <row r="923" spans="1:3" x14ac:dyDescent="0.3">
      <c r="A923" s="2">
        <v>41.922955425226732</v>
      </c>
      <c r="B923" s="34">
        <v>26.5588539430277</v>
      </c>
      <c r="C923" s="34">
        <v>31.836964556101002</v>
      </c>
    </row>
    <row r="924" spans="1:3" x14ac:dyDescent="0.3">
      <c r="A924" s="2">
        <v>5.8493285287726957</v>
      </c>
      <c r="B924" s="34">
        <v>19.33499279862583</v>
      </c>
      <c r="C924" s="34">
        <v>26.666521849614249</v>
      </c>
    </row>
    <row r="925" spans="1:3" x14ac:dyDescent="0.3">
      <c r="A925" s="2">
        <v>2.3424678113446999</v>
      </c>
      <c r="B925" s="34">
        <v>23.481297188291279</v>
      </c>
      <c r="C925" s="34">
        <v>40.466103530536543</v>
      </c>
    </row>
    <row r="926" spans="1:3" x14ac:dyDescent="0.3">
      <c r="A926" s="2">
        <v>7.3459887651716214</v>
      </c>
      <c r="B926" s="34">
        <v>26.598015335117839</v>
      </c>
      <c r="C926" s="34">
        <v>31.35295275459216</v>
      </c>
    </row>
    <row r="927" spans="1:3" x14ac:dyDescent="0.3">
      <c r="A927" s="2">
        <v>18.606586548550059</v>
      </c>
      <c r="B927" s="34">
        <v>25.91815243092298</v>
      </c>
      <c r="C927" s="34">
        <v>24.196690503343991</v>
      </c>
    </row>
    <row r="928" spans="1:3" x14ac:dyDescent="0.3">
      <c r="A928" s="2">
        <v>14.66736896479777</v>
      </c>
      <c r="B928" s="34">
        <v>23.60350826828676</v>
      </c>
      <c r="C928" s="34">
        <v>25.376231295908202</v>
      </c>
    </row>
    <row r="929" spans="1:3" x14ac:dyDescent="0.3">
      <c r="A929" s="2">
        <v>0.58825226732180846</v>
      </c>
      <c r="B929" s="34">
        <v>33.657901758712157</v>
      </c>
      <c r="C929" s="34">
        <v>23.997870414173331</v>
      </c>
    </row>
    <row r="930" spans="1:3" x14ac:dyDescent="0.3">
      <c r="A930" s="2">
        <v>9.2934270967805883</v>
      </c>
      <c r="B930" s="34">
        <v>20.063902614289301</v>
      </c>
      <c r="C930" s="34">
        <v>39.501006798936068</v>
      </c>
    </row>
    <row r="931" spans="1:3" x14ac:dyDescent="0.3">
      <c r="A931" s="2">
        <v>0.96038456475740042</v>
      </c>
      <c r="B931" s="34">
        <v>21.0298308024223</v>
      </c>
      <c r="C931" s="34">
        <v>31.66799240320783</v>
      </c>
    </row>
    <row r="932" spans="1:3" x14ac:dyDescent="0.3">
      <c r="A932" s="2">
        <v>19.267383282447081</v>
      </c>
      <c r="B932" s="34">
        <v>32.11545332687286</v>
      </c>
      <c r="C932" s="34">
        <v>28.124136613613821</v>
      </c>
    </row>
    <row r="933" spans="1:3" x14ac:dyDescent="0.3">
      <c r="A933" s="2">
        <v>23.686233163211739</v>
      </c>
      <c r="B933" s="34">
        <v>36.024227813993768</v>
      </c>
      <c r="C933" s="34">
        <v>26.372791815634791</v>
      </c>
    </row>
    <row r="934" spans="1:3" x14ac:dyDescent="0.3">
      <c r="A934" s="2">
        <v>1.142600060539571</v>
      </c>
      <c r="B934" s="34">
        <v>26.59154863949302</v>
      </c>
      <c r="C934" s="34">
        <v>41.111118625923673</v>
      </c>
    </row>
    <row r="935" spans="1:3" x14ac:dyDescent="0.3">
      <c r="A935" s="2">
        <v>22.63008535433196</v>
      </c>
      <c r="B935" s="34">
        <v>33.156956079854233</v>
      </c>
      <c r="C935" s="34">
        <v>31.438188329068399</v>
      </c>
    </row>
    <row r="936" spans="1:3" x14ac:dyDescent="0.3">
      <c r="A936" s="2">
        <v>18.243277715967039</v>
      </c>
      <c r="B936" s="34">
        <v>22.155929587207069</v>
      </c>
      <c r="C936" s="34">
        <v>24.726655201044</v>
      </c>
    </row>
    <row r="937" spans="1:3" x14ac:dyDescent="0.3">
      <c r="A937" s="2">
        <v>29.579885621545319</v>
      </c>
      <c r="B937" s="34">
        <v>26.335542343906489</v>
      </c>
      <c r="C937" s="34">
        <v>25.17965012403657</v>
      </c>
    </row>
    <row r="938" spans="1:3" x14ac:dyDescent="0.3">
      <c r="A938" s="2">
        <v>5.2496316197956441</v>
      </c>
      <c r="B938" s="34">
        <v>22.830934653735341</v>
      </c>
      <c r="C938" s="34">
        <v>24.210575368614521</v>
      </c>
    </row>
    <row r="939" spans="1:3" x14ac:dyDescent="0.3">
      <c r="A939" s="2">
        <v>7.3475861830893363</v>
      </c>
      <c r="B939" s="34">
        <v>31.60981132878538</v>
      </c>
      <c r="C939" s="34">
        <v>24.440191448473389</v>
      </c>
    </row>
    <row r="940" spans="1:3" x14ac:dyDescent="0.3">
      <c r="A940" s="2">
        <v>32.626406880120783</v>
      </c>
      <c r="B940" s="34">
        <v>20.310673403928501</v>
      </c>
      <c r="C940" s="34">
        <v>24.058899264501331</v>
      </c>
    </row>
    <row r="941" spans="1:3" x14ac:dyDescent="0.3">
      <c r="A941" s="2">
        <v>2.640055220839959</v>
      </c>
      <c r="B941" s="34">
        <v>34.716655913392152</v>
      </c>
      <c r="C941" s="34">
        <v>31.816003339873141</v>
      </c>
    </row>
    <row r="942" spans="1:3" x14ac:dyDescent="0.3">
      <c r="A942" s="2">
        <v>27.211219063163949</v>
      </c>
      <c r="B942" s="34">
        <v>28.6978103871683</v>
      </c>
      <c r="C942" s="34">
        <v>44.10057489793364</v>
      </c>
    </row>
    <row r="943" spans="1:3" x14ac:dyDescent="0.3">
      <c r="A943" s="2">
        <v>13.51418290469794</v>
      </c>
      <c r="B943" s="34">
        <v>35.530470932773341</v>
      </c>
      <c r="C943" s="34">
        <v>31.830371444689849</v>
      </c>
    </row>
    <row r="944" spans="1:3" x14ac:dyDescent="0.3">
      <c r="A944" s="2">
        <v>18.93947823764287</v>
      </c>
      <c r="B944" s="34">
        <v>26.861107148242311</v>
      </c>
      <c r="C944" s="34">
        <v>40.82604303492171</v>
      </c>
    </row>
    <row r="945" spans="1:3" x14ac:dyDescent="0.3">
      <c r="A945" s="2">
        <v>23.39005914905772</v>
      </c>
      <c r="B945" s="34">
        <v>33.135075037972669</v>
      </c>
      <c r="C945" s="34">
        <v>31.414352676205009</v>
      </c>
    </row>
    <row r="946" spans="1:3" x14ac:dyDescent="0.3">
      <c r="A946" s="2">
        <v>20.284737205983131</v>
      </c>
      <c r="B946" s="34">
        <v>34.899480357159788</v>
      </c>
      <c r="C946" s="34">
        <v>31.734940450419479</v>
      </c>
    </row>
    <row r="947" spans="1:3" x14ac:dyDescent="0.3">
      <c r="A947" s="2">
        <v>13.719813520947451</v>
      </c>
      <c r="B947" s="34">
        <v>25.452072888823231</v>
      </c>
      <c r="C947" s="34">
        <v>31.40885797979627</v>
      </c>
    </row>
    <row r="948" spans="1:3" x14ac:dyDescent="0.3">
      <c r="A948" s="2">
        <v>1.658178877124423</v>
      </c>
      <c r="B948" s="34">
        <v>25.566201584522851</v>
      </c>
      <c r="C948" s="34">
        <v>26.182473239842111</v>
      </c>
    </row>
    <row r="949" spans="1:3" x14ac:dyDescent="0.3">
      <c r="A949" s="2">
        <v>1.780765013161818</v>
      </c>
      <c r="B949" s="34">
        <v>26.2585058841454</v>
      </c>
      <c r="C949" s="34">
        <v>24.236352426431839</v>
      </c>
    </row>
    <row r="950" spans="1:3" x14ac:dyDescent="0.3">
      <c r="A950" s="2">
        <v>19.54856393998941</v>
      </c>
      <c r="B950" s="34">
        <v>31.40104544558357</v>
      </c>
      <c r="C950" s="34">
        <v>31.858027856637651</v>
      </c>
    </row>
    <row r="951" spans="1:3" x14ac:dyDescent="0.3">
      <c r="A951" s="2">
        <v>8.8364107222725412</v>
      </c>
      <c r="B951" s="34">
        <v>26.79645342903564</v>
      </c>
      <c r="C951" s="34">
        <v>31.753554931366619</v>
      </c>
    </row>
    <row r="952" spans="1:3" x14ac:dyDescent="0.3">
      <c r="A952" s="2">
        <v>15.177778242005401</v>
      </c>
      <c r="B952" s="34">
        <v>22.026060172867862</v>
      </c>
      <c r="C952" s="34">
        <v>27.233985350229929</v>
      </c>
    </row>
    <row r="953" spans="1:3" x14ac:dyDescent="0.3">
      <c r="A953" s="2">
        <v>17.928124492738601</v>
      </c>
      <c r="B953" s="34">
        <v>19.173205868283919</v>
      </c>
      <c r="C953" s="34">
        <v>31.212733058729629</v>
      </c>
    </row>
    <row r="954" spans="1:3" x14ac:dyDescent="0.3">
      <c r="A954" s="2">
        <v>9.8627187125794329</v>
      </c>
      <c r="B954" s="34">
        <v>34.315431589359278</v>
      </c>
      <c r="C954" s="34">
        <v>31.929584872369141</v>
      </c>
    </row>
    <row r="955" spans="1:3" x14ac:dyDescent="0.3">
      <c r="A955" s="2">
        <v>12.403249254972391</v>
      </c>
      <c r="B955" s="34">
        <v>20.819006721924961</v>
      </c>
      <c r="C955" s="34">
        <v>35.914624202649968</v>
      </c>
    </row>
    <row r="956" spans="1:3" x14ac:dyDescent="0.3">
      <c r="A956" s="2">
        <v>0.11169601571015431</v>
      </c>
      <c r="B956" s="34">
        <v>26.032054860184541</v>
      </c>
      <c r="C956" s="34">
        <v>24.928385226904439</v>
      </c>
    </row>
    <row r="957" spans="1:3" x14ac:dyDescent="0.3">
      <c r="A957" s="2">
        <v>7.1813257356355784</v>
      </c>
      <c r="B957" s="34">
        <v>21.542495361483379</v>
      </c>
      <c r="C957" s="34">
        <v>25.30341858077416</v>
      </c>
    </row>
    <row r="958" spans="1:3" x14ac:dyDescent="0.3">
      <c r="A958" s="2">
        <v>13.605210144527851</v>
      </c>
      <c r="B958" s="34">
        <v>21.206194622430701</v>
      </c>
      <c r="C958" s="34">
        <v>31.782328320560421</v>
      </c>
    </row>
    <row r="959" spans="1:3" x14ac:dyDescent="0.3">
      <c r="A959" s="2">
        <v>5.2509659287250319</v>
      </c>
      <c r="B959" s="34">
        <v>25.265878334429949</v>
      </c>
      <c r="C959" s="34">
        <v>28.940710643859521</v>
      </c>
    </row>
    <row r="960" spans="1:3" x14ac:dyDescent="0.3">
      <c r="A960" s="2">
        <v>4.8704140805847693</v>
      </c>
      <c r="B960" s="34">
        <v>42.261972793802528</v>
      </c>
      <c r="C960" s="34">
        <v>30.508383676979559</v>
      </c>
    </row>
    <row r="961" spans="1:3" x14ac:dyDescent="0.3">
      <c r="A961" s="2">
        <v>14.292561945866151</v>
      </c>
      <c r="B961" s="34">
        <v>24.53571891297274</v>
      </c>
      <c r="C961" s="34">
        <v>42.242389506419833</v>
      </c>
    </row>
    <row r="962" spans="1:3" x14ac:dyDescent="0.3">
      <c r="A962" s="2">
        <v>4.7538297476631213</v>
      </c>
      <c r="B962" s="34">
        <v>25.664907852056299</v>
      </c>
      <c r="C962" s="34">
        <v>24.33202699667476</v>
      </c>
    </row>
    <row r="963" spans="1:3" x14ac:dyDescent="0.3">
      <c r="A963" s="2">
        <v>2.3044206774152549</v>
      </c>
      <c r="B963" s="34">
        <v>26.85868619306698</v>
      </c>
      <c r="C963" s="34">
        <v>41.075524603217573</v>
      </c>
    </row>
    <row r="964" spans="1:3" x14ac:dyDescent="0.3">
      <c r="A964" s="2">
        <v>0.52252180755882238</v>
      </c>
      <c r="B964" s="34">
        <v>21.199415990568681</v>
      </c>
      <c r="C964" s="34">
        <v>45.785425142328243</v>
      </c>
    </row>
    <row r="965" spans="1:3" x14ac:dyDescent="0.3">
      <c r="A965" s="2">
        <v>5.9468533278069344</v>
      </c>
      <c r="B965" s="34">
        <v>20.80284092817951</v>
      </c>
      <c r="C965" s="34">
        <v>27.908139053945568</v>
      </c>
    </row>
    <row r="966" spans="1:3" x14ac:dyDescent="0.3">
      <c r="A966" s="2">
        <v>6.0629849023770568</v>
      </c>
      <c r="B966" s="34">
        <v>22.461551574514161</v>
      </c>
      <c r="C966" s="34">
        <v>31.815967796768732</v>
      </c>
    </row>
    <row r="967" spans="1:3" x14ac:dyDescent="0.3">
      <c r="A967" s="2">
        <v>8.2823275943958503</v>
      </c>
      <c r="B967" s="34">
        <v>20.395078135880379</v>
      </c>
      <c r="C967" s="34">
        <v>24.229138564703661</v>
      </c>
    </row>
    <row r="968" spans="1:3" x14ac:dyDescent="0.3">
      <c r="A968" s="2">
        <v>0.44918567608443688</v>
      </c>
      <c r="B968" s="34">
        <v>31.50550897165272</v>
      </c>
      <c r="C968" s="34">
        <v>26.476553486062642</v>
      </c>
    </row>
    <row r="969" spans="1:3" x14ac:dyDescent="0.3">
      <c r="A969" s="2">
        <v>27.416680875050481</v>
      </c>
      <c r="B969" s="34">
        <v>22.16898824168349</v>
      </c>
      <c r="C969" s="34">
        <v>31.85838450156789</v>
      </c>
    </row>
    <row r="970" spans="1:3" x14ac:dyDescent="0.3">
      <c r="A970" s="2">
        <v>9.8097637490186749</v>
      </c>
      <c r="B970" s="34">
        <v>22.097558392485691</v>
      </c>
      <c r="C970" s="34">
        <v>30.74522268709109</v>
      </c>
    </row>
    <row r="971" spans="1:3" x14ac:dyDescent="0.3">
      <c r="A971" s="2">
        <v>0.71903372460426485</v>
      </c>
      <c r="B971" s="34">
        <v>19.13077112872579</v>
      </c>
      <c r="C971" s="34">
        <v>32.876414329687428</v>
      </c>
    </row>
    <row r="972" spans="1:3" x14ac:dyDescent="0.3">
      <c r="A972" s="2">
        <v>7.5230645570782926</v>
      </c>
      <c r="B972" s="34">
        <v>19.15777723155011</v>
      </c>
      <c r="C972" s="34">
        <v>30.886831653398719</v>
      </c>
    </row>
    <row r="973" spans="1:3" x14ac:dyDescent="0.3">
      <c r="A973" s="2">
        <v>6.8535336181635778</v>
      </c>
      <c r="B973" s="34">
        <v>35.243742397981883</v>
      </c>
      <c r="C973" s="34">
        <v>40.964719754742887</v>
      </c>
    </row>
    <row r="974" spans="1:3" x14ac:dyDescent="0.3">
      <c r="A974" s="2">
        <v>14.65673311884537</v>
      </c>
      <c r="B974" s="34">
        <v>26.122655457894169</v>
      </c>
      <c r="C974" s="34">
        <v>33.595636481244043</v>
      </c>
    </row>
    <row r="975" spans="1:3" x14ac:dyDescent="0.3">
      <c r="A975" s="2">
        <v>2.0564461005813728</v>
      </c>
      <c r="B975" s="34">
        <v>32.124556523457123</v>
      </c>
      <c r="C975" s="34">
        <v>26.695159474895679</v>
      </c>
    </row>
    <row r="976" spans="1:3" x14ac:dyDescent="0.3">
      <c r="A976" s="2">
        <v>1.326386830303415</v>
      </c>
      <c r="B976" s="34">
        <v>26.14022091759087</v>
      </c>
      <c r="C976" s="34">
        <v>31.247050215392051</v>
      </c>
    </row>
    <row r="977" spans="1:3" x14ac:dyDescent="0.3">
      <c r="A977" s="2">
        <v>0.40924700011600212</v>
      </c>
      <c r="B977" s="34">
        <v>26.60733630584771</v>
      </c>
      <c r="C977" s="34">
        <v>24.08439441279458</v>
      </c>
    </row>
    <row r="978" spans="1:3" x14ac:dyDescent="0.3">
      <c r="A978" s="2">
        <v>7.4467209709381423</v>
      </c>
      <c r="B978" s="34">
        <v>23.745610381056721</v>
      </c>
      <c r="C978" s="34">
        <v>30.672353620074251</v>
      </c>
    </row>
    <row r="979" spans="1:3" x14ac:dyDescent="0.3">
      <c r="A979" s="2">
        <v>0.88235360980340805</v>
      </c>
      <c r="B979" s="34">
        <v>32.697534385718967</v>
      </c>
      <c r="C979" s="34">
        <v>30.740253086557399</v>
      </c>
    </row>
    <row r="980" spans="1:3" x14ac:dyDescent="0.3">
      <c r="A980" s="2">
        <v>16.450072729480858</v>
      </c>
      <c r="B980" s="34">
        <v>26.892177538387429</v>
      </c>
      <c r="C980" s="34">
        <v>30.892403747788631</v>
      </c>
    </row>
    <row r="981" spans="1:3" x14ac:dyDescent="0.3">
      <c r="A981" s="2">
        <v>2.728923630131773</v>
      </c>
      <c r="B981" s="34">
        <v>35.635413763170178</v>
      </c>
      <c r="C981" s="34">
        <v>39.536316907521147</v>
      </c>
    </row>
    <row r="982" spans="1:3" x14ac:dyDescent="0.3">
      <c r="A982" s="2">
        <v>0.48246567776010668</v>
      </c>
      <c r="B982" s="34">
        <v>21.96734178030944</v>
      </c>
      <c r="C982" s="34">
        <v>31.840165776463792</v>
      </c>
    </row>
    <row r="983" spans="1:3" x14ac:dyDescent="0.3">
      <c r="A983" s="2">
        <v>2.5755279532795039</v>
      </c>
      <c r="B983" s="34">
        <v>34.295828731590568</v>
      </c>
      <c r="C983" s="34">
        <v>31.1899851335771</v>
      </c>
    </row>
    <row r="984" spans="1:3" x14ac:dyDescent="0.3">
      <c r="A984" s="2">
        <v>10.7155700820799</v>
      </c>
      <c r="B984" s="34">
        <v>25.890691209724011</v>
      </c>
      <c r="C984" s="34">
        <v>24.201783497475109</v>
      </c>
    </row>
    <row r="985" spans="1:3" x14ac:dyDescent="0.3">
      <c r="A985" s="2">
        <v>10.07093588670122</v>
      </c>
      <c r="B985" s="34">
        <v>25.086510642817771</v>
      </c>
      <c r="C985" s="34">
        <v>29.64953011238978</v>
      </c>
    </row>
    <row r="986" spans="1:3" x14ac:dyDescent="0.3">
      <c r="A986" s="2">
        <v>22.01660905496836</v>
      </c>
      <c r="B986" s="34">
        <v>23.115955825798661</v>
      </c>
      <c r="C986" s="34">
        <v>37.238175280205162</v>
      </c>
    </row>
    <row r="987" spans="1:3" x14ac:dyDescent="0.3">
      <c r="A987" s="2">
        <v>7.0887772412695309</v>
      </c>
      <c r="B987" s="34">
        <v>22.803091481133041</v>
      </c>
      <c r="C987" s="34">
        <v>31.355275207808099</v>
      </c>
    </row>
    <row r="988" spans="1:3" x14ac:dyDescent="0.3">
      <c r="A988" s="2">
        <v>4.1898965477283241</v>
      </c>
      <c r="B988" s="34">
        <v>28.59301966859022</v>
      </c>
      <c r="C988" s="34">
        <v>28.221368247684619</v>
      </c>
    </row>
    <row r="989" spans="1:3" x14ac:dyDescent="0.3">
      <c r="A989" s="2">
        <v>13.836627104695729</v>
      </c>
      <c r="B989" s="34">
        <v>24.02642521618121</v>
      </c>
      <c r="C989" s="34">
        <v>45.646212218510442</v>
      </c>
    </row>
    <row r="990" spans="1:3" x14ac:dyDescent="0.3">
      <c r="A990" s="2">
        <v>2.0554499363758052</v>
      </c>
      <c r="B990" s="34">
        <v>27.979687371198612</v>
      </c>
      <c r="C990" s="34">
        <v>40.612272059791543</v>
      </c>
    </row>
    <row r="991" spans="1:3" x14ac:dyDescent="0.3">
      <c r="A991" s="2">
        <v>2.5503126884500271</v>
      </c>
      <c r="B991" s="34">
        <v>34.034509602702478</v>
      </c>
      <c r="C991" s="34">
        <v>26.354781208581791</v>
      </c>
    </row>
    <row r="992" spans="1:3" x14ac:dyDescent="0.3">
      <c r="A992" s="2">
        <v>9.9681433179898562</v>
      </c>
      <c r="B992" s="34">
        <v>20.911217104192719</v>
      </c>
      <c r="C992" s="34">
        <v>24.466242893819071</v>
      </c>
    </row>
    <row r="993" spans="1:3" x14ac:dyDescent="0.3">
      <c r="A993" s="2">
        <v>0.58576906285518759</v>
      </c>
      <c r="B993" s="34">
        <v>28.44831186957957</v>
      </c>
      <c r="C993" s="34">
        <v>30.441875536566801</v>
      </c>
    </row>
    <row r="994" spans="1:3" x14ac:dyDescent="0.3">
      <c r="A994" s="2">
        <v>17.927283311026329</v>
      </c>
      <c r="B994" s="34">
        <v>27.163387675694189</v>
      </c>
      <c r="C994" s="34">
        <v>45.078946384827219</v>
      </c>
    </row>
    <row r="995" spans="1:3" x14ac:dyDescent="0.3">
      <c r="A995" s="2">
        <v>2.6845905745540279</v>
      </c>
      <c r="B995" s="34">
        <v>31.858336352178672</v>
      </c>
      <c r="C995" s="34">
        <v>24.34519221377694</v>
      </c>
    </row>
    <row r="996" spans="1:3" x14ac:dyDescent="0.3">
      <c r="A996" s="2">
        <v>11.989858696625269</v>
      </c>
      <c r="B996" s="34">
        <v>20.28559584630958</v>
      </c>
      <c r="C996" s="34">
        <v>33.780440826136882</v>
      </c>
    </row>
    <row r="997" spans="1:3" x14ac:dyDescent="0.3">
      <c r="A997" s="2">
        <v>6.1959975332607673</v>
      </c>
      <c r="B997" s="34">
        <v>30.789728463522469</v>
      </c>
      <c r="C997" s="34">
        <v>24.01098256791423</v>
      </c>
    </row>
    <row r="998" spans="1:3" x14ac:dyDescent="0.3">
      <c r="A998" s="2">
        <v>0.93241658456614451</v>
      </c>
      <c r="B998" s="34">
        <v>21.17784894673737</v>
      </c>
      <c r="C998" s="34">
        <v>29.373264463683519</v>
      </c>
    </row>
    <row r="999" spans="1:3" x14ac:dyDescent="0.3">
      <c r="A999" s="2">
        <v>6.0627658612775921</v>
      </c>
      <c r="B999" s="34">
        <v>26.25058758944623</v>
      </c>
      <c r="C999" s="34">
        <v>31.882712990513561</v>
      </c>
    </row>
    <row r="1000" spans="1:3" x14ac:dyDescent="0.3">
      <c r="A1000" s="2">
        <v>6.0645777050556369</v>
      </c>
      <c r="B1000" s="34">
        <v>26.839507766996611</v>
      </c>
      <c r="C1000" s="34">
        <v>44.626518538718081</v>
      </c>
    </row>
    <row r="1001" spans="1:3" x14ac:dyDescent="0.3">
      <c r="A1001" s="2">
        <v>7.1821777782088683</v>
      </c>
      <c r="B1001" s="34">
        <v>26.860416954027851</v>
      </c>
      <c r="C1001" s="34">
        <v>25.698378007171801</v>
      </c>
    </row>
    <row r="1002" spans="1:3" x14ac:dyDescent="0.3">
      <c r="A1002" s="2">
        <v>4.0189802505069627</v>
      </c>
      <c r="B1002" s="34">
        <v>31.694864150555901</v>
      </c>
      <c r="C1002" s="34">
        <v>30.370833692249509</v>
      </c>
    </row>
    <row r="1003" spans="1:3" x14ac:dyDescent="0.3">
      <c r="A1003" s="2">
        <v>6.1307709517355686</v>
      </c>
      <c r="B1003" s="34">
        <v>19.06302091421345</v>
      </c>
      <c r="C1003" s="34">
        <v>27.670725670301991</v>
      </c>
    </row>
    <row r="1004" spans="1:3" x14ac:dyDescent="0.3">
      <c r="A1004" s="2">
        <v>1.832477222721703</v>
      </c>
      <c r="B1004" s="34">
        <v>34.579488401253343</v>
      </c>
      <c r="C1004" s="34">
        <v>27.223204069574951</v>
      </c>
    </row>
    <row r="1005" spans="1:3" x14ac:dyDescent="0.3">
      <c r="A1005" s="2">
        <v>1.1832703093473369</v>
      </c>
      <c r="B1005" s="34">
        <v>26.69571833312348</v>
      </c>
      <c r="C1005" s="34">
        <v>30.830672720306051</v>
      </c>
    </row>
    <row r="1006" spans="1:3" x14ac:dyDescent="0.3">
      <c r="A1006" s="2">
        <v>19.85103760337341</v>
      </c>
      <c r="B1006" s="34">
        <v>21.7094584123309</v>
      </c>
      <c r="C1006" s="34">
        <v>31.477475849562751</v>
      </c>
    </row>
    <row r="1007" spans="1:3" x14ac:dyDescent="0.3">
      <c r="A1007" s="2">
        <v>7.5351520973007009</v>
      </c>
      <c r="B1007" s="34">
        <v>30.70223803976663</v>
      </c>
      <c r="C1007" s="34">
        <v>30.98215025060119</v>
      </c>
    </row>
    <row r="1008" spans="1:3" x14ac:dyDescent="0.3">
      <c r="A1008" s="2">
        <v>7.9284681681022633</v>
      </c>
      <c r="B1008" s="34">
        <v>31.54040599306574</v>
      </c>
      <c r="C1008" s="34">
        <v>26.717420107730121</v>
      </c>
    </row>
    <row r="1009" spans="1:3" x14ac:dyDescent="0.3">
      <c r="A1009" s="2">
        <v>3.7712948373660891</v>
      </c>
      <c r="B1009" s="34">
        <v>19.300879174496671</v>
      </c>
      <c r="C1009" s="34">
        <v>25.145860801345609</v>
      </c>
    </row>
    <row r="1010" spans="1:3" x14ac:dyDescent="0.3">
      <c r="A1010" s="2">
        <v>38.794215049569559</v>
      </c>
      <c r="B1010" s="34">
        <v>19.61381860613487</v>
      </c>
      <c r="C1010" s="34">
        <v>24.561330368093898</v>
      </c>
    </row>
    <row r="1011" spans="1:3" x14ac:dyDescent="0.3">
      <c r="A1011" s="2">
        <v>28.594376973950322</v>
      </c>
      <c r="B1011" s="34">
        <v>18.978719376597891</v>
      </c>
      <c r="C1011" s="34">
        <v>23.963009147156921</v>
      </c>
    </row>
    <row r="1012" spans="1:3" x14ac:dyDescent="0.3">
      <c r="A1012" s="2">
        <v>5.1668211744895327</v>
      </c>
      <c r="B1012" s="34">
        <v>32.728542417666958</v>
      </c>
      <c r="C1012" s="34">
        <v>30.907147419983861</v>
      </c>
    </row>
    <row r="1013" spans="1:3" x14ac:dyDescent="0.3">
      <c r="A1013" s="2">
        <v>3.2700960972790831</v>
      </c>
      <c r="B1013" s="34">
        <v>38.345921423712561</v>
      </c>
      <c r="C1013" s="34">
        <v>29.724487245754521</v>
      </c>
    </row>
    <row r="1014" spans="1:3" x14ac:dyDescent="0.3">
      <c r="A1014" s="2">
        <v>8.8973754370624611</v>
      </c>
      <c r="B1014" s="34">
        <v>40.872694112754218</v>
      </c>
      <c r="C1014" s="34">
        <v>24.356597566385989</v>
      </c>
    </row>
    <row r="1015" spans="1:3" x14ac:dyDescent="0.3">
      <c r="A1015" s="2">
        <v>22.492586230436839</v>
      </c>
      <c r="B1015" s="34">
        <v>31.682039116396869</v>
      </c>
      <c r="C1015" s="34">
        <v>24.727779159703189</v>
      </c>
    </row>
    <row r="1016" spans="1:3" x14ac:dyDescent="0.3">
      <c r="A1016" s="2">
        <v>5.9084829826568672</v>
      </c>
      <c r="B1016" s="34">
        <v>18.96616283192694</v>
      </c>
      <c r="C1016" s="34">
        <v>31.858679173865649</v>
      </c>
    </row>
    <row r="1017" spans="1:3" x14ac:dyDescent="0.3">
      <c r="A1017" s="2">
        <v>3.0530393927861321</v>
      </c>
      <c r="B1017" s="34">
        <v>32.127982685674922</v>
      </c>
      <c r="C1017" s="34">
        <v>31.656289963004461</v>
      </c>
    </row>
    <row r="1018" spans="1:3" x14ac:dyDescent="0.3">
      <c r="A1018" s="2">
        <v>16.420490831386051</v>
      </c>
      <c r="B1018" s="34">
        <v>22.54271502999589</v>
      </c>
      <c r="C1018" s="34">
        <v>27.198968465901309</v>
      </c>
    </row>
    <row r="1019" spans="1:3" x14ac:dyDescent="0.3">
      <c r="A1019" s="2">
        <v>0.4370925532383575</v>
      </c>
      <c r="B1019" s="34">
        <v>24.33871950229755</v>
      </c>
      <c r="C1019" s="34">
        <v>27.252318186728239</v>
      </c>
    </row>
    <row r="1020" spans="1:3" x14ac:dyDescent="0.3">
      <c r="A1020" s="2">
        <v>5.4294801348200039</v>
      </c>
      <c r="B1020" s="34">
        <v>21.530060533370079</v>
      </c>
      <c r="C1020" s="34">
        <v>33.684265985859163</v>
      </c>
    </row>
    <row r="1021" spans="1:3" x14ac:dyDescent="0.3">
      <c r="A1021" s="2">
        <v>3.5826795508686642</v>
      </c>
      <c r="B1021" s="34">
        <v>29.252379293982699</v>
      </c>
      <c r="C1021" s="34">
        <v>30.220722503556381</v>
      </c>
    </row>
    <row r="1022" spans="1:3" x14ac:dyDescent="0.3">
      <c r="A1022" s="2">
        <v>8.3647688283659747</v>
      </c>
      <c r="B1022" s="34">
        <v>22.854184959127402</v>
      </c>
      <c r="C1022" s="34">
        <v>31.647135017605741</v>
      </c>
    </row>
    <row r="1023" spans="1:3" x14ac:dyDescent="0.3">
      <c r="A1023" s="2">
        <v>8.9675995053388196</v>
      </c>
      <c r="B1023" s="34">
        <v>19.101463015668411</v>
      </c>
      <c r="C1023" s="34">
        <v>31.504021099841609</v>
      </c>
    </row>
    <row r="1024" spans="1:3" x14ac:dyDescent="0.3">
      <c r="A1024" s="2">
        <v>12.67329196852168</v>
      </c>
      <c r="B1024" s="34">
        <v>26.854485145590921</v>
      </c>
      <c r="C1024" s="34">
        <v>39.149090640606921</v>
      </c>
    </row>
    <row r="1025" spans="1:3" x14ac:dyDescent="0.3">
      <c r="A1025" s="2">
        <v>9.152937997082045</v>
      </c>
      <c r="B1025" s="34">
        <v>21.045449097175592</v>
      </c>
      <c r="C1025" s="34">
        <v>24.922132777775591</v>
      </c>
    </row>
    <row r="1026" spans="1:3" x14ac:dyDescent="0.3">
      <c r="A1026" s="2">
        <v>4.0227298362165067</v>
      </c>
      <c r="B1026" s="34">
        <v>26.457494931862779</v>
      </c>
      <c r="C1026" s="34">
        <v>24.262456283277309</v>
      </c>
    </row>
    <row r="1027" spans="1:3" x14ac:dyDescent="0.3">
      <c r="A1027" s="2">
        <v>3.1234861464200012</v>
      </c>
      <c r="B1027" s="34">
        <v>22.4495969099546</v>
      </c>
      <c r="C1027" s="34">
        <v>30.560281770345561</v>
      </c>
    </row>
    <row r="1028" spans="1:3" x14ac:dyDescent="0.3">
      <c r="A1028" s="2">
        <v>4.8722543345347686</v>
      </c>
      <c r="B1028" s="34">
        <v>23.781224637971832</v>
      </c>
      <c r="C1028" s="34">
        <v>30.58529984036598</v>
      </c>
    </row>
    <row r="1029" spans="1:3" x14ac:dyDescent="0.3">
      <c r="A1029" s="2">
        <v>7.0387964428184073</v>
      </c>
      <c r="B1029" s="34">
        <v>35.106046018832579</v>
      </c>
      <c r="C1029" s="34">
        <v>24.24427827762927</v>
      </c>
    </row>
    <row r="1030" spans="1:3" x14ac:dyDescent="0.3">
      <c r="A1030" s="2">
        <v>7.5182849785174044</v>
      </c>
      <c r="B1030" s="34">
        <v>23.48106698683997</v>
      </c>
      <c r="C1030" s="34">
        <v>30.757346542955919</v>
      </c>
    </row>
    <row r="1031" spans="1:3" x14ac:dyDescent="0.3">
      <c r="A1031" s="2">
        <v>6.4741696137435873</v>
      </c>
      <c r="B1031" s="34">
        <v>26.4687009069367</v>
      </c>
      <c r="C1031" s="34">
        <v>34.311493539383783</v>
      </c>
    </row>
    <row r="1032" spans="1:3" x14ac:dyDescent="0.3">
      <c r="A1032" s="2">
        <v>5.634534196558433</v>
      </c>
      <c r="B1032" s="34">
        <v>25.867932444283689</v>
      </c>
      <c r="C1032" s="34">
        <v>44.065447252853822</v>
      </c>
    </row>
    <row r="1033" spans="1:3" x14ac:dyDescent="0.3">
      <c r="A1033" s="2">
        <v>11.21200001715364</v>
      </c>
      <c r="B1033" s="34">
        <v>36.510824498171232</v>
      </c>
      <c r="C1033" s="34">
        <v>27.27049068597405</v>
      </c>
    </row>
    <row r="1034" spans="1:3" x14ac:dyDescent="0.3">
      <c r="A1034" s="2">
        <v>17.857267654402438</v>
      </c>
      <c r="B1034" s="34">
        <v>18.971147770472069</v>
      </c>
      <c r="C1034" s="34">
        <v>30.077931396457</v>
      </c>
    </row>
    <row r="1035" spans="1:3" x14ac:dyDescent="0.3">
      <c r="A1035" s="2">
        <v>52.453445899996538</v>
      </c>
      <c r="B1035" s="34">
        <v>23.385021603777709</v>
      </c>
      <c r="C1035" s="34">
        <v>27.90898844381832</v>
      </c>
    </row>
    <row r="1036" spans="1:3" x14ac:dyDescent="0.3">
      <c r="A1036" s="2">
        <v>17.755549503775899</v>
      </c>
      <c r="B1036" s="34">
        <v>26.325809263067651</v>
      </c>
      <c r="C1036" s="34">
        <v>30.369032270324489</v>
      </c>
    </row>
    <row r="1037" spans="1:3" x14ac:dyDescent="0.3">
      <c r="A1037" s="2">
        <v>5.0683657888754494</v>
      </c>
      <c r="B1037" s="34">
        <v>33.80859283096224</v>
      </c>
      <c r="C1037" s="34">
        <v>28.07420028736308</v>
      </c>
    </row>
    <row r="1038" spans="1:3" x14ac:dyDescent="0.3">
      <c r="A1038" s="2">
        <v>1.048746833679999</v>
      </c>
      <c r="B1038" s="34">
        <v>19.74367287618675</v>
      </c>
      <c r="C1038" s="34">
        <v>38.388188000079353</v>
      </c>
    </row>
    <row r="1039" spans="1:3" x14ac:dyDescent="0.3">
      <c r="A1039" s="2">
        <v>12.5879573376516</v>
      </c>
      <c r="B1039" s="34">
        <v>19.271296044725979</v>
      </c>
      <c r="C1039" s="34">
        <v>31.77075547477056</v>
      </c>
    </row>
    <row r="1040" spans="1:3" x14ac:dyDescent="0.3">
      <c r="A1040" s="2">
        <v>9.4725484245222518</v>
      </c>
      <c r="B1040" s="34">
        <v>23.037053786809999</v>
      </c>
      <c r="C1040" s="34">
        <v>30.607039549696889</v>
      </c>
    </row>
    <row r="1041" spans="1:3" x14ac:dyDescent="0.3">
      <c r="A1041" s="2">
        <v>6.8381570525117317</v>
      </c>
      <c r="B1041" s="34">
        <v>21.550420553123129</v>
      </c>
      <c r="C1041" s="34">
        <v>31.679169136334639</v>
      </c>
    </row>
    <row r="1042" spans="1:3" x14ac:dyDescent="0.3">
      <c r="A1042" s="2">
        <v>14.737362847080419</v>
      </c>
      <c r="B1042" s="34">
        <v>30.839394867545931</v>
      </c>
      <c r="C1042" s="34">
        <v>29.28060308879482</v>
      </c>
    </row>
    <row r="1043" spans="1:3" x14ac:dyDescent="0.3">
      <c r="A1043" s="2">
        <v>7.5310080870968132</v>
      </c>
      <c r="B1043" s="34">
        <v>22.060295924880659</v>
      </c>
      <c r="C1043" s="34">
        <v>39.60617136723711</v>
      </c>
    </row>
    <row r="1044" spans="1:3" x14ac:dyDescent="0.3">
      <c r="A1044" s="2">
        <v>31.32424235384072</v>
      </c>
      <c r="B1044" s="34">
        <v>24.248031406331251</v>
      </c>
      <c r="C1044" s="34">
        <v>27.564257559551042</v>
      </c>
    </row>
    <row r="1045" spans="1:3" x14ac:dyDescent="0.3">
      <c r="A1045" s="2">
        <v>0.37023461563105198</v>
      </c>
      <c r="B1045" s="34">
        <v>21.843356575691669</v>
      </c>
      <c r="C1045" s="34">
        <v>43.0682183479977</v>
      </c>
    </row>
    <row r="1046" spans="1:3" x14ac:dyDescent="0.3">
      <c r="A1046" s="2">
        <v>0.81659781087616046</v>
      </c>
      <c r="B1046" s="34">
        <v>19.079175180671189</v>
      </c>
      <c r="C1046" s="34">
        <v>30.0463858803537</v>
      </c>
    </row>
    <row r="1047" spans="1:3" x14ac:dyDescent="0.3">
      <c r="A1047" s="2">
        <v>18.519851622647309</v>
      </c>
      <c r="B1047" s="34">
        <v>18.990208857133279</v>
      </c>
      <c r="C1047" s="34">
        <v>34.39975782613238</v>
      </c>
    </row>
    <row r="1048" spans="1:3" x14ac:dyDescent="0.3">
      <c r="A1048" s="2">
        <v>1.471354577507638</v>
      </c>
      <c r="B1048" s="34">
        <v>40.043909293000212</v>
      </c>
      <c r="C1048" s="34">
        <v>39.099656439942351</v>
      </c>
    </row>
    <row r="1049" spans="1:3" x14ac:dyDescent="0.3">
      <c r="A1049" s="2">
        <v>8.4990213554924026</v>
      </c>
      <c r="B1049" s="34">
        <v>19.772182430947129</v>
      </c>
      <c r="C1049" s="34">
        <v>32.695632288174266</v>
      </c>
    </row>
    <row r="1050" spans="1:3" x14ac:dyDescent="0.3">
      <c r="A1050" s="2">
        <v>1.084458532586942</v>
      </c>
      <c r="B1050" s="34">
        <v>19.58811227060604</v>
      </c>
      <c r="C1050" s="34">
        <v>24.13746616702328</v>
      </c>
    </row>
    <row r="1051" spans="1:3" x14ac:dyDescent="0.3">
      <c r="A1051" s="2">
        <v>2.724091797173168</v>
      </c>
      <c r="B1051" s="34">
        <v>18.975245372848111</v>
      </c>
      <c r="C1051" s="34">
        <v>32.92708065708225</v>
      </c>
    </row>
    <row r="1052" spans="1:3" x14ac:dyDescent="0.3">
      <c r="A1052" s="2">
        <v>9.8463610233742855</v>
      </c>
      <c r="B1052" s="34">
        <v>20.059596727516279</v>
      </c>
      <c r="C1052" s="34">
        <v>29.56933379391926</v>
      </c>
    </row>
    <row r="1053" spans="1:3" x14ac:dyDescent="0.3">
      <c r="A1053" s="2">
        <v>2.7801917570661199</v>
      </c>
      <c r="B1053" s="34">
        <v>26.848157913395848</v>
      </c>
      <c r="C1053" s="34">
        <v>36.793113288920807</v>
      </c>
    </row>
    <row r="1054" spans="1:3" x14ac:dyDescent="0.3">
      <c r="A1054" s="2">
        <v>2.4728514119323841</v>
      </c>
      <c r="B1054" s="34">
        <v>23.951176323989088</v>
      </c>
      <c r="C1054" s="34">
        <v>49.189666859928948</v>
      </c>
    </row>
    <row r="1055" spans="1:3" x14ac:dyDescent="0.3">
      <c r="A1055" s="2">
        <v>5.5150513569596011</v>
      </c>
      <c r="B1055" s="34">
        <v>25.66340229296992</v>
      </c>
      <c r="C1055" s="34">
        <v>24.05865269619019</v>
      </c>
    </row>
    <row r="1056" spans="1:3" x14ac:dyDescent="0.3">
      <c r="A1056" s="2">
        <v>10.13354586109716</v>
      </c>
      <c r="B1056" s="34">
        <v>25.34702356063157</v>
      </c>
      <c r="C1056" s="34">
        <v>31.534749067801261</v>
      </c>
    </row>
    <row r="1057" spans="1:3" x14ac:dyDescent="0.3">
      <c r="A1057" s="2">
        <v>11.869092510629191</v>
      </c>
      <c r="B1057" s="34">
        <v>22.879434244840262</v>
      </c>
      <c r="C1057" s="34">
        <v>31.541711784181061</v>
      </c>
    </row>
    <row r="1058" spans="1:3" x14ac:dyDescent="0.3">
      <c r="A1058" s="2">
        <v>29.099653184134791</v>
      </c>
      <c r="B1058" s="34">
        <v>28.654432446315511</v>
      </c>
      <c r="C1058" s="34">
        <v>35.4898810678988</v>
      </c>
    </row>
    <row r="1059" spans="1:3" x14ac:dyDescent="0.3">
      <c r="A1059" s="2">
        <v>20.027002428669839</v>
      </c>
      <c r="B1059" s="34">
        <v>22.2152074548884</v>
      </c>
      <c r="C1059" s="34">
        <v>26.637127520498279</v>
      </c>
    </row>
    <row r="1060" spans="1:3" x14ac:dyDescent="0.3">
      <c r="A1060" s="2">
        <v>12.002234961288609</v>
      </c>
      <c r="B1060" s="34">
        <v>19.072177258885478</v>
      </c>
      <c r="C1060" s="34">
        <v>31.015842257864051</v>
      </c>
    </row>
    <row r="1061" spans="1:3" x14ac:dyDescent="0.3">
      <c r="A1061" s="2">
        <v>3.9081452049476062</v>
      </c>
      <c r="B1061" s="34">
        <v>24.619253320830651</v>
      </c>
      <c r="C1061" s="34">
        <v>28.362870992273731</v>
      </c>
    </row>
    <row r="1062" spans="1:3" x14ac:dyDescent="0.3">
      <c r="A1062" s="2">
        <v>0.72550564843192666</v>
      </c>
      <c r="B1062" s="34">
        <v>18.961875937203001</v>
      </c>
      <c r="C1062" s="34">
        <v>30.306898831020039</v>
      </c>
    </row>
    <row r="1063" spans="1:3" x14ac:dyDescent="0.3">
      <c r="A1063" s="2">
        <v>0.74025779916655554</v>
      </c>
      <c r="B1063" s="34">
        <v>21.022353678242631</v>
      </c>
      <c r="C1063" s="34">
        <v>30.660183246055421</v>
      </c>
    </row>
    <row r="1064" spans="1:3" x14ac:dyDescent="0.3">
      <c r="A1064" s="2">
        <v>4.0946024410318191</v>
      </c>
      <c r="B1064" s="34">
        <v>19.47295600065253</v>
      </c>
      <c r="C1064" s="34">
        <v>26.046084439930041</v>
      </c>
    </row>
    <row r="1065" spans="1:3" x14ac:dyDescent="0.3">
      <c r="A1065" s="2">
        <v>10.4184795192182</v>
      </c>
      <c r="B1065" s="34">
        <v>18.963829516703601</v>
      </c>
      <c r="C1065" s="34">
        <v>31.038994558598009</v>
      </c>
    </row>
    <row r="1066" spans="1:3" x14ac:dyDescent="0.3">
      <c r="A1066" s="2">
        <v>7.9243561051777913</v>
      </c>
      <c r="B1066" s="34">
        <v>32.83376251419628</v>
      </c>
      <c r="C1066" s="34">
        <v>29.45174146534977</v>
      </c>
    </row>
    <row r="1067" spans="1:3" x14ac:dyDescent="0.3">
      <c r="A1067" s="2">
        <v>26.275230468078931</v>
      </c>
      <c r="B1067" s="34">
        <v>19.628233376518629</v>
      </c>
      <c r="C1067" s="34">
        <v>35.753598329608337</v>
      </c>
    </row>
    <row r="1068" spans="1:3" x14ac:dyDescent="0.3">
      <c r="A1068" s="2">
        <v>10.824480706593929</v>
      </c>
      <c r="B1068" s="34">
        <v>25.157596077093661</v>
      </c>
      <c r="C1068" s="34">
        <v>31.861115950867131</v>
      </c>
    </row>
    <row r="1069" spans="1:3" x14ac:dyDescent="0.3">
      <c r="A1069" s="2">
        <v>2.02197081745831</v>
      </c>
      <c r="B1069" s="34">
        <v>21.8272817977426</v>
      </c>
      <c r="C1069" s="34">
        <v>31.560423952092439</v>
      </c>
    </row>
    <row r="1070" spans="1:3" x14ac:dyDescent="0.3">
      <c r="A1070" s="2">
        <v>6.8530013241419621</v>
      </c>
      <c r="B1070" s="34">
        <v>36.307530576855747</v>
      </c>
      <c r="C1070" s="34">
        <v>25.551986060612641</v>
      </c>
    </row>
    <row r="1071" spans="1:3" x14ac:dyDescent="0.3">
      <c r="A1071" s="2">
        <v>9.5499895362226948</v>
      </c>
      <c r="B1071" s="34">
        <v>28.214494536298609</v>
      </c>
      <c r="C1071" s="34">
        <v>23.965899952458091</v>
      </c>
    </row>
    <row r="1072" spans="1:3" x14ac:dyDescent="0.3">
      <c r="A1072" s="2">
        <v>3.8190885182459882</v>
      </c>
      <c r="B1072" s="34">
        <v>26.54591520190716</v>
      </c>
      <c r="C1072" s="34">
        <v>24.04859658010302</v>
      </c>
    </row>
    <row r="1073" spans="1:3" x14ac:dyDescent="0.3">
      <c r="A1073" s="2">
        <v>15.693342525724731</v>
      </c>
      <c r="B1073" s="34">
        <v>26.41395897486181</v>
      </c>
      <c r="C1073" s="34">
        <v>30.70121527593091</v>
      </c>
    </row>
    <row r="1074" spans="1:3" x14ac:dyDescent="0.3">
      <c r="A1074" s="2">
        <v>3.8516470632414581</v>
      </c>
      <c r="B1074" s="34">
        <v>26.60455342444272</v>
      </c>
      <c r="C1074" s="34">
        <v>25.408791984789701</v>
      </c>
    </row>
    <row r="1075" spans="1:3" x14ac:dyDescent="0.3">
      <c r="A1075" s="2">
        <v>1.157168590822985</v>
      </c>
      <c r="B1075" s="34">
        <v>20.290983400138732</v>
      </c>
      <c r="C1075" s="34">
        <v>31.852775633106958</v>
      </c>
    </row>
    <row r="1076" spans="1:3" x14ac:dyDescent="0.3">
      <c r="A1076" s="2">
        <v>14.598852114264041</v>
      </c>
      <c r="B1076" s="34">
        <v>19.25907773105579</v>
      </c>
      <c r="C1076" s="34">
        <v>32.855701759435547</v>
      </c>
    </row>
    <row r="1077" spans="1:3" x14ac:dyDescent="0.3">
      <c r="A1077" s="2">
        <v>4.6295715555942358</v>
      </c>
      <c r="B1077" s="34">
        <v>26.792028741865469</v>
      </c>
      <c r="C1077" s="34">
        <v>31.58912780260167</v>
      </c>
    </row>
    <row r="1078" spans="1:3" x14ac:dyDescent="0.3">
      <c r="A1078" s="2">
        <v>3.9659012422729489</v>
      </c>
      <c r="B1078" s="34">
        <v>26.850240561145011</v>
      </c>
      <c r="C1078" s="34">
        <v>30.413264768693701</v>
      </c>
    </row>
    <row r="1079" spans="1:3" x14ac:dyDescent="0.3">
      <c r="A1079" s="2">
        <v>3.581747691477208</v>
      </c>
      <c r="B1079" s="34">
        <v>24.968596239873829</v>
      </c>
      <c r="C1079" s="34">
        <v>25.78357278690255</v>
      </c>
    </row>
    <row r="1080" spans="1:3" x14ac:dyDescent="0.3">
      <c r="A1080" s="2">
        <v>21.566397718123159</v>
      </c>
      <c r="B1080" s="34">
        <v>25.734511595855761</v>
      </c>
      <c r="C1080" s="34">
        <v>25.016636875357431</v>
      </c>
    </row>
    <row r="1081" spans="1:3" x14ac:dyDescent="0.3">
      <c r="A1081" s="2">
        <v>4.3437377551211407</v>
      </c>
      <c r="B1081" s="34">
        <v>19.157546404508171</v>
      </c>
      <c r="C1081" s="34">
        <v>34.141687512344937</v>
      </c>
    </row>
    <row r="1082" spans="1:3" x14ac:dyDescent="0.3">
      <c r="A1082" s="2">
        <v>15.342889992828249</v>
      </c>
      <c r="B1082" s="34">
        <v>25.074400359393859</v>
      </c>
      <c r="C1082" s="34">
        <v>31.525938610118121</v>
      </c>
    </row>
    <row r="1083" spans="1:3" x14ac:dyDescent="0.3">
      <c r="A1083" s="2">
        <v>40.624673526846607</v>
      </c>
      <c r="B1083" s="34">
        <v>32.566225403791151</v>
      </c>
      <c r="C1083" s="34">
        <v>39.914820301329463</v>
      </c>
    </row>
    <row r="1084" spans="1:3" x14ac:dyDescent="0.3">
      <c r="A1084" s="2">
        <v>1.376702165704051</v>
      </c>
      <c r="B1084" s="34">
        <v>24.350923070498361</v>
      </c>
      <c r="C1084" s="34">
        <v>24.041796509029769</v>
      </c>
    </row>
    <row r="1085" spans="1:3" x14ac:dyDescent="0.3">
      <c r="A1085" s="2">
        <v>37.152463090570912</v>
      </c>
      <c r="B1085" s="34">
        <v>19.110026712317978</v>
      </c>
      <c r="C1085" s="34">
        <v>34.591289930076272</v>
      </c>
    </row>
    <row r="1086" spans="1:3" x14ac:dyDescent="0.3">
      <c r="A1086" s="2">
        <v>3.5635508750168432</v>
      </c>
      <c r="B1086" s="34">
        <v>20.85333025795698</v>
      </c>
      <c r="C1086" s="34">
        <v>37.566392400471358</v>
      </c>
    </row>
    <row r="1087" spans="1:3" x14ac:dyDescent="0.3">
      <c r="A1087" s="2">
        <v>7.0330502721984081</v>
      </c>
      <c r="B1087" s="34">
        <v>27.00492873942321</v>
      </c>
      <c r="C1087" s="34">
        <v>31.592115425332789</v>
      </c>
    </row>
    <row r="1088" spans="1:3" x14ac:dyDescent="0.3">
      <c r="A1088" s="2">
        <v>16.197245987455279</v>
      </c>
      <c r="B1088" s="34">
        <v>19.117225678357912</v>
      </c>
      <c r="C1088" s="34">
        <v>27.246954010278429</v>
      </c>
    </row>
    <row r="1089" spans="1:3" x14ac:dyDescent="0.3">
      <c r="A1089" s="2">
        <v>14.338498445261511</v>
      </c>
      <c r="B1089" s="34">
        <v>26.573050894322879</v>
      </c>
      <c r="C1089" s="34">
        <v>33.555225669263791</v>
      </c>
    </row>
    <row r="1090" spans="1:3" x14ac:dyDescent="0.3">
      <c r="A1090" s="2">
        <v>34.278285253772843</v>
      </c>
      <c r="B1090" s="34">
        <v>22.680961698798669</v>
      </c>
      <c r="C1090" s="34">
        <v>25.808419721779401</v>
      </c>
    </row>
    <row r="1091" spans="1:3" x14ac:dyDescent="0.3">
      <c r="A1091" s="2">
        <v>2.595541438138214</v>
      </c>
      <c r="B1091" s="34">
        <v>23.6800030392324</v>
      </c>
      <c r="C1091" s="34">
        <v>27.700750762075309</v>
      </c>
    </row>
    <row r="1092" spans="1:3" x14ac:dyDescent="0.3">
      <c r="A1092" s="2">
        <v>1.5493862710981261</v>
      </c>
      <c r="B1092" s="34">
        <v>26.70919207444102</v>
      </c>
      <c r="C1092" s="34">
        <v>25.181364945005281</v>
      </c>
    </row>
    <row r="1093" spans="1:3" x14ac:dyDescent="0.3">
      <c r="A1093" s="2">
        <v>15.050818061509171</v>
      </c>
      <c r="B1093" s="34">
        <v>26.670019273439131</v>
      </c>
      <c r="C1093" s="34">
        <v>28.41929427247663</v>
      </c>
    </row>
    <row r="1094" spans="1:3" x14ac:dyDescent="0.3">
      <c r="A1094" s="2">
        <v>5.3965328985256678</v>
      </c>
      <c r="B1094" s="34">
        <v>23.121916859833359</v>
      </c>
      <c r="C1094" s="34">
        <v>25.27462624226045</v>
      </c>
    </row>
    <row r="1095" spans="1:3" x14ac:dyDescent="0.3">
      <c r="A1095" s="2">
        <v>10.166349838365431</v>
      </c>
      <c r="B1095" s="34">
        <v>19.548441265476789</v>
      </c>
      <c r="C1095" s="34">
        <v>29.697152376497328</v>
      </c>
    </row>
    <row r="1096" spans="1:3" x14ac:dyDescent="0.3">
      <c r="A1096" s="2">
        <v>0.23162645278119459</v>
      </c>
      <c r="B1096" s="34">
        <v>25.95250453357869</v>
      </c>
      <c r="C1096" s="34">
        <v>31.108839188653619</v>
      </c>
    </row>
    <row r="1097" spans="1:3" x14ac:dyDescent="0.3">
      <c r="A1097" s="2">
        <v>4.4533646495994894</v>
      </c>
      <c r="B1097" s="34">
        <v>25.91165017032057</v>
      </c>
      <c r="C1097" s="34">
        <v>31.801335734279171</v>
      </c>
    </row>
    <row r="1098" spans="1:3" x14ac:dyDescent="0.3">
      <c r="A1098" s="2">
        <v>7.0973802286576948</v>
      </c>
      <c r="B1098" s="34">
        <v>18.96504068026973</v>
      </c>
      <c r="C1098" s="34">
        <v>26.373644848327441</v>
      </c>
    </row>
    <row r="1099" spans="1:3" x14ac:dyDescent="0.3">
      <c r="A1099" s="2">
        <v>14.642288003833061</v>
      </c>
      <c r="B1099" s="34">
        <v>18.992161858529069</v>
      </c>
      <c r="C1099" s="34">
        <v>25.511640302119861</v>
      </c>
    </row>
    <row r="1100" spans="1:3" x14ac:dyDescent="0.3">
      <c r="A1100" s="2">
        <v>17.295414157243549</v>
      </c>
      <c r="B1100" s="34">
        <v>33.095671577959912</v>
      </c>
      <c r="C1100" s="34">
        <v>27.184861597997649</v>
      </c>
    </row>
    <row r="1101" spans="1:3" x14ac:dyDescent="0.3">
      <c r="A1101" s="2">
        <v>7.7758570534084609E-2</v>
      </c>
      <c r="B1101" s="34">
        <v>19.693234743860621</v>
      </c>
      <c r="C1101" s="34">
        <v>34.319044289151222</v>
      </c>
    </row>
    <row r="1102" spans="1:3" x14ac:dyDescent="0.3">
      <c r="A1102" s="2">
        <v>0.70319821317630982</v>
      </c>
      <c r="B1102" s="34">
        <v>26.343085831368349</v>
      </c>
      <c r="C1102" s="34">
        <v>30.413192097146201</v>
      </c>
    </row>
    <row r="1103" spans="1:3" x14ac:dyDescent="0.3">
      <c r="A1103" s="2">
        <v>19.617074727037469</v>
      </c>
      <c r="B1103" s="34">
        <v>25.809773091890928</v>
      </c>
      <c r="C1103" s="34">
        <v>43.275016856716881</v>
      </c>
    </row>
    <row r="1104" spans="1:3" x14ac:dyDescent="0.3">
      <c r="A1104" s="2">
        <v>4.4923929816897008</v>
      </c>
      <c r="B1104" s="34">
        <v>26.824810787047021</v>
      </c>
      <c r="C1104" s="34">
        <v>31.752186754995609</v>
      </c>
    </row>
    <row r="1105" spans="1:3" x14ac:dyDescent="0.3">
      <c r="A1105" s="2">
        <v>3.3136019378260979</v>
      </c>
      <c r="B1105" s="34">
        <v>26.252092351527249</v>
      </c>
      <c r="C1105" s="34">
        <v>45.989884845897357</v>
      </c>
    </row>
    <row r="1106" spans="1:3" x14ac:dyDescent="0.3">
      <c r="A1106" s="2">
        <v>3.3925638126244388</v>
      </c>
      <c r="B1106" s="34">
        <v>31.079701340449461</v>
      </c>
      <c r="C1106" s="34">
        <v>31.75382686404107</v>
      </c>
    </row>
    <row r="1107" spans="1:3" x14ac:dyDescent="0.3">
      <c r="A1107" s="2">
        <v>1.080909620503627</v>
      </c>
      <c r="B1107" s="34">
        <v>26.529722089893479</v>
      </c>
      <c r="C1107" s="34">
        <v>27.10495472357437</v>
      </c>
    </row>
    <row r="1108" spans="1:3" x14ac:dyDescent="0.3">
      <c r="A1108" s="2">
        <v>2.8349316426499191</v>
      </c>
      <c r="B1108" s="34">
        <v>19.098997377980162</v>
      </c>
      <c r="C1108" s="34">
        <v>26.628888857031981</v>
      </c>
    </row>
    <row r="1109" spans="1:3" x14ac:dyDescent="0.3">
      <c r="A1109" s="2">
        <v>8.4949186283027597E-2</v>
      </c>
      <c r="B1109" s="34">
        <v>19.154085237858819</v>
      </c>
      <c r="C1109" s="34">
        <v>26.336810377681839</v>
      </c>
    </row>
    <row r="1110" spans="1:3" x14ac:dyDescent="0.3">
      <c r="A1110" s="2">
        <v>1.5924658926304771</v>
      </c>
      <c r="B1110" s="34">
        <v>19.85349109344169</v>
      </c>
      <c r="C1110" s="34">
        <v>28.51113886213011</v>
      </c>
    </row>
    <row r="1111" spans="1:3" x14ac:dyDescent="0.3">
      <c r="A1111" s="2">
        <v>27.39853022264418</v>
      </c>
      <c r="B1111" s="34">
        <v>24.17243666300671</v>
      </c>
      <c r="C1111" s="34">
        <v>39.37272259945491</v>
      </c>
    </row>
    <row r="1112" spans="1:3" x14ac:dyDescent="0.3">
      <c r="A1112" s="2">
        <v>3.4354998852421028</v>
      </c>
      <c r="B1112" s="34">
        <v>27.24598771301115</v>
      </c>
      <c r="C1112" s="34">
        <v>32.977295182256327</v>
      </c>
    </row>
    <row r="1113" spans="1:3" x14ac:dyDescent="0.3">
      <c r="A1113" s="2">
        <v>2.5885573320545459</v>
      </c>
      <c r="B1113" s="34">
        <v>18.972250226235129</v>
      </c>
      <c r="C1113" s="34">
        <v>46.384878368415031</v>
      </c>
    </row>
    <row r="1114" spans="1:3" x14ac:dyDescent="0.3">
      <c r="A1114" s="2">
        <v>22.578118716051119</v>
      </c>
      <c r="B1114" s="34">
        <v>23.952992009549941</v>
      </c>
      <c r="C1114" s="34">
        <v>24.47879900672346</v>
      </c>
    </row>
    <row r="1115" spans="1:3" x14ac:dyDescent="0.3">
      <c r="A1115" s="2">
        <v>9.4760619298514808</v>
      </c>
      <c r="B1115" s="34">
        <v>20.265386827351389</v>
      </c>
      <c r="C1115" s="34">
        <v>28.650769930917111</v>
      </c>
    </row>
    <row r="1116" spans="1:3" x14ac:dyDescent="0.3">
      <c r="A1116" s="2">
        <v>3.2875593763436992</v>
      </c>
      <c r="B1116" s="34">
        <v>20.615345645591169</v>
      </c>
      <c r="C1116" s="34">
        <v>43.595393832262509</v>
      </c>
    </row>
    <row r="1117" spans="1:3" x14ac:dyDescent="0.3">
      <c r="A1117" s="2">
        <v>12.53998883618895</v>
      </c>
      <c r="B1117" s="34">
        <v>19.070728186137671</v>
      </c>
      <c r="C1117" s="34">
        <v>24.013107300331619</v>
      </c>
    </row>
    <row r="1118" spans="1:3" x14ac:dyDescent="0.3">
      <c r="A1118" s="2">
        <v>3.060010107394092</v>
      </c>
      <c r="B1118" s="34">
        <v>23.608513390906211</v>
      </c>
      <c r="C1118" s="34">
        <v>28.835482755307641</v>
      </c>
    </row>
    <row r="1119" spans="1:3" x14ac:dyDescent="0.3">
      <c r="A1119" s="2">
        <v>12.973162803140809</v>
      </c>
      <c r="B1119" s="34">
        <v>21.707027166423099</v>
      </c>
      <c r="C1119" s="34">
        <v>25.53048481833488</v>
      </c>
    </row>
    <row r="1120" spans="1:3" x14ac:dyDescent="0.3">
      <c r="A1120" s="2">
        <v>0.27788676762162268</v>
      </c>
      <c r="B1120" s="34">
        <v>30.769653246812538</v>
      </c>
      <c r="C1120" s="34">
        <v>35.947420794967407</v>
      </c>
    </row>
    <row r="1121" spans="1:3" x14ac:dyDescent="0.3">
      <c r="A1121" s="2">
        <v>4.2699994620738524</v>
      </c>
      <c r="B1121" s="34">
        <v>22.011268131152061</v>
      </c>
      <c r="C1121" s="34">
        <v>30.91011320366562</v>
      </c>
    </row>
    <row r="1122" spans="1:3" x14ac:dyDescent="0.3">
      <c r="A1122" s="2">
        <v>8.3709130257882567</v>
      </c>
      <c r="B1122" s="34">
        <v>19.451100133394711</v>
      </c>
      <c r="C1122" s="34">
        <v>31.452508769604389</v>
      </c>
    </row>
    <row r="1123" spans="1:3" x14ac:dyDescent="0.3">
      <c r="A1123" s="2">
        <v>3.6188649220714191</v>
      </c>
      <c r="B1123" s="34">
        <v>22.210253735751319</v>
      </c>
      <c r="C1123" s="34">
        <v>26.729604273094921</v>
      </c>
    </row>
    <row r="1124" spans="1:3" x14ac:dyDescent="0.3">
      <c r="A1124" s="2">
        <v>3.8526804227758928</v>
      </c>
      <c r="B1124" s="34">
        <v>26.85921810096756</v>
      </c>
      <c r="C1124" s="34">
        <v>31.673242165122719</v>
      </c>
    </row>
    <row r="1125" spans="1:3" x14ac:dyDescent="0.3">
      <c r="A1125" s="2">
        <v>9.3248766510155878</v>
      </c>
      <c r="B1125" s="34">
        <v>19.02063731673314</v>
      </c>
      <c r="C1125" s="34">
        <v>33.867110674454807</v>
      </c>
    </row>
    <row r="1126" spans="1:3" x14ac:dyDescent="0.3">
      <c r="A1126" s="2">
        <v>20.23718630288792</v>
      </c>
      <c r="B1126" s="34">
        <v>21.45880995981879</v>
      </c>
      <c r="C1126" s="34">
        <v>32.165182979817587</v>
      </c>
    </row>
    <row r="1127" spans="1:3" x14ac:dyDescent="0.3">
      <c r="A1127" s="2">
        <v>7.3582603398427162</v>
      </c>
      <c r="B1127" s="34">
        <v>28.02459203818681</v>
      </c>
      <c r="C1127" s="34">
        <v>29.491711271270312</v>
      </c>
    </row>
    <row r="1128" spans="1:3" x14ac:dyDescent="0.3">
      <c r="A1128" s="2">
        <v>30.547993447576172</v>
      </c>
      <c r="B1128" s="34">
        <v>30.14775305178409</v>
      </c>
      <c r="C1128" s="34">
        <v>39.820005068956959</v>
      </c>
    </row>
    <row r="1129" spans="1:3" x14ac:dyDescent="0.3">
      <c r="A1129" s="2">
        <v>3.8031010831442269</v>
      </c>
      <c r="B1129" s="34">
        <v>26.860608848300721</v>
      </c>
      <c r="C1129" s="34">
        <v>25.982169042033529</v>
      </c>
    </row>
    <row r="1130" spans="1:3" x14ac:dyDescent="0.3">
      <c r="A1130" s="2">
        <v>8.0811719114667504</v>
      </c>
      <c r="B1130" s="34">
        <v>24.570374484903962</v>
      </c>
      <c r="C1130" s="34">
        <v>42.535849438414552</v>
      </c>
    </row>
    <row r="1131" spans="1:3" x14ac:dyDescent="0.3">
      <c r="A1131" s="2">
        <v>9.5318201915008753</v>
      </c>
      <c r="B1131" s="34">
        <v>26.148228418660089</v>
      </c>
      <c r="C1131" s="34">
        <v>27.79428865297546</v>
      </c>
    </row>
    <row r="1132" spans="1:3" x14ac:dyDescent="0.3">
      <c r="A1132" s="2">
        <v>22.237200950694991</v>
      </c>
      <c r="B1132" s="34">
        <v>22.67217147231009</v>
      </c>
      <c r="C1132" s="34">
        <v>31.737833900822672</v>
      </c>
    </row>
    <row r="1133" spans="1:3" x14ac:dyDescent="0.3">
      <c r="A1133" s="2">
        <v>3.9376754939128462</v>
      </c>
      <c r="B1133" s="34">
        <v>23.776893137140199</v>
      </c>
      <c r="C1133" s="34">
        <v>30.895542522378239</v>
      </c>
    </row>
    <row r="1134" spans="1:3" x14ac:dyDescent="0.3">
      <c r="A1134" s="2">
        <v>58.71852011973705</v>
      </c>
      <c r="B1134" s="34">
        <v>25.828717031569241</v>
      </c>
      <c r="C1134" s="34">
        <v>28.939195585802612</v>
      </c>
    </row>
    <row r="1135" spans="1:3" x14ac:dyDescent="0.3">
      <c r="A1135" s="2">
        <v>12.032232770224921</v>
      </c>
      <c r="B1135" s="34">
        <v>37.961450341636322</v>
      </c>
      <c r="C1135" s="34">
        <v>31.69519785093944</v>
      </c>
    </row>
    <row r="1136" spans="1:3" x14ac:dyDescent="0.3">
      <c r="A1136" s="2">
        <v>6.0764245313737817</v>
      </c>
      <c r="B1136" s="34">
        <v>20.061241752182891</v>
      </c>
      <c r="C1136" s="34">
        <v>30.96590597658864</v>
      </c>
    </row>
    <row r="1137" spans="1:3" x14ac:dyDescent="0.3">
      <c r="A1137" s="2">
        <v>6.4931742916748556</v>
      </c>
      <c r="B1137" s="34">
        <v>25.04513481751308</v>
      </c>
      <c r="C1137" s="34">
        <v>36.282555570899021</v>
      </c>
    </row>
    <row r="1138" spans="1:3" x14ac:dyDescent="0.3">
      <c r="A1138" s="2">
        <v>9.6023314469407577</v>
      </c>
      <c r="B1138" s="34">
        <v>21.124170600983739</v>
      </c>
      <c r="C1138" s="34">
        <v>23.995453681235141</v>
      </c>
    </row>
    <row r="1139" spans="1:3" x14ac:dyDescent="0.3">
      <c r="A1139" s="2">
        <v>4.0725660962281713</v>
      </c>
      <c r="B1139" s="34">
        <v>22.190329395469671</v>
      </c>
      <c r="C1139" s="34">
        <v>24.783832144220209</v>
      </c>
    </row>
    <row r="1140" spans="1:3" x14ac:dyDescent="0.3">
      <c r="A1140" s="2">
        <v>4.0040128316485326</v>
      </c>
      <c r="B1140" s="34">
        <v>22.968263234061499</v>
      </c>
      <c r="C1140" s="34">
        <v>36.713523816177478</v>
      </c>
    </row>
    <row r="1141" spans="1:3" x14ac:dyDescent="0.3">
      <c r="A1141" s="2">
        <v>2.2420177494484599</v>
      </c>
      <c r="B1141" s="34">
        <v>26.83232781762749</v>
      </c>
      <c r="C1141" s="34">
        <v>25.445711536274171</v>
      </c>
    </row>
    <row r="1142" spans="1:3" x14ac:dyDescent="0.3">
      <c r="A1142" s="2">
        <v>19.142715043534231</v>
      </c>
      <c r="B1142" s="34">
        <v>31.270720392404559</v>
      </c>
      <c r="C1142" s="34">
        <v>24.091618703584189</v>
      </c>
    </row>
    <row r="1143" spans="1:3" x14ac:dyDescent="0.3">
      <c r="A1143" s="2">
        <v>7.6201157147914724</v>
      </c>
      <c r="B1143" s="34">
        <v>33.773831697171943</v>
      </c>
      <c r="C1143" s="34">
        <v>31.248365368678861</v>
      </c>
    </row>
    <row r="1144" spans="1:3" x14ac:dyDescent="0.3">
      <c r="A1144" s="2">
        <v>1.1553279135285579</v>
      </c>
      <c r="B1144" s="34">
        <v>27.848152539832171</v>
      </c>
      <c r="C1144" s="34">
        <v>25.692717565842269</v>
      </c>
    </row>
    <row r="1145" spans="1:3" x14ac:dyDescent="0.3">
      <c r="A1145" s="2">
        <v>5.5531878831080981</v>
      </c>
      <c r="B1145" s="34">
        <v>26.814868681971301</v>
      </c>
      <c r="C1145" s="34">
        <v>34.182834544911117</v>
      </c>
    </row>
    <row r="1146" spans="1:3" x14ac:dyDescent="0.3">
      <c r="A1146" s="2">
        <v>9.6313087252398564</v>
      </c>
      <c r="B1146" s="34">
        <v>21.552350441121401</v>
      </c>
      <c r="C1146" s="34">
        <v>31.613696126441599</v>
      </c>
    </row>
    <row r="1147" spans="1:3" x14ac:dyDescent="0.3">
      <c r="A1147" s="2">
        <v>24.02782469724001</v>
      </c>
      <c r="B1147" s="34">
        <v>21.044464193379561</v>
      </c>
      <c r="C1147" s="34">
        <v>31.828626591262289</v>
      </c>
    </row>
    <row r="1148" spans="1:3" x14ac:dyDescent="0.3">
      <c r="A1148" s="2">
        <v>9.3892095955262782</v>
      </c>
      <c r="B1148" s="34">
        <v>22.44496830267267</v>
      </c>
      <c r="C1148" s="34">
        <v>26.35722517781188</v>
      </c>
    </row>
    <row r="1149" spans="1:3" x14ac:dyDescent="0.3">
      <c r="A1149" s="2">
        <v>1.0111115838331211</v>
      </c>
      <c r="B1149" s="34">
        <v>34.189395388115393</v>
      </c>
      <c r="C1149" s="34">
        <v>31.388268508094789</v>
      </c>
    </row>
    <row r="1150" spans="1:3" x14ac:dyDescent="0.3">
      <c r="A1150" s="2">
        <v>5.1371256750231629</v>
      </c>
      <c r="B1150" s="34">
        <v>23.066131296885729</v>
      </c>
      <c r="C1150" s="34">
        <v>23.99275493689743</v>
      </c>
    </row>
    <row r="1151" spans="1:3" x14ac:dyDescent="0.3">
      <c r="A1151" s="2">
        <v>29.481422690933329</v>
      </c>
      <c r="B1151" s="34">
        <v>20.390667208672571</v>
      </c>
      <c r="C1151" s="34">
        <v>31.166442482659239</v>
      </c>
    </row>
    <row r="1152" spans="1:3" x14ac:dyDescent="0.3">
      <c r="A1152" s="2">
        <v>13.438625809024851</v>
      </c>
      <c r="B1152" s="34">
        <v>35.489039318606451</v>
      </c>
      <c r="C1152" s="34">
        <v>26.19325701336254</v>
      </c>
    </row>
    <row r="1153" spans="1:3" x14ac:dyDescent="0.3">
      <c r="A1153" s="2">
        <v>5.0647671997351562</v>
      </c>
      <c r="B1153" s="34">
        <v>23.695168008142591</v>
      </c>
      <c r="C1153" s="34">
        <v>27.02709475756275</v>
      </c>
    </row>
    <row r="1154" spans="1:3" x14ac:dyDescent="0.3">
      <c r="A1154" s="2">
        <v>22.403303247242629</v>
      </c>
      <c r="B1154" s="34">
        <v>20.50924573627249</v>
      </c>
      <c r="C1154" s="34">
        <v>36.253789654063503</v>
      </c>
    </row>
    <row r="1155" spans="1:3" x14ac:dyDescent="0.3">
      <c r="A1155" s="2">
        <v>41.188567646842657</v>
      </c>
      <c r="B1155" s="34">
        <v>19.65629638059557</v>
      </c>
      <c r="C1155" s="34">
        <v>31.777350908569041</v>
      </c>
    </row>
    <row r="1156" spans="1:3" x14ac:dyDescent="0.3">
      <c r="A1156" s="2">
        <v>7.1716367131298542</v>
      </c>
      <c r="B1156" s="34">
        <v>26.506857126792561</v>
      </c>
      <c r="C1156" s="34">
        <v>24.735706196711551</v>
      </c>
    </row>
    <row r="1157" spans="1:3" x14ac:dyDescent="0.3">
      <c r="A1157" s="2">
        <v>11.36743936807062</v>
      </c>
      <c r="B1157" s="34">
        <v>25.893120800084461</v>
      </c>
      <c r="C1157" s="34">
        <v>27.746274594503209</v>
      </c>
    </row>
    <row r="1158" spans="1:3" x14ac:dyDescent="0.3">
      <c r="A1158" s="2">
        <v>10.383345723632051</v>
      </c>
      <c r="B1158" s="34">
        <v>20.316592065263109</v>
      </c>
      <c r="C1158" s="34">
        <v>31.833341663892099</v>
      </c>
    </row>
    <row r="1159" spans="1:3" x14ac:dyDescent="0.3">
      <c r="A1159" s="2">
        <v>5.7809937957106881</v>
      </c>
      <c r="B1159" s="34">
        <v>19.376693033761509</v>
      </c>
      <c r="C1159" s="34">
        <v>31.847540596720702</v>
      </c>
    </row>
    <row r="1160" spans="1:3" x14ac:dyDescent="0.3">
      <c r="A1160" s="2">
        <v>21.090377758792322</v>
      </c>
      <c r="B1160" s="34">
        <v>20.239793625576109</v>
      </c>
      <c r="C1160" s="34">
        <v>31.709704279950461</v>
      </c>
    </row>
    <row r="1161" spans="1:3" x14ac:dyDescent="0.3">
      <c r="A1161" s="2">
        <v>24.68572197972291</v>
      </c>
      <c r="B1161" s="34">
        <v>38.493372666187078</v>
      </c>
      <c r="C1161" s="34">
        <v>24.181043449396029</v>
      </c>
    </row>
    <row r="1162" spans="1:3" x14ac:dyDescent="0.3">
      <c r="A1162" s="2">
        <v>3.4095241348746979</v>
      </c>
      <c r="B1162" s="34">
        <v>26.422245472517421</v>
      </c>
      <c r="C1162" s="34">
        <v>31.741112033637709</v>
      </c>
    </row>
    <row r="1163" spans="1:3" x14ac:dyDescent="0.3">
      <c r="A1163" s="2">
        <v>5.107722370971695</v>
      </c>
      <c r="B1163" s="34">
        <v>21.3668648873882</v>
      </c>
      <c r="C1163" s="34">
        <v>27.291614934429621</v>
      </c>
    </row>
    <row r="1164" spans="1:3" x14ac:dyDescent="0.3">
      <c r="A1164" s="2">
        <v>0.18329139438571571</v>
      </c>
      <c r="B1164" s="34">
        <v>20.636715895567828</v>
      </c>
      <c r="C1164" s="34">
        <v>38.378485912203999</v>
      </c>
    </row>
    <row r="1165" spans="1:3" x14ac:dyDescent="0.3">
      <c r="A1165" s="2">
        <v>14.07117283028988</v>
      </c>
      <c r="B1165" s="34">
        <v>23.650199326600291</v>
      </c>
      <c r="C1165" s="34">
        <v>39.303667143840997</v>
      </c>
    </row>
    <row r="1166" spans="1:3" x14ac:dyDescent="0.3">
      <c r="A1166" s="2">
        <v>21.521411461148261</v>
      </c>
      <c r="B1166" s="34">
        <v>36.117575154271456</v>
      </c>
      <c r="C1166" s="34">
        <v>31.745430631591599</v>
      </c>
    </row>
    <row r="1167" spans="1:3" x14ac:dyDescent="0.3">
      <c r="A1167" s="2">
        <v>11.938002781541281</v>
      </c>
      <c r="B1167" s="34">
        <v>26.857102186665109</v>
      </c>
      <c r="C1167" s="34">
        <v>30.327271063006609</v>
      </c>
    </row>
    <row r="1168" spans="1:3" x14ac:dyDescent="0.3">
      <c r="A1168" s="2">
        <v>6.3787073987702536</v>
      </c>
      <c r="B1168" s="34">
        <v>36.529608446180703</v>
      </c>
      <c r="C1168" s="34">
        <v>31.924907617501759</v>
      </c>
    </row>
    <row r="1169" spans="1:3" x14ac:dyDescent="0.3">
      <c r="A1169" s="2">
        <v>8.0807769428309442</v>
      </c>
      <c r="B1169" s="34">
        <v>19.732418936832349</v>
      </c>
      <c r="C1169" s="34">
        <v>27.075339223492399</v>
      </c>
    </row>
    <row r="1170" spans="1:3" x14ac:dyDescent="0.3">
      <c r="A1170" s="2">
        <v>12.015645638104459</v>
      </c>
      <c r="B1170" s="34">
        <v>19.55296038889897</v>
      </c>
      <c r="C1170" s="34">
        <v>31.459968404643309</v>
      </c>
    </row>
    <row r="1171" spans="1:3" x14ac:dyDescent="0.3">
      <c r="A1171" s="2">
        <v>11.68551174773034</v>
      </c>
      <c r="B1171" s="34">
        <v>21.260066294797969</v>
      </c>
      <c r="C1171" s="34">
        <v>30.971663232574318</v>
      </c>
    </row>
    <row r="1172" spans="1:3" x14ac:dyDescent="0.3">
      <c r="A1172" s="2">
        <v>3.2931568320997839</v>
      </c>
      <c r="B1172" s="34">
        <v>19.96615676758077</v>
      </c>
      <c r="C1172" s="34">
        <v>24.89626527596791</v>
      </c>
    </row>
    <row r="1173" spans="1:3" x14ac:dyDescent="0.3">
      <c r="A1173" s="2">
        <v>3.4186003408021981</v>
      </c>
      <c r="B1173" s="34">
        <v>23.042874112751619</v>
      </c>
      <c r="C1173" s="34">
        <v>28.115043695060049</v>
      </c>
    </row>
    <row r="1174" spans="1:3" x14ac:dyDescent="0.3">
      <c r="A1174" s="2">
        <v>5.7879255760200587</v>
      </c>
      <c r="B1174" s="34">
        <v>25.422349591560959</v>
      </c>
      <c r="C1174" s="34">
        <v>24.526093954278728</v>
      </c>
    </row>
    <row r="1175" spans="1:3" x14ac:dyDescent="0.3">
      <c r="A1175" s="2">
        <v>7.2618751851991528</v>
      </c>
      <c r="B1175" s="34">
        <v>37.640636601683141</v>
      </c>
      <c r="C1175" s="34">
        <v>36.609093914870783</v>
      </c>
    </row>
    <row r="1176" spans="1:3" x14ac:dyDescent="0.3">
      <c r="A1176" s="2">
        <v>6.8578856231863297</v>
      </c>
      <c r="B1176" s="34">
        <v>22.675028863115202</v>
      </c>
      <c r="C1176" s="34">
        <v>24.165901288386038</v>
      </c>
    </row>
    <row r="1177" spans="1:3" x14ac:dyDescent="0.3">
      <c r="A1177" s="2">
        <v>1.949772946876758</v>
      </c>
      <c r="B1177" s="34">
        <v>26.205026235961089</v>
      </c>
      <c r="C1177" s="34">
        <v>38.86246763929767</v>
      </c>
    </row>
    <row r="1178" spans="1:3" x14ac:dyDescent="0.3">
      <c r="A1178" s="2">
        <v>0.26681222558526851</v>
      </c>
      <c r="B1178" s="34">
        <v>22.133080716937009</v>
      </c>
      <c r="C1178" s="34">
        <v>25.626891588126991</v>
      </c>
    </row>
    <row r="1179" spans="1:3" x14ac:dyDescent="0.3">
      <c r="A1179" s="2">
        <v>4.8804657368564026</v>
      </c>
      <c r="B1179" s="34">
        <v>25.807423696013601</v>
      </c>
      <c r="C1179" s="34">
        <v>27.46976023979482</v>
      </c>
    </row>
    <row r="1180" spans="1:3" x14ac:dyDescent="0.3">
      <c r="A1180" s="2">
        <v>12.077682117226271</v>
      </c>
      <c r="B1180" s="34">
        <v>26.827603553820161</v>
      </c>
      <c r="C1180" s="34">
        <v>35.326425836022693</v>
      </c>
    </row>
    <row r="1181" spans="1:3" x14ac:dyDescent="0.3">
      <c r="A1181" s="2">
        <v>20.134162182558299</v>
      </c>
      <c r="B1181" s="34">
        <v>28.12068804235318</v>
      </c>
      <c r="C1181" s="34">
        <v>34.222073474904121</v>
      </c>
    </row>
    <row r="1182" spans="1:3" x14ac:dyDescent="0.3">
      <c r="A1182" s="2">
        <v>5.8836247310756544</v>
      </c>
      <c r="B1182" s="34">
        <v>19.840944097202129</v>
      </c>
      <c r="C1182" s="34">
        <v>26.284446065828821</v>
      </c>
    </row>
    <row r="1183" spans="1:3" x14ac:dyDescent="0.3">
      <c r="A1183" s="2">
        <v>23.2552573430427</v>
      </c>
      <c r="B1183" s="34">
        <v>21.988551567476669</v>
      </c>
      <c r="C1183" s="34">
        <v>30.188602278083572</v>
      </c>
    </row>
    <row r="1184" spans="1:3" x14ac:dyDescent="0.3">
      <c r="A1184" s="2">
        <v>1.6057277452922041</v>
      </c>
      <c r="B1184" s="34">
        <v>25.354667309375351</v>
      </c>
      <c r="C1184" s="34">
        <v>28.347391706411621</v>
      </c>
    </row>
    <row r="1185" spans="1:3" x14ac:dyDescent="0.3">
      <c r="A1185" s="2">
        <v>3.5219229455965122</v>
      </c>
      <c r="B1185" s="34">
        <v>37.52720897158828</v>
      </c>
      <c r="C1185" s="34">
        <v>24.245407790524581</v>
      </c>
    </row>
    <row r="1186" spans="1:3" x14ac:dyDescent="0.3">
      <c r="A1186" s="2">
        <v>19.321887587770949</v>
      </c>
      <c r="B1186" s="34">
        <v>20.160688078654729</v>
      </c>
      <c r="C1186" s="34">
        <v>29.103880167245809</v>
      </c>
    </row>
    <row r="1187" spans="1:3" x14ac:dyDescent="0.3">
      <c r="A1187" s="2">
        <v>11.352959665405541</v>
      </c>
      <c r="B1187" s="34">
        <v>19.938530613587211</v>
      </c>
      <c r="C1187" s="34">
        <v>31.430215055751681</v>
      </c>
    </row>
    <row r="1188" spans="1:3" x14ac:dyDescent="0.3">
      <c r="A1188" s="2">
        <v>0.35488164745612089</v>
      </c>
      <c r="B1188" s="34">
        <v>24.382257750704721</v>
      </c>
      <c r="C1188" s="34">
        <v>35.792068895796362</v>
      </c>
    </row>
    <row r="1189" spans="1:3" x14ac:dyDescent="0.3">
      <c r="A1189" s="2">
        <v>3.2983933577100362</v>
      </c>
      <c r="B1189" s="34">
        <v>20.174228272812091</v>
      </c>
      <c r="C1189" s="34">
        <v>31.286101947625522</v>
      </c>
    </row>
    <row r="1190" spans="1:3" x14ac:dyDescent="0.3">
      <c r="A1190" s="2">
        <v>9.3269346366087618</v>
      </c>
      <c r="B1190" s="34">
        <v>36.601576213455999</v>
      </c>
      <c r="C1190" s="34">
        <v>24.356464780675321</v>
      </c>
    </row>
    <row r="1191" spans="1:3" x14ac:dyDescent="0.3">
      <c r="A1191" s="2">
        <v>6.6377278223540817</v>
      </c>
      <c r="B1191" s="34">
        <v>26.61488101644197</v>
      </c>
      <c r="C1191" s="34">
        <v>26.564103540194079</v>
      </c>
    </row>
    <row r="1192" spans="1:3" x14ac:dyDescent="0.3">
      <c r="A1192" s="2">
        <v>1.0202032534179659</v>
      </c>
      <c r="B1192" s="34">
        <v>19.179741517213142</v>
      </c>
      <c r="C1192" s="34">
        <v>39.855042738571512</v>
      </c>
    </row>
    <row r="1193" spans="1:3" x14ac:dyDescent="0.3">
      <c r="A1193" s="2">
        <v>3.3052032459220282</v>
      </c>
      <c r="B1193" s="34">
        <v>19.09442668876035</v>
      </c>
      <c r="C1193" s="34">
        <v>38.784795621251902</v>
      </c>
    </row>
    <row r="1194" spans="1:3" x14ac:dyDescent="0.3">
      <c r="A1194" s="2">
        <v>45.308556547569438</v>
      </c>
      <c r="B1194" s="34">
        <v>24.593303379893189</v>
      </c>
      <c r="C1194" s="34">
        <v>44.436887368092343</v>
      </c>
    </row>
    <row r="1195" spans="1:3" x14ac:dyDescent="0.3">
      <c r="A1195" s="2">
        <v>17.889038334235401</v>
      </c>
      <c r="B1195" s="34">
        <v>20.527120962866992</v>
      </c>
      <c r="C1195" s="34">
        <v>24.314981661226501</v>
      </c>
    </row>
    <row r="1196" spans="1:3" x14ac:dyDescent="0.3">
      <c r="A1196" s="2">
        <v>23.133978396707739</v>
      </c>
      <c r="B1196" s="34">
        <v>20.51117929012733</v>
      </c>
      <c r="C1196" s="34">
        <v>24.29067324899404</v>
      </c>
    </row>
    <row r="1197" spans="1:3" x14ac:dyDescent="0.3">
      <c r="A1197" s="2">
        <v>2.0538522528950112</v>
      </c>
      <c r="B1197" s="34">
        <v>33.400607371605247</v>
      </c>
      <c r="C1197" s="34">
        <v>29.28298424435156</v>
      </c>
    </row>
    <row r="1198" spans="1:3" x14ac:dyDescent="0.3">
      <c r="A1198" s="2">
        <v>16.34261758850473</v>
      </c>
      <c r="B1198" s="34">
        <v>22.910149619126681</v>
      </c>
      <c r="C1198" s="34">
        <v>44.472065602595748</v>
      </c>
    </row>
    <row r="1199" spans="1:3" x14ac:dyDescent="0.3">
      <c r="A1199" s="2">
        <v>15.382669244156279</v>
      </c>
      <c r="B1199" s="34">
        <v>26.101167628333531</v>
      </c>
      <c r="C1199" s="34">
        <v>28.97881153049843</v>
      </c>
    </row>
    <row r="1200" spans="1:3" x14ac:dyDescent="0.3">
      <c r="A1200" s="2">
        <v>14.178794666900259</v>
      </c>
      <c r="B1200" s="34">
        <v>24.4449659082435</v>
      </c>
      <c r="C1200" s="34">
        <v>30.716010793047129</v>
      </c>
    </row>
    <row r="1201" spans="1:3" x14ac:dyDescent="0.3">
      <c r="A1201" s="2">
        <v>14.57737705515609</v>
      </c>
      <c r="B1201" s="34">
        <v>19.076789426091189</v>
      </c>
      <c r="C1201" s="34">
        <v>31.795272897106841</v>
      </c>
    </row>
    <row r="1202" spans="1:3" x14ac:dyDescent="0.3">
      <c r="A1202" s="2">
        <v>13.380163686685259</v>
      </c>
      <c r="B1202" s="34">
        <v>20.874890858277489</v>
      </c>
      <c r="C1202" s="34">
        <v>31.757316436290399</v>
      </c>
    </row>
    <row r="1203" spans="1:3" x14ac:dyDescent="0.3">
      <c r="A1203" s="2">
        <v>5.0516966163831452</v>
      </c>
      <c r="B1203" s="34">
        <v>26.861110190029319</v>
      </c>
      <c r="C1203" s="34">
        <v>41.107435373753638</v>
      </c>
    </row>
    <row r="1204" spans="1:3" x14ac:dyDescent="0.3">
      <c r="A1204" s="2">
        <v>3.676523239005824</v>
      </c>
      <c r="B1204" s="34">
        <v>19.489703546864501</v>
      </c>
      <c r="C1204" s="34">
        <v>41.839266626968367</v>
      </c>
    </row>
    <row r="1205" spans="1:3" x14ac:dyDescent="0.3">
      <c r="A1205" s="2">
        <v>20.988350142698259</v>
      </c>
      <c r="B1205" s="34">
        <v>19.884452044986141</v>
      </c>
      <c r="C1205" s="34">
        <v>25.277884557441499</v>
      </c>
    </row>
    <row r="1206" spans="1:3" x14ac:dyDescent="0.3">
      <c r="A1206" s="2">
        <v>22.491579261790331</v>
      </c>
      <c r="B1206" s="34">
        <v>26.04898618880506</v>
      </c>
      <c r="C1206" s="34">
        <v>28.639657406562339</v>
      </c>
    </row>
    <row r="1207" spans="1:3" x14ac:dyDescent="0.3">
      <c r="A1207" s="2">
        <v>8.996032952143775</v>
      </c>
      <c r="B1207" s="34">
        <v>25.954573759298789</v>
      </c>
      <c r="C1207" s="34">
        <v>27.946972575476909</v>
      </c>
    </row>
    <row r="1208" spans="1:3" x14ac:dyDescent="0.3">
      <c r="A1208" s="2">
        <v>9.7742798891003648</v>
      </c>
      <c r="B1208" s="34">
        <v>33.947123815060962</v>
      </c>
      <c r="C1208" s="34">
        <v>26.43766455245667</v>
      </c>
    </row>
    <row r="1209" spans="1:3" x14ac:dyDescent="0.3">
      <c r="A1209" s="2">
        <v>1.545370126182553</v>
      </c>
      <c r="B1209" s="34">
        <v>18.985909021131381</v>
      </c>
      <c r="C1209" s="34">
        <v>35.367546835309831</v>
      </c>
    </row>
    <row r="1210" spans="1:3" x14ac:dyDescent="0.3">
      <c r="A1210" s="2">
        <v>14.920008234678811</v>
      </c>
      <c r="B1210" s="34">
        <v>23.144591928319649</v>
      </c>
      <c r="C1210" s="34">
        <v>31.54794844720702</v>
      </c>
    </row>
    <row r="1211" spans="1:3" x14ac:dyDescent="0.3">
      <c r="A1211" s="2">
        <v>58.917577690210813</v>
      </c>
      <c r="B1211" s="34">
        <v>23.459773018877829</v>
      </c>
      <c r="C1211" s="34">
        <v>23.962886804679979</v>
      </c>
    </row>
    <row r="1212" spans="1:3" x14ac:dyDescent="0.3">
      <c r="A1212" s="2">
        <v>18.165985638477249</v>
      </c>
      <c r="B1212" s="34">
        <v>21.40728091330994</v>
      </c>
      <c r="C1212" s="34">
        <v>30.55184965986578</v>
      </c>
    </row>
    <row r="1213" spans="1:3" x14ac:dyDescent="0.3">
      <c r="A1213" s="2">
        <v>4.3794291791006481</v>
      </c>
      <c r="B1213" s="34">
        <v>26.32962371912738</v>
      </c>
      <c r="C1213" s="34">
        <v>27.25948435277633</v>
      </c>
    </row>
    <row r="1214" spans="1:3" x14ac:dyDescent="0.3">
      <c r="A1214" s="2">
        <v>7.8657196325767931</v>
      </c>
      <c r="B1214" s="34">
        <v>23.334597679232861</v>
      </c>
      <c r="C1214" s="34">
        <v>24.06691110906036</v>
      </c>
    </row>
    <row r="1215" spans="1:3" x14ac:dyDescent="0.3">
      <c r="A1215" s="2">
        <v>5.5426009898437796</v>
      </c>
      <c r="B1215" s="34">
        <v>25.305623118121769</v>
      </c>
      <c r="C1215" s="34">
        <v>28.383735434466679</v>
      </c>
    </row>
    <row r="1216" spans="1:3" x14ac:dyDescent="0.3">
      <c r="A1216" s="2">
        <v>0.41151333724539291</v>
      </c>
      <c r="B1216" s="34">
        <v>26.474917557977879</v>
      </c>
      <c r="C1216" s="34">
        <v>24.872582679998938</v>
      </c>
    </row>
    <row r="1217" spans="1:3" x14ac:dyDescent="0.3">
      <c r="A1217" s="2">
        <v>1.626647469474618</v>
      </c>
      <c r="B1217" s="34">
        <v>30.518052912943219</v>
      </c>
      <c r="C1217" s="34">
        <v>30.096766228664439</v>
      </c>
    </row>
    <row r="1218" spans="1:3" x14ac:dyDescent="0.3">
      <c r="A1218" s="2">
        <v>11.120813160630799</v>
      </c>
      <c r="B1218" s="34">
        <v>37.135105580583712</v>
      </c>
      <c r="C1218" s="34">
        <v>29.632068231966858</v>
      </c>
    </row>
    <row r="1219" spans="1:3" x14ac:dyDescent="0.3">
      <c r="A1219" s="2">
        <v>1.83319511355166</v>
      </c>
      <c r="B1219" s="34">
        <v>26.178586524024439</v>
      </c>
      <c r="C1219" s="34">
        <v>46.550459617677618</v>
      </c>
    </row>
    <row r="1220" spans="1:3" x14ac:dyDescent="0.3">
      <c r="A1220" s="2">
        <v>18.10839852481104</v>
      </c>
      <c r="B1220" s="34">
        <v>35.131272059473041</v>
      </c>
      <c r="C1220" s="34">
        <v>31.338632876808632</v>
      </c>
    </row>
    <row r="1221" spans="1:3" x14ac:dyDescent="0.3">
      <c r="A1221" s="2">
        <v>13.94505905855622</v>
      </c>
      <c r="B1221" s="34">
        <v>20.277166665782499</v>
      </c>
      <c r="C1221" s="34">
        <v>29.987277050032919</v>
      </c>
    </row>
    <row r="1222" spans="1:3" x14ac:dyDescent="0.3">
      <c r="A1222" s="2">
        <v>1.760437005237234</v>
      </c>
      <c r="B1222" s="34">
        <v>24.939989709710709</v>
      </c>
      <c r="C1222" s="34">
        <v>23.995200358227759</v>
      </c>
    </row>
    <row r="1223" spans="1:3" x14ac:dyDescent="0.3">
      <c r="A1223" s="2">
        <v>11.76249063563994</v>
      </c>
      <c r="B1223" s="34">
        <v>19.476809701684122</v>
      </c>
      <c r="C1223" s="34">
        <v>26.008526890406621</v>
      </c>
    </row>
    <row r="1224" spans="1:3" x14ac:dyDescent="0.3">
      <c r="A1224" s="2">
        <v>34.837512150755707</v>
      </c>
      <c r="B1224" s="34">
        <v>23.272703365052809</v>
      </c>
      <c r="C1224" s="34">
        <v>27.330263674996711</v>
      </c>
    </row>
    <row r="1225" spans="1:3" x14ac:dyDescent="0.3">
      <c r="A1225" s="2">
        <v>18.66878367188076</v>
      </c>
      <c r="B1225" s="34">
        <v>24.61674502345906</v>
      </c>
      <c r="C1225" s="34">
        <v>31.709006491870859</v>
      </c>
    </row>
    <row r="1226" spans="1:3" x14ac:dyDescent="0.3">
      <c r="A1226" s="2">
        <v>20.33538935379287</v>
      </c>
      <c r="B1226" s="34">
        <v>22.959295442431909</v>
      </c>
      <c r="C1226" s="34">
        <v>23.96553551689567</v>
      </c>
    </row>
    <row r="1227" spans="1:3" x14ac:dyDescent="0.3">
      <c r="A1227" s="2">
        <v>1.945486594108897</v>
      </c>
      <c r="B1227" s="34">
        <v>34.307254295953243</v>
      </c>
      <c r="C1227" s="34">
        <v>24.341786090325119</v>
      </c>
    </row>
    <row r="1228" spans="1:3" x14ac:dyDescent="0.3">
      <c r="A1228" s="2">
        <v>2.8179331956585969</v>
      </c>
      <c r="B1228" s="34">
        <v>22.096892792007651</v>
      </c>
      <c r="C1228" s="34">
        <v>23.96211754067177</v>
      </c>
    </row>
    <row r="1229" spans="1:3" x14ac:dyDescent="0.3">
      <c r="A1229" s="2">
        <v>2.676777845507254</v>
      </c>
      <c r="B1229" s="34">
        <v>26.406875852234879</v>
      </c>
      <c r="C1229" s="34">
        <v>27.933500690191028</v>
      </c>
    </row>
    <row r="1230" spans="1:3" x14ac:dyDescent="0.3">
      <c r="A1230" s="2">
        <v>2.4368871953096489</v>
      </c>
      <c r="B1230" s="34">
        <v>39.275262871575791</v>
      </c>
      <c r="C1230" s="34">
        <v>33.793474467565503</v>
      </c>
    </row>
    <row r="1231" spans="1:3" x14ac:dyDescent="0.3">
      <c r="A1231" s="2">
        <v>8.8060746690133485</v>
      </c>
      <c r="B1231" s="34">
        <v>21.03131188511307</v>
      </c>
      <c r="C1231" s="34">
        <v>24.745183021569449</v>
      </c>
    </row>
    <row r="1232" spans="1:3" x14ac:dyDescent="0.3">
      <c r="A1232" s="2">
        <v>2.2110160565438601</v>
      </c>
      <c r="B1232" s="34">
        <v>20.841010711056239</v>
      </c>
      <c r="C1232" s="34">
        <v>32.545765615587463</v>
      </c>
    </row>
    <row r="1233" spans="1:3" x14ac:dyDescent="0.3">
      <c r="A1233" s="2">
        <v>31.789449865043231</v>
      </c>
      <c r="B1233" s="34">
        <v>24.652170497783011</v>
      </c>
      <c r="C1233" s="34">
        <v>27.20907584003378</v>
      </c>
    </row>
    <row r="1234" spans="1:3" x14ac:dyDescent="0.3">
      <c r="A1234" s="2">
        <v>1.1561103731219371</v>
      </c>
      <c r="B1234" s="34">
        <v>26.747343791038091</v>
      </c>
      <c r="C1234" s="34">
        <v>30.510027906873241</v>
      </c>
    </row>
    <row r="1235" spans="1:3" x14ac:dyDescent="0.3">
      <c r="A1235" s="2">
        <v>2.524687809691025</v>
      </c>
      <c r="B1235" s="34">
        <v>19.199056328007721</v>
      </c>
      <c r="C1235" s="34">
        <v>25.397433931546239</v>
      </c>
    </row>
    <row r="1236" spans="1:3" x14ac:dyDescent="0.3">
      <c r="A1236" s="2">
        <v>14.90274116275352</v>
      </c>
      <c r="B1236" s="34">
        <v>26.857106354809119</v>
      </c>
      <c r="C1236" s="34">
        <v>36.206940322150842</v>
      </c>
    </row>
    <row r="1237" spans="1:3" x14ac:dyDescent="0.3">
      <c r="A1237" s="2">
        <v>12.071885704494139</v>
      </c>
      <c r="B1237" s="34">
        <v>26.356929394547208</v>
      </c>
      <c r="C1237" s="34">
        <v>42.168764752430391</v>
      </c>
    </row>
    <row r="1238" spans="1:3" x14ac:dyDescent="0.3">
      <c r="A1238" s="2">
        <v>2.6494283324490029</v>
      </c>
      <c r="B1238" s="34">
        <v>28.25603085403753</v>
      </c>
      <c r="C1238" s="34">
        <v>23.972655348584748</v>
      </c>
    </row>
    <row r="1239" spans="1:3" x14ac:dyDescent="0.3">
      <c r="A1239" s="2">
        <v>3.5913012727424531</v>
      </c>
      <c r="B1239" s="34">
        <v>18.96711759810783</v>
      </c>
      <c r="C1239" s="34">
        <v>29.882774735636762</v>
      </c>
    </row>
    <row r="1240" spans="1:3" x14ac:dyDescent="0.3">
      <c r="A1240" s="2">
        <v>0.37831904304939767</v>
      </c>
      <c r="B1240" s="34">
        <v>26.856696451543911</v>
      </c>
      <c r="C1240" s="34">
        <v>25.374136986941529</v>
      </c>
    </row>
    <row r="1241" spans="1:3" x14ac:dyDescent="0.3">
      <c r="A1241" s="2">
        <v>10.51013260195313</v>
      </c>
      <c r="B1241" s="34">
        <v>34.782971182361997</v>
      </c>
      <c r="C1241" s="34">
        <v>31.848254773416731</v>
      </c>
    </row>
    <row r="1242" spans="1:3" x14ac:dyDescent="0.3">
      <c r="A1242" s="2">
        <v>25.403334760863419</v>
      </c>
      <c r="B1242" s="34">
        <v>34.345300383568642</v>
      </c>
      <c r="C1242" s="34">
        <v>30.93506620261649</v>
      </c>
    </row>
    <row r="1243" spans="1:3" x14ac:dyDescent="0.3">
      <c r="A1243" s="2">
        <v>8.0000407688364934</v>
      </c>
      <c r="B1243" s="34">
        <v>24.658053160368919</v>
      </c>
      <c r="C1243" s="34">
        <v>31.859274190221189</v>
      </c>
    </row>
    <row r="1244" spans="1:3" x14ac:dyDescent="0.3">
      <c r="A1244" s="2">
        <v>12.94866837083897</v>
      </c>
      <c r="B1244" s="34">
        <v>19.735703486082741</v>
      </c>
      <c r="C1244" s="34">
        <v>31.297552805903869</v>
      </c>
    </row>
    <row r="1245" spans="1:3" x14ac:dyDescent="0.3">
      <c r="A1245" s="2">
        <v>4.2777286405332244</v>
      </c>
      <c r="B1245" s="34">
        <v>26.589275124205429</v>
      </c>
      <c r="C1245" s="34">
        <v>25.714463415587989</v>
      </c>
    </row>
    <row r="1246" spans="1:3" x14ac:dyDescent="0.3">
      <c r="A1246" s="2">
        <v>0.65026701534296916</v>
      </c>
      <c r="B1246" s="34">
        <v>20.568728890708019</v>
      </c>
      <c r="C1246" s="34">
        <v>24.49865209565661</v>
      </c>
    </row>
    <row r="1247" spans="1:3" x14ac:dyDescent="0.3">
      <c r="A1247" s="2">
        <v>0.48695263551788631</v>
      </c>
      <c r="B1247" s="34">
        <v>20.759327405649461</v>
      </c>
      <c r="C1247" s="34">
        <v>31.031895509256959</v>
      </c>
    </row>
    <row r="1248" spans="1:3" x14ac:dyDescent="0.3">
      <c r="A1248" s="2">
        <v>9.4385143507611478</v>
      </c>
      <c r="B1248" s="34">
        <v>18.967296767741178</v>
      </c>
      <c r="C1248" s="34">
        <v>42.446474535904308</v>
      </c>
    </row>
    <row r="1249" spans="1:3" x14ac:dyDescent="0.3">
      <c r="A1249" s="2">
        <v>0.99649778253245402</v>
      </c>
      <c r="B1249" s="34">
        <v>19.099637497761321</v>
      </c>
      <c r="C1249" s="34">
        <v>27.804882271759229</v>
      </c>
    </row>
    <row r="1250" spans="1:3" x14ac:dyDescent="0.3">
      <c r="A1250" s="2">
        <v>0.71032526804216878</v>
      </c>
      <c r="B1250" s="34">
        <v>22.305912072630701</v>
      </c>
      <c r="C1250" s="34">
        <v>24.37772637344618</v>
      </c>
    </row>
    <row r="1251" spans="1:3" x14ac:dyDescent="0.3">
      <c r="A1251" s="2">
        <v>27.500438313945871</v>
      </c>
      <c r="B1251" s="34">
        <v>38.597078812924472</v>
      </c>
      <c r="C1251" s="34">
        <v>23.97022965296955</v>
      </c>
    </row>
    <row r="1252" spans="1:3" x14ac:dyDescent="0.3">
      <c r="A1252" s="2">
        <v>22.626111642053779</v>
      </c>
      <c r="B1252" s="34">
        <v>22.518976816748019</v>
      </c>
      <c r="C1252" s="34">
        <v>24.845249949201889</v>
      </c>
    </row>
    <row r="1253" spans="1:3" x14ac:dyDescent="0.3">
      <c r="A1253" s="2">
        <v>4.5240066284105858</v>
      </c>
      <c r="B1253" s="34">
        <v>20.168067640314131</v>
      </c>
      <c r="C1253" s="34">
        <v>24.337412986416929</v>
      </c>
    </row>
    <row r="1254" spans="1:3" x14ac:dyDescent="0.3">
      <c r="A1254" s="2">
        <v>1.5644266648220091</v>
      </c>
      <c r="B1254" s="34">
        <v>19.90712514172829</v>
      </c>
      <c r="C1254" s="34">
        <v>24.047880462940348</v>
      </c>
    </row>
    <row r="1255" spans="1:3" x14ac:dyDescent="0.3">
      <c r="A1255" s="2">
        <v>2.5354611889763659</v>
      </c>
      <c r="B1255" s="34">
        <v>25.633089396472709</v>
      </c>
      <c r="C1255" s="34">
        <v>30.305035226934091</v>
      </c>
    </row>
    <row r="1256" spans="1:3" x14ac:dyDescent="0.3">
      <c r="A1256" s="2">
        <v>14.56342577534074</v>
      </c>
      <c r="B1256" s="34">
        <v>20.717921055228199</v>
      </c>
      <c r="C1256" s="34">
        <v>24.187212960045901</v>
      </c>
    </row>
    <row r="1257" spans="1:3" x14ac:dyDescent="0.3">
      <c r="A1257" s="2">
        <v>6.6452065735873811</v>
      </c>
      <c r="B1257" s="34">
        <v>34.84942578931296</v>
      </c>
      <c r="C1257" s="34">
        <v>27.90177826877553</v>
      </c>
    </row>
    <row r="1258" spans="1:3" x14ac:dyDescent="0.3">
      <c r="A1258" s="2">
        <v>7.1356696157616364</v>
      </c>
      <c r="B1258" s="34">
        <v>22.237621534823411</v>
      </c>
      <c r="C1258" s="34">
        <v>31.64542557566212</v>
      </c>
    </row>
    <row r="1259" spans="1:3" x14ac:dyDescent="0.3">
      <c r="A1259" s="2">
        <v>18.834462104735479</v>
      </c>
      <c r="B1259" s="34">
        <v>18.970285679104862</v>
      </c>
      <c r="C1259" s="34">
        <v>31.725420685271519</v>
      </c>
    </row>
    <row r="1260" spans="1:3" x14ac:dyDescent="0.3">
      <c r="A1260" s="2">
        <v>30.662022014461691</v>
      </c>
      <c r="B1260" s="34">
        <v>20.252262096802841</v>
      </c>
      <c r="C1260" s="34">
        <v>23.998359615025219</v>
      </c>
    </row>
    <row r="1261" spans="1:3" x14ac:dyDescent="0.3">
      <c r="A1261" s="2">
        <v>14.872550505579021</v>
      </c>
      <c r="B1261" s="34">
        <v>32.374266835425793</v>
      </c>
      <c r="C1261" s="34">
        <v>24.718886731522279</v>
      </c>
    </row>
    <row r="1262" spans="1:3" x14ac:dyDescent="0.3">
      <c r="A1262" s="2">
        <v>11.634386470032871</v>
      </c>
      <c r="B1262" s="34">
        <v>20.636787292283319</v>
      </c>
      <c r="C1262" s="34">
        <v>24.26580891710266</v>
      </c>
    </row>
    <row r="1263" spans="1:3" x14ac:dyDescent="0.3">
      <c r="A1263" s="2">
        <v>12.022562320830289</v>
      </c>
      <c r="B1263" s="34">
        <v>34.539162104832563</v>
      </c>
      <c r="C1263" s="34">
        <v>31.814174282611269</v>
      </c>
    </row>
    <row r="1264" spans="1:3" x14ac:dyDescent="0.3">
      <c r="A1264" s="2">
        <v>4.4930207286378447</v>
      </c>
      <c r="B1264" s="34">
        <v>20.810732989767651</v>
      </c>
      <c r="C1264" s="34">
        <v>31.52326445808162</v>
      </c>
    </row>
    <row r="1265" spans="1:3" x14ac:dyDescent="0.3">
      <c r="A1265" s="2">
        <v>6.1620323084986079</v>
      </c>
      <c r="B1265" s="34">
        <v>22.379447286223002</v>
      </c>
      <c r="C1265" s="34">
        <v>24.774668519342711</v>
      </c>
    </row>
    <row r="1266" spans="1:3" x14ac:dyDescent="0.3">
      <c r="A1266" s="2">
        <v>4.5268309384557428</v>
      </c>
      <c r="B1266" s="34">
        <v>38.4820602372926</v>
      </c>
      <c r="C1266" s="34">
        <v>31.197052699635229</v>
      </c>
    </row>
    <row r="1267" spans="1:3" x14ac:dyDescent="0.3">
      <c r="A1267" s="2">
        <v>8.1653313529664615</v>
      </c>
      <c r="B1267" s="34">
        <v>20.56839011395871</v>
      </c>
      <c r="C1267" s="34">
        <v>31.062599434582399</v>
      </c>
    </row>
    <row r="1268" spans="1:3" x14ac:dyDescent="0.3">
      <c r="A1268" s="2">
        <v>2.1416570408981461</v>
      </c>
      <c r="B1268" s="34">
        <v>26.856867160037869</v>
      </c>
      <c r="C1268" s="34">
        <v>24.942295148565389</v>
      </c>
    </row>
    <row r="1269" spans="1:3" x14ac:dyDescent="0.3">
      <c r="A1269" s="2">
        <v>1.7139592238996091</v>
      </c>
      <c r="B1269" s="34">
        <v>22.562113914878228</v>
      </c>
      <c r="C1269" s="34">
        <v>23.971501915908139</v>
      </c>
    </row>
    <row r="1270" spans="1:3" x14ac:dyDescent="0.3">
      <c r="A1270" s="2">
        <v>3.1211479359442729</v>
      </c>
      <c r="B1270" s="34">
        <v>34.106936805478021</v>
      </c>
      <c r="C1270" s="34">
        <v>31.848669982078508</v>
      </c>
    </row>
    <row r="1271" spans="1:3" x14ac:dyDescent="0.3">
      <c r="A1271" s="2">
        <v>11.807968780394701</v>
      </c>
      <c r="B1271" s="34">
        <v>25.579589545684911</v>
      </c>
      <c r="C1271" s="34">
        <v>24.1285698858151</v>
      </c>
    </row>
    <row r="1272" spans="1:3" x14ac:dyDescent="0.3">
      <c r="A1272" s="2">
        <v>14.458028333432869</v>
      </c>
      <c r="B1272" s="34">
        <v>23.019821274829962</v>
      </c>
      <c r="C1272" s="34">
        <v>24.105807155856169</v>
      </c>
    </row>
    <row r="1273" spans="1:3" x14ac:dyDescent="0.3">
      <c r="A1273" s="2">
        <v>12.297845869742339</v>
      </c>
      <c r="B1273" s="34">
        <v>25.37242921268313</v>
      </c>
      <c r="C1273" s="34">
        <v>29.51121076070212</v>
      </c>
    </row>
    <row r="1274" spans="1:3" x14ac:dyDescent="0.3">
      <c r="A1274" s="2">
        <v>1.255409545882499</v>
      </c>
      <c r="B1274" s="34">
        <v>26.740590540417209</v>
      </c>
      <c r="C1274" s="34">
        <v>31.388925283690401</v>
      </c>
    </row>
    <row r="1275" spans="1:3" x14ac:dyDescent="0.3">
      <c r="A1275" s="2">
        <v>3.755712575395814</v>
      </c>
      <c r="B1275" s="34">
        <v>21.310984588566679</v>
      </c>
      <c r="C1275" s="34">
        <v>24.21242547778089</v>
      </c>
    </row>
    <row r="1276" spans="1:3" x14ac:dyDescent="0.3">
      <c r="A1276" s="2">
        <v>11.801116810490781</v>
      </c>
      <c r="B1276" s="34">
        <v>26.179280593033599</v>
      </c>
      <c r="C1276" s="34">
        <v>28.121148932385481</v>
      </c>
    </row>
    <row r="1277" spans="1:3" x14ac:dyDescent="0.3">
      <c r="A1277" s="2">
        <v>36.398486429798112</v>
      </c>
      <c r="B1277" s="34">
        <v>26.612672114158631</v>
      </c>
      <c r="C1277" s="34">
        <v>31.842370158378031</v>
      </c>
    </row>
    <row r="1278" spans="1:3" x14ac:dyDescent="0.3">
      <c r="A1278" s="2">
        <v>7.9026713566965174</v>
      </c>
      <c r="B1278" s="34">
        <v>25.454307696827811</v>
      </c>
      <c r="C1278" s="34">
        <v>31.30769761608812</v>
      </c>
    </row>
    <row r="1279" spans="1:3" x14ac:dyDescent="0.3">
      <c r="A1279" s="2">
        <v>0.15490701422500791</v>
      </c>
      <c r="B1279" s="34">
        <v>22.435553631655988</v>
      </c>
      <c r="C1279" s="34">
        <v>31.444583285852531</v>
      </c>
    </row>
    <row r="1280" spans="1:3" x14ac:dyDescent="0.3">
      <c r="A1280" s="2">
        <v>9.2034470335704306</v>
      </c>
      <c r="B1280" s="34">
        <v>19.429179727004978</v>
      </c>
      <c r="C1280" s="34">
        <v>25.25181754369293</v>
      </c>
    </row>
    <row r="1281" spans="1:3" x14ac:dyDescent="0.3">
      <c r="A1281" s="2">
        <v>2.1088079697029571</v>
      </c>
      <c r="B1281" s="34">
        <v>21.17813743938563</v>
      </c>
      <c r="C1281" s="34">
        <v>24.003859435294739</v>
      </c>
    </row>
    <row r="1282" spans="1:3" x14ac:dyDescent="0.3">
      <c r="A1282" s="2">
        <v>1.2127942728858101</v>
      </c>
      <c r="B1282" s="34">
        <v>19.073966370880669</v>
      </c>
      <c r="C1282" s="34">
        <v>31.841770624388118</v>
      </c>
    </row>
    <row r="1283" spans="1:3" x14ac:dyDescent="0.3">
      <c r="A1283" s="2">
        <v>11.383144353465539</v>
      </c>
      <c r="B1283" s="34">
        <v>33.916055698296802</v>
      </c>
      <c r="C1283" s="34">
        <v>31.839100531511381</v>
      </c>
    </row>
    <row r="1284" spans="1:3" x14ac:dyDescent="0.3">
      <c r="A1284" s="2">
        <v>5.4912985416493637E-3</v>
      </c>
      <c r="B1284" s="34">
        <v>20.753826301647901</v>
      </c>
      <c r="C1284" s="34">
        <v>31.806125835863838</v>
      </c>
    </row>
    <row r="1285" spans="1:3" x14ac:dyDescent="0.3">
      <c r="A1285" s="2">
        <v>0.16872742915050881</v>
      </c>
      <c r="B1285" s="34">
        <v>24.34796300776533</v>
      </c>
      <c r="C1285" s="34">
        <v>31.537426128421679</v>
      </c>
    </row>
    <row r="1286" spans="1:3" x14ac:dyDescent="0.3">
      <c r="A1286" s="2">
        <v>22.652994229443031</v>
      </c>
      <c r="B1286" s="34">
        <v>21.411867036269889</v>
      </c>
      <c r="C1286" s="34">
        <v>29.959538827732199</v>
      </c>
    </row>
    <row r="1287" spans="1:3" x14ac:dyDescent="0.3">
      <c r="A1287" s="2">
        <v>15.18434107386471</v>
      </c>
      <c r="B1287" s="34">
        <v>25.34160417990331</v>
      </c>
      <c r="C1287" s="34">
        <v>24.556194174643789</v>
      </c>
    </row>
    <row r="1288" spans="1:3" x14ac:dyDescent="0.3">
      <c r="A1288" s="2">
        <v>4.0422158409845794</v>
      </c>
      <c r="B1288" s="34">
        <v>19.277382026756321</v>
      </c>
      <c r="C1288" s="34">
        <v>34.606786299369318</v>
      </c>
    </row>
    <row r="1289" spans="1:3" x14ac:dyDescent="0.3">
      <c r="A1289" s="2">
        <v>2.3272538779090741</v>
      </c>
      <c r="B1289" s="34">
        <v>24.214238114673471</v>
      </c>
      <c r="C1289" s="34">
        <v>28.543571012288641</v>
      </c>
    </row>
    <row r="1290" spans="1:3" x14ac:dyDescent="0.3">
      <c r="A1290" s="2">
        <v>5.8150614263253146</v>
      </c>
      <c r="B1290" s="34">
        <v>32.329319900287778</v>
      </c>
      <c r="C1290" s="34">
        <v>29.1448416388391</v>
      </c>
    </row>
    <row r="1291" spans="1:3" x14ac:dyDescent="0.3">
      <c r="A1291" s="2">
        <v>1.840842118376923</v>
      </c>
      <c r="B1291" s="34">
        <v>19.685709925998609</v>
      </c>
      <c r="C1291" s="34">
        <v>30.404199078538891</v>
      </c>
    </row>
    <row r="1292" spans="1:3" x14ac:dyDescent="0.3">
      <c r="A1292" s="2">
        <v>3.409787392386519</v>
      </c>
      <c r="B1292" s="34">
        <v>19.033912326434049</v>
      </c>
      <c r="C1292" s="34">
        <v>31.665615855950229</v>
      </c>
    </row>
    <row r="1293" spans="1:3" x14ac:dyDescent="0.3">
      <c r="A1293" s="2">
        <v>4.6969306688896229</v>
      </c>
      <c r="B1293" s="34">
        <v>19.664956874713759</v>
      </c>
      <c r="C1293" s="34">
        <v>31.75909343386682</v>
      </c>
    </row>
    <row r="1294" spans="1:3" x14ac:dyDescent="0.3">
      <c r="A1294" s="2">
        <v>10.392668283698381</v>
      </c>
      <c r="B1294" s="34">
        <v>33.522447417123978</v>
      </c>
      <c r="C1294" s="34">
        <v>26.290981921658979</v>
      </c>
    </row>
    <row r="1295" spans="1:3" x14ac:dyDescent="0.3">
      <c r="A1295" s="2">
        <v>0.76153545873262174</v>
      </c>
      <c r="B1295" s="34">
        <v>38.932529977094859</v>
      </c>
      <c r="C1295" s="34">
        <v>24.828746274850989</v>
      </c>
    </row>
    <row r="1296" spans="1:3" x14ac:dyDescent="0.3">
      <c r="A1296" s="2">
        <v>7.370901436051696</v>
      </c>
      <c r="B1296" s="34">
        <v>19.427794819557</v>
      </c>
      <c r="C1296" s="34">
        <v>27.053056604129051</v>
      </c>
    </row>
    <row r="1297" spans="1:3" x14ac:dyDescent="0.3">
      <c r="A1297" s="2">
        <v>5.5458534936616664</v>
      </c>
      <c r="B1297" s="34">
        <v>23.501407093185179</v>
      </c>
      <c r="C1297" s="34">
        <v>31.551759611026888</v>
      </c>
    </row>
    <row r="1298" spans="1:3" x14ac:dyDescent="0.3">
      <c r="A1298" s="2">
        <v>0.36706715229661502</v>
      </c>
      <c r="B1298" s="34">
        <v>31.69772055933101</v>
      </c>
      <c r="C1298" s="34">
        <v>36.130826923032473</v>
      </c>
    </row>
    <row r="1299" spans="1:3" x14ac:dyDescent="0.3">
      <c r="A1299" s="2">
        <v>3.1113360094265619</v>
      </c>
      <c r="B1299" s="34">
        <v>19.326970549738</v>
      </c>
      <c r="C1299" s="34">
        <v>31.623724267206001</v>
      </c>
    </row>
    <row r="1300" spans="1:3" x14ac:dyDescent="0.3">
      <c r="A1300" s="2">
        <v>16.74606741387068</v>
      </c>
      <c r="B1300" s="34">
        <v>22.486738170060299</v>
      </c>
      <c r="C1300" s="34">
        <v>31.172493017467929</v>
      </c>
    </row>
    <row r="1301" spans="1:3" x14ac:dyDescent="0.3">
      <c r="A1301" s="2">
        <v>0.66408250890912557</v>
      </c>
      <c r="B1301" s="34">
        <v>22.180047308240908</v>
      </c>
      <c r="C1301" s="34">
        <v>28.93750595186582</v>
      </c>
    </row>
    <row r="1302" spans="1:3" x14ac:dyDescent="0.3">
      <c r="A1302" s="2">
        <v>11.94820215264915</v>
      </c>
      <c r="B1302" s="34">
        <v>36.501308873059081</v>
      </c>
      <c r="C1302" s="34">
        <v>24.05705425153505</v>
      </c>
    </row>
    <row r="1303" spans="1:3" x14ac:dyDescent="0.3">
      <c r="A1303" s="2">
        <v>4.5880162945019523</v>
      </c>
      <c r="B1303" s="34">
        <v>36.219162866117003</v>
      </c>
      <c r="C1303" s="34">
        <v>25.549856372747222</v>
      </c>
    </row>
    <row r="1304" spans="1:3" x14ac:dyDescent="0.3">
      <c r="A1304" s="2">
        <v>6.2627285332235054</v>
      </c>
      <c r="B1304" s="34">
        <v>18.962863000565459</v>
      </c>
      <c r="C1304" s="34">
        <v>34.89669050888309</v>
      </c>
    </row>
    <row r="1305" spans="1:3" x14ac:dyDescent="0.3">
      <c r="A1305" s="2">
        <v>13.4719063662228</v>
      </c>
      <c r="B1305" s="34">
        <v>22.06805412974904</v>
      </c>
      <c r="C1305" s="34">
        <v>34.323950839423901</v>
      </c>
    </row>
    <row r="1306" spans="1:3" x14ac:dyDescent="0.3">
      <c r="A1306" s="2">
        <v>6.3736349129116689</v>
      </c>
      <c r="B1306" s="34">
        <v>38.540617759723311</v>
      </c>
      <c r="C1306" s="34">
        <v>31.81968500079487</v>
      </c>
    </row>
    <row r="1307" spans="1:3" x14ac:dyDescent="0.3">
      <c r="A1307" s="2">
        <v>24.25335994933215</v>
      </c>
      <c r="B1307" s="34">
        <v>26.074144084576179</v>
      </c>
      <c r="C1307" s="34">
        <v>25.598457879885871</v>
      </c>
    </row>
    <row r="1308" spans="1:3" x14ac:dyDescent="0.3">
      <c r="A1308" s="2">
        <v>5.7576841501595819</v>
      </c>
      <c r="B1308" s="34">
        <v>32.40017484892784</v>
      </c>
      <c r="C1308" s="34">
        <v>31.85049801783352</v>
      </c>
    </row>
    <row r="1309" spans="1:3" x14ac:dyDescent="0.3">
      <c r="A1309" s="2">
        <v>3.2517705672429709</v>
      </c>
      <c r="B1309" s="34">
        <v>22.524701950513752</v>
      </c>
      <c r="C1309" s="34">
        <v>44.173105231918193</v>
      </c>
    </row>
    <row r="1310" spans="1:3" x14ac:dyDescent="0.3">
      <c r="A1310" s="2">
        <v>10.87868739823651</v>
      </c>
      <c r="B1310" s="34">
        <v>26.643135383667829</v>
      </c>
      <c r="C1310" s="34">
        <v>30.92056420419005</v>
      </c>
    </row>
    <row r="1311" spans="1:3" x14ac:dyDescent="0.3">
      <c r="A1311" s="2">
        <v>2.3888061812504251</v>
      </c>
      <c r="B1311" s="34">
        <v>20.246325903624079</v>
      </c>
      <c r="C1311" s="34">
        <v>24.372497834483731</v>
      </c>
    </row>
    <row r="1312" spans="1:3" x14ac:dyDescent="0.3">
      <c r="A1312" s="2">
        <v>3.2003130250717189</v>
      </c>
      <c r="B1312" s="34">
        <v>26.587122899845351</v>
      </c>
      <c r="C1312" s="34">
        <v>31.199482453700561</v>
      </c>
    </row>
    <row r="1313" spans="1:3" x14ac:dyDescent="0.3">
      <c r="A1313" s="2">
        <v>5.6400018784385431</v>
      </c>
      <c r="B1313" s="34">
        <v>21.02370292696952</v>
      </c>
      <c r="C1313" s="34">
        <v>25.770405352296098</v>
      </c>
    </row>
    <row r="1314" spans="1:3" x14ac:dyDescent="0.3">
      <c r="A1314" s="2">
        <v>2.6031123459918701</v>
      </c>
      <c r="B1314" s="34">
        <v>23.690304258439731</v>
      </c>
      <c r="C1314" s="34">
        <v>31.757178849956912</v>
      </c>
    </row>
    <row r="1315" spans="1:3" x14ac:dyDescent="0.3">
      <c r="A1315" s="2">
        <v>8.0678768761783193</v>
      </c>
      <c r="B1315" s="34">
        <v>19.65999378931193</v>
      </c>
      <c r="C1315" s="34">
        <v>30.381150481281171</v>
      </c>
    </row>
    <row r="1316" spans="1:3" x14ac:dyDescent="0.3">
      <c r="A1316" s="2">
        <v>3.2474278814380311</v>
      </c>
      <c r="B1316" s="34">
        <v>19.752512259179039</v>
      </c>
      <c r="C1316" s="34">
        <v>25.29275384308329</v>
      </c>
    </row>
    <row r="1317" spans="1:3" x14ac:dyDescent="0.3">
      <c r="A1317" s="2">
        <v>18.207480666042411</v>
      </c>
      <c r="B1317" s="34">
        <v>22.188472951749731</v>
      </c>
      <c r="C1317" s="34">
        <v>26.984798725477219</v>
      </c>
    </row>
    <row r="1318" spans="1:3" x14ac:dyDescent="0.3">
      <c r="A1318" s="2">
        <v>8.2431933000770989</v>
      </c>
      <c r="B1318" s="34">
        <v>22.32672681413651</v>
      </c>
      <c r="C1318" s="34">
        <v>34.694603527382938</v>
      </c>
    </row>
    <row r="1319" spans="1:3" x14ac:dyDescent="0.3">
      <c r="A1319" s="2">
        <v>24.921895911007379</v>
      </c>
      <c r="B1319" s="34">
        <v>20.14649002921777</v>
      </c>
      <c r="C1319" s="34">
        <v>25.87366648576231</v>
      </c>
    </row>
    <row r="1320" spans="1:3" x14ac:dyDescent="0.3">
      <c r="A1320" s="2">
        <v>4.8953337683711284</v>
      </c>
      <c r="B1320" s="34">
        <v>25.359431293800181</v>
      </c>
      <c r="C1320" s="34">
        <v>29.865807710582089</v>
      </c>
    </row>
    <row r="1321" spans="1:3" x14ac:dyDescent="0.3">
      <c r="A1321" s="2">
        <v>13.68622727990261</v>
      </c>
      <c r="B1321" s="34">
        <v>26.441293800016901</v>
      </c>
      <c r="C1321" s="34">
        <v>31.069630685738669</v>
      </c>
    </row>
    <row r="1322" spans="1:3" x14ac:dyDescent="0.3">
      <c r="A1322" s="2">
        <v>0.7822270071447045</v>
      </c>
      <c r="B1322" s="34">
        <v>30.11195907255118</v>
      </c>
      <c r="C1322" s="34">
        <v>34.503077059954087</v>
      </c>
    </row>
    <row r="1323" spans="1:3" x14ac:dyDescent="0.3">
      <c r="A1323" s="2">
        <v>6.6393219508523584</v>
      </c>
      <c r="B1323" s="34">
        <v>25.619582606437199</v>
      </c>
      <c r="C1323" s="34">
        <v>25.047312147584009</v>
      </c>
    </row>
    <row r="1324" spans="1:3" x14ac:dyDescent="0.3">
      <c r="A1324" s="2">
        <v>5.9956850401775599</v>
      </c>
      <c r="B1324" s="34">
        <v>19.731284380415101</v>
      </c>
      <c r="C1324" s="34">
        <v>24.312841421812092</v>
      </c>
    </row>
    <row r="1325" spans="1:3" x14ac:dyDescent="0.3">
      <c r="A1325" s="2">
        <v>49.947018057137313</v>
      </c>
      <c r="B1325" s="34">
        <v>22.620689508523789</v>
      </c>
      <c r="C1325" s="34">
        <v>25.3666958851198</v>
      </c>
    </row>
    <row r="1326" spans="1:3" x14ac:dyDescent="0.3">
      <c r="A1326" s="2">
        <v>11.200993436991411</v>
      </c>
      <c r="B1326" s="34">
        <v>26.606341873562069</v>
      </c>
      <c r="C1326" s="34">
        <v>25.6484116766356</v>
      </c>
    </row>
    <row r="1327" spans="1:3" x14ac:dyDescent="0.3">
      <c r="A1327" s="2">
        <v>4.3931287616726324</v>
      </c>
      <c r="B1327" s="34">
        <v>33.694261177168308</v>
      </c>
      <c r="C1327" s="34">
        <v>25.276882024844198</v>
      </c>
    </row>
    <row r="1328" spans="1:3" x14ac:dyDescent="0.3">
      <c r="A1328" s="2">
        <v>6.0414795581688541</v>
      </c>
      <c r="B1328" s="34">
        <v>28.872410511022469</v>
      </c>
      <c r="C1328" s="34">
        <v>23.963812940189719</v>
      </c>
    </row>
    <row r="1329" spans="1:3" x14ac:dyDescent="0.3">
      <c r="A1329" s="2">
        <v>22.897621396138732</v>
      </c>
      <c r="B1329" s="34">
        <v>25.08632371409842</v>
      </c>
      <c r="C1329" s="34">
        <v>28.023720854100109</v>
      </c>
    </row>
    <row r="1330" spans="1:3" x14ac:dyDescent="0.3">
      <c r="A1330" s="2">
        <v>7.0459758201156379</v>
      </c>
      <c r="B1330" s="34">
        <v>26.39972942586547</v>
      </c>
      <c r="C1330" s="34">
        <v>37.663743638062343</v>
      </c>
    </row>
    <row r="1331" spans="1:3" x14ac:dyDescent="0.3">
      <c r="A1331" s="2">
        <v>16.7408364361855</v>
      </c>
      <c r="B1331" s="34">
        <v>26.736157191865331</v>
      </c>
      <c r="C1331" s="34">
        <v>30.434795481439149</v>
      </c>
    </row>
    <row r="1332" spans="1:3" x14ac:dyDescent="0.3">
      <c r="A1332" s="2">
        <v>1.0553112105088229</v>
      </c>
      <c r="B1332" s="34">
        <v>22.277431867012481</v>
      </c>
      <c r="C1332" s="34">
        <v>27.164664137423859</v>
      </c>
    </row>
    <row r="1333" spans="1:3" x14ac:dyDescent="0.3">
      <c r="A1333" s="2">
        <v>6.4065821477654206</v>
      </c>
      <c r="B1333" s="34">
        <v>20.172193939692729</v>
      </c>
      <c r="C1333" s="34">
        <v>28.782884710416312</v>
      </c>
    </row>
    <row r="1334" spans="1:3" x14ac:dyDescent="0.3">
      <c r="A1334" s="2">
        <v>13.10148670700017</v>
      </c>
      <c r="B1334" s="34">
        <v>23.32678235376649</v>
      </c>
      <c r="C1334" s="34">
        <v>25.40260365850088</v>
      </c>
    </row>
    <row r="1335" spans="1:3" x14ac:dyDescent="0.3">
      <c r="A1335" s="2">
        <v>2.813350505732529</v>
      </c>
      <c r="B1335" s="34">
        <v>24.838419974165149</v>
      </c>
      <c r="C1335" s="34">
        <v>24.030911833847512</v>
      </c>
    </row>
    <row r="1336" spans="1:3" x14ac:dyDescent="0.3">
      <c r="A1336" s="2">
        <v>0.26178548342853558</v>
      </c>
      <c r="B1336" s="34">
        <v>18.964057012234449</v>
      </c>
      <c r="C1336" s="34">
        <v>28.902403899475729</v>
      </c>
    </row>
    <row r="1337" spans="1:3" x14ac:dyDescent="0.3">
      <c r="A1337" s="2">
        <v>26.03483192550863</v>
      </c>
      <c r="B1337" s="34">
        <v>19.04152321639312</v>
      </c>
      <c r="C1337" s="34">
        <v>23.985007485909019</v>
      </c>
    </row>
    <row r="1338" spans="1:3" x14ac:dyDescent="0.3">
      <c r="A1338" s="2">
        <v>7.6034247935129136</v>
      </c>
      <c r="B1338" s="34">
        <v>20.381977700929159</v>
      </c>
      <c r="C1338" s="34">
        <v>29.409424542531351</v>
      </c>
    </row>
    <row r="1339" spans="1:3" x14ac:dyDescent="0.3">
      <c r="A1339" s="2">
        <v>2.5181313785404291</v>
      </c>
      <c r="B1339" s="34">
        <v>26.728991843944112</v>
      </c>
      <c r="C1339" s="34">
        <v>34.283836555091703</v>
      </c>
    </row>
    <row r="1340" spans="1:3" x14ac:dyDescent="0.3">
      <c r="A1340" s="2">
        <v>2.402928161617198</v>
      </c>
      <c r="B1340" s="34">
        <v>37.061949872748578</v>
      </c>
      <c r="C1340" s="34">
        <v>30.819303716902461</v>
      </c>
    </row>
    <row r="1341" spans="1:3" x14ac:dyDescent="0.3">
      <c r="A1341" s="2">
        <v>6.0919817039366784</v>
      </c>
      <c r="B1341" s="34">
        <v>26.768808276733829</v>
      </c>
      <c r="C1341" s="34">
        <v>28.89368038048865</v>
      </c>
    </row>
    <row r="1342" spans="1:3" x14ac:dyDescent="0.3">
      <c r="A1342" s="2">
        <v>6.2428566024135046</v>
      </c>
      <c r="B1342" s="34">
        <v>22.49297244931406</v>
      </c>
      <c r="C1342" s="34">
        <v>26.757167696057071</v>
      </c>
    </row>
    <row r="1343" spans="1:3" x14ac:dyDescent="0.3">
      <c r="A1343" s="2">
        <v>24.87569412635392</v>
      </c>
      <c r="B1343" s="34">
        <v>23.482861722009599</v>
      </c>
      <c r="C1343" s="34">
        <v>30.848806057173618</v>
      </c>
    </row>
    <row r="1344" spans="1:3" x14ac:dyDescent="0.3">
      <c r="A1344" s="2">
        <v>3.5407034530681671</v>
      </c>
      <c r="B1344" s="34">
        <v>38.717798665716472</v>
      </c>
      <c r="C1344" s="34">
        <v>28.919443279548169</v>
      </c>
    </row>
    <row r="1345" spans="1:3" x14ac:dyDescent="0.3">
      <c r="A1345" s="2">
        <v>5.8469326107530453</v>
      </c>
      <c r="B1345" s="34">
        <v>23.674261728215019</v>
      </c>
      <c r="C1345" s="34">
        <v>24.19320803358665</v>
      </c>
    </row>
    <row r="1346" spans="1:3" x14ac:dyDescent="0.3">
      <c r="A1346" s="2">
        <v>3.365802699335386</v>
      </c>
      <c r="B1346" s="34">
        <v>19.099104245002639</v>
      </c>
      <c r="C1346" s="34">
        <v>28.749120454845489</v>
      </c>
    </row>
    <row r="1347" spans="1:3" x14ac:dyDescent="0.3">
      <c r="A1347" s="2">
        <v>6.0718419881415988</v>
      </c>
      <c r="B1347" s="34">
        <v>26.860492680912969</v>
      </c>
      <c r="C1347" s="34">
        <v>43.872750111247711</v>
      </c>
    </row>
    <row r="1348" spans="1:3" x14ac:dyDescent="0.3">
      <c r="A1348" s="2">
        <v>11.241120897104929</v>
      </c>
      <c r="B1348" s="34">
        <v>26.487329426744321</v>
      </c>
      <c r="C1348" s="34">
        <v>38.366652271592393</v>
      </c>
    </row>
    <row r="1349" spans="1:3" x14ac:dyDescent="0.3">
      <c r="A1349" s="2">
        <v>7.2490713382919933</v>
      </c>
      <c r="B1349" s="34">
        <v>24.907249793715511</v>
      </c>
      <c r="C1349" s="34">
        <v>30.214287086809549</v>
      </c>
    </row>
    <row r="1350" spans="1:3" x14ac:dyDescent="0.3">
      <c r="A1350" s="2">
        <v>7.823967518378331</v>
      </c>
      <c r="B1350" s="34">
        <v>19.158586127324511</v>
      </c>
      <c r="C1350" s="34">
        <v>31.861134331189159</v>
      </c>
    </row>
    <row r="1351" spans="1:3" x14ac:dyDescent="0.3">
      <c r="A1351" s="2">
        <v>6.2460014814375118</v>
      </c>
      <c r="B1351" s="34">
        <v>28.044951934290111</v>
      </c>
      <c r="C1351" s="34">
        <v>23.96760771213458</v>
      </c>
    </row>
    <row r="1352" spans="1:3" x14ac:dyDescent="0.3">
      <c r="A1352" s="2">
        <v>7.6494783560614978</v>
      </c>
      <c r="B1352" s="34">
        <v>23.942875624995999</v>
      </c>
      <c r="C1352" s="34">
        <v>29.765677997418958</v>
      </c>
    </row>
    <row r="1353" spans="1:3" x14ac:dyDescent="0.3">
      <c r="A1353" s="2">
        <v>3.9933348423849941</v>
      </c>
      <c r="B1353" s="34">
        <v>34.077838767448327</v>
      </c>
      <c r="C1353" s="34">
        <v>27.274899024060922</v>
      </c>
    </row>
    <row r="1354" spans="1:3" x14ac:dyDescent="0.3">
      <c r="A1354" s="2">
        <v>4.6842392799798489</v>
      </c>
      <c r="B1354" s="34">
        <v>26.434186922860679</v>
      </c>
      <c r="C1354" s="34">
        <v>25.486439494796681</v>
      </c>
    </row>
    <row r="1355" spans="1:3" x14ac:dyDescent="0.3">
      <c r="A1355" s="2">
        <v>1.6237627560141761</v>
      </c>
      <c r="B1355" s="34">
        <v>24.58913439971332</v>
      </c>
      <c r="C1355" s="34">
        <v>25.977658625752131</v>
      </c>
    </row>
    <row r="1356" spans="1:3" x14ac:dyDescent="0.3">
      <c r="A1356" s="2">
        <v>6.935091283944895</v>
      </c>
      <c r="B1356" s="34">
        <v>39.013463764694947</v>
      </c>
      <c r="C1356" s="34">
        <v>30.910169671030069</v>
      </c>
    </row>
    <row r="1357" spans="1:3" x14ac:dyDescent="0.3">
      <c r="A1357" s="2">
        <v>23.83442687581541</v>
      </c>
      <c r="B1357" s="34">
        <v>28.715266739307651</v>
      </c>
      <c r="C1357" s="34">
        <v>31.855576420128639</v>
      </c>
    </row>
    <row r="1358" spans="1:3" x14ac:dyDescent="0.3">
      <c r="A1358" s="2">
        <v>35.56992100213283</v>
      </c>
      <c r="B1358" s="34">
        <v>20.382145511692212</v>
      </c>
      <c r="C1358" s="34">
        <v>29.345358079739601</v>
      </c>
    </row>
    <row r="1359" spans="1:3" x14ac:dyDescent="0.3">
      <c r="A1359" s="2">
        <v>11.10731887316582</v>
      </c>
      <c r="B1359" s="34">
        <v>28.309828848492721</v>
      </c>
      <c r="C1359" s="34">
        <v>31.695988795987962</v>
      </c>
    </row>
    <row r="1360" spans="1:3" x14ac:dyDescent="0.3">
      <c r="A1360" s="2">
        <v>9.8743922390945187</v>
      </c>
      <c r="B1360" s="34">
        <v>26.822684795493561</v>
      </c>
      <c r="C1360" s="34">
        <v>31.99280306505047</v>
      </c>
    </row>
    <row r="1361" spans="1:3" x14ac:dyDescent="0.3">
      <c r="A1361" s="2">
        <v>23.187147992271559</v>
      </c>
      <c r="B1361" s="34">
        <v>23.614505700768792</v>
      </c>
      <c r="C1361" s="34">
        <v>30.969324738716939</v>
      </c>
    </row>
    <row r="1362" spans="1:3" x14ac:dyDescent="0.3">
      <c r="A1362" s="2">
        <v>18.571353914889158</v>
      </c>
      <c r="B1362" s="34">
        <v>36.020892935954251</v>
      </c>
      <c r="C1362" s="34">
        <v>31.730363636249081</v>
      </c>
    </row>
    <row r="1363" spans="1:3" x14ac:dyDescent="0.3">
      <c r="A1363" s="2">
        <v>5.9250068439551598</v>
      </c>
      <c r="B1363" s="34">
        <v>23.320127111565011</v>
      </c>
      <c r="C1363" s="34">
        <v>37.662196078154032</v>
      </c>
    </row>
    <row r="1364" spans="1:3" x14ac:dyDescent="0.3">
      <c r="A1364" s="2">
        <v>3.1356595868198172</v>
      </c>
      <c r="B1364" s="34">
        <v>22.012642033697709</v>
      </c>
      <c r="C1364" s="34">
        <v>31.85483486915415</v>
      </c>
    </row>
    <row r="1365" spans="1:3" x14ac:dyDescent="0.3">
      <c r="A1365" s="2">
        <v>10.197828102277439</v>
      </c>
      <c r="B1365" s="34">
        <v>25.760218659724458</v>
      </c>
      <c r="C1365" s="34">
        <v>30.1668380046805</v>
      </c>
    </row>
    <row r="1366" spans="1:3" x14ac:dyDescent="0.3">
      <c r="A1366" s="2">
        <v>6.342798092597838</v>
      </c>
      <c r="B1366" s="34">
        <v>19.285612751029628</v>
      </c>
      <c r="C1366" s="34">
        <v>31.72077717679403</v>
      </c>
    </row>
    <row r="1367" spans="1:3" x14ac:dyDescent="0.3">
      <c r="A1367" s="2">
        <v>34.71221565862259</v>
      </c>
      <c r="B1367" s="34">
        <v>19.170247161801061</v>
      </c>
      <c r="C1367" s="34">
        <v>30.649119774249289</v>
      </c>
    </row>
    <row r="1368" spans="1:3" x14ac:dyDescent="0.3">
      <c r="A1368" s="2">
        <v>23.65732849601968</v>
      </c>
      <c r="B1368" s="34">
        <v>19.09329685838776</v>
      </c>
      <c r="C1368" s="34">
        <v>31.209715174471039</v>
      </c>
    </row>
    <row r="1369" spans="1:3" x14ac:dyDescent="0.3">
      <c r="A1369" s="2">
        <v>3.1133888217597998</v>
      </c>
      <c r="B1369" s="34">
        <v>19.369872692233169</v>
      </c>
      <c r="C1369" s="34">
        <v>41.537971972811143</v>
      </c>
    </row>
    <row r="1370" spans="1:3" x14ac:dyDescent="0.3">
      <c r="A1370" s="2">
        <v>1.805652550063124</v>
      </c>
      <c r="B1370" s="34">
        <v>24.353290512357869</v>
      </c>
      <c r="C1370" s="34">
        <v>41.059210175323066</v>
      </c>
    </row>
    <row r="1371" spans="1:3" x14ac:dyDescent="0.3">
      <c r="A1371" s="2">
        <v>10.926973071736411</v>
      </c>
      <c r="B1371" s="34">
        <v>21.934610621233912</v>
      </c>
      <c r="C1371" s="34">
        <v>31.769929976758721</v>
      </c>
    </row>
    <row r="1372" spans="1:3" x14ac:dyDescent="0.3">
      <c r="A1372" s="2">
        <v>27.414119302291869</v>
      </c>
      <c r="B1372" s="34">
        <v>20.77980259841841</v>
      </c>
      <c r="C1372" s="34">
        <v>24.0317327265352</v>
      </c>
    </row>
    <row r="1373" spans="1:3" x14ac:dyDescent="0.3">
      <c r="A1373" s="2">
        <v>4.0369474085175492</v>
      </c>
      <c r="B1373" s="34">
        <v>25.808479328551229</v>
      </c>
      <c r="C1373" s="34">
        <v>30.134437831957989</v>
      </c>
    </row>
    <row r="1374" spans="1:3" x14ac:dyDescent="0.3">
      <c r="A1374" s="2">
        <v>12.259391347892359</v>
      </c>
      <c r="B1374" s="34">
        <v>22.971332758715029</v>
      </c>
      <c r="C1374" s="34">
        <v>25.912739052336889</v>
      </c>
    </row>
    <row r="1375" spans="1:3" x14ac:dyDescent="0.3">
      <c r="A1375" s="2">
        <v>7.2535086266165454</v>
      </c>
      <c r="B1375" s="34">
        <v>26.384898442940241</v>
      </c>
      <c r="C1375" s="34">
        <v>29.494941103131701</v>
      </c>
    </row>
    <row r="1376" spans="1:3" x14ac:dyDescent="0.3">
      <c r="A1376" s="2">
        <v>2.8704404198904441</v>
      </c>
      <c r="B1376" s="34">
        <v>19.256799171585929</v>
      </c>
      <c r="C1376" s="34">
        <v>31.7076352469531</v>
      </c>
    </row>
    <row r="1377" spans="1:3" x14ac:dyDescent="0.3">
      <c r="A1377" s="2">
        <v>12.79511607665783</v>
      </c>
      <c r="B1377" s="34">
        <v>23.477881778184379</v>
      </c>
      <c r="C1377" s="34">
        <v>28.165408735777469</v>
      </c>
    </row>
    <row r="1378" spans="1:3" x14ac:dyDescent="0.3">
      <c r="A1378" s="2">
        <v>7.6722842131307019</v>
      </c>
      <c r="B1378" s="34">
        <v>25.278024701881961</v>
      </c>
      <c r="C1378" s="34">
        <v>31.507525110752962</v>
      </c>
    </row>
    <row r="1379" spans="1:3" x14ac:dyDescent="0.3">
      <c r="A1379" s="2">
        <v>21.493597512171782</v>
      </c>
      <c r="B1379" s="34">
        <v>21.146686522240881</v>
      </c>
      <c r="C1379" s="34">
        <v>29.943666300679968</v>
      </c>
    </row>
    <row r="1380" spans="1:3" x14ac:dyDescent="0.3">
      <c r="A1380" s="2">
        <v>6.584643587929536</v>
      </c>
      <c r="B1380" s="34">
        <v>34.013644006404682</v>
      </c>
      <c r="C1380" s="34">
        <v>30.30844548220665</v>
      </c>
    </row>
    <row r="1381" spans="1:3" x14ac:dyDescent="0.3">
      <c r="A1381" s="2">
        <v>15.659109525563499</v>
      </c>
      <c r="B1381" s="34">
        <v>36.354262239196302</v>
      </c>
      <c r="C1381" s="34">
        <v>28.52515073814299</v>
      </c>
    </row>
    <row r="1382" spans="1:3" x14ac:dyDescent="0.3">
      <c r="A1382" s="2">
        <v>0.21186514652944199</v>
      </c>
      <c r="B1382" s="34">
        <v>22.38137352258649</v>
      </c>
      <c r="C1382" s="34">
        <v>25.3429081651479</v>
      </c>
    </row>
    <row r="1383" spans="1:3" x14ac:dyDescent="0.3">
      <c r="A1383" s="2">
        <v>21.73901854571394</v>
      </c>
      <c r="B1383" s="34">
        <v>25.951220234035659</v>
      </c>
      <c r="C1383" s="34">
        <v>31.350197646637831</v>
      </c>
    </row>
    <row r="1384" spans="1:3" x14ac:dyDescent="0.3">
      <c r="A1384" s="2">
        <v>16.985773448737739</v>
      </c>
      <c r="B1384" s="34">
        <v>26.844068091726118</v>
      </c>
      <c r="C1384" s="34">
        <v>25.276642590774731</v>
      </c>
    </row>
    <row r="1385" spans="1:3" x14ac:dyDescent="0.3">
      <c r="A1385" s="2">
        <v>15.440572264368861</v>
      </c>
      <c r="B1385" s="34">
        <v>20.47958277063692</v>
      </c>
      <c r="C1385" s="34">
        <v>37.031211392730967</v>
      </c>
    </row>
    <row r="1386" spans="1:3" x14ac:dyDescent="0.3">
      <c r="A1386" s="2">
        <v>3.827587275154658</v>
      </c>
      <c r="B1386" s="34">
        <v>26.554985470957771</v>
      </c>
      <c r="C1386" s="34">
        <v>31.20126029143908</v>
      </c>
    </row>
    <row r="1387" spans="1:3" x14ac:dyDescent="0.3">
      <c r="A1387" s="2">
        <v>3.729395087208569</v>
      </c>
      <c r="B1387" s="34">
        <v>20.004854851629439</v>
      </c>
      <c r="C1387" s="34">
        <v>28.09565608678302</v>
      </c>
    </row>
    <row r="1388" spans="1:3" x14ac:dyDescent="0.3">
      <c r="A1388" s="2">
        <v>0.22877991039360401</v>
      </c>
      <c r="B1388" s="34">
        <v>30.516791653247061</v>
      </c>
      <c r="C1388" s="34">
        <v>31.824973286993959</v>
      </c>
    </row>
    <row r="1389" spans="1:3" x14ac:dyDescent="0.3">
      <c r="A1389" s="2">
        <v>5.9441624247020108</v>
      </c>
      <c r="B1389" s="34">
        <v>23.385773522088559</v>
      </c>
      <c r="C1389" s="34">
        <v>31.859274264611759</v>
      </c>
    </row>
    <row r="1390" spans="1:3" x14ac:dyDescent="0.3">
      <c r="A1390" s="2">
        <v>8.7394105562316362</v>
      </c>
      <c r="B1390" s="34">
        <v>23.266421916417581</v>
      </c>
      <c r="C1390" s="34">
        <v>26.664103713361541</v>
      </c>
    </row>
    <row r="1391" spans="1:3" x14ac:dyDescent="0.3">
      <c r="A1391" s="2">
        <v>2.7478258020884199</v>
      </c>
      <c r="B1391" s="34">
        <v>23.915734090492851</v>
      </c>
      <c r="C1391" s="34">
        <v>33.578137029311428</v>
      </c>
    </row>
    <row r="1392" spans="1:3" x14ac:dyDescent="0.3">
      <c r="A1392" s="2">
        <v>5.5809268022906053</v>
      </c>
      <c r="B1392" s="34">
        <v>25.72601381632375</v>
      </c>
      <c r="C1392" s="34">
        <v>29.509299177762639</v>
      </c>
    </row>
    <row r="1393" spans="1:3" x14ac:dyDescent="0.3">
      <c r="A1393" s="2">
        <v>14.79721886366351</v>
      </c>
      <c r="B1393" s="34">
        <v>22.544136850661211</v>
      </c>
      <c r="C1393" s="34">
        <v>31.405355345092261</v>
      </c>
    </row>
    <row r="1394" spans="1:3" x14ac:dyDescent="0.3">
      <c r="A1394" s="2">
        <v>0.91550438638067433</v>
      </c>
      <c r="B1394" s="34">
        <v>20.645595036779149</v>
      </c>
      <c r="C1394" s="34">
        <v>31.291460610568819</v>
      </c>
    </row>
    <row r="1395" spans="1:3" x14ac:dyDescent="0.3">
      <c r="A1395" s="2">
        <v>11.42230481741732</v>
      </c>
      <c r="B1395" s="34">
        <v>26.850760461873751</v>
      </c>
      <c r="C1395" s="34">
        <v>31.927999094143651</v>
      </c>
    </row>
    <row r="1396" spans="1:3" x14ac:dyDescent="0.3">
      <c r="A1396" s="2">
        <v>19.062411057892561</v>
      </c>
      <c r="B1396" s="34">
        <v>22.681377096347688</v>
      </c>
      <c r="C1396" s="34">
        <v>24.32582436598037</v>
      </c>
    </row>
    <row r="1397" spans="1:3" x14ac:dyDescent="0.3">
      <c r="A1397" s="2">
        <v>12.25335332375947</v>
      </c>
      <c r="B1397" s="34">
        <v>33.260801140173612</v>
      </c>
      <c r="C1397" s="34">
        <v>41.921355235626358</v>
      </c>
    </row>
    <row r="1398" spans="1:3" x14ac:dyDescent="0.3">
      <c r="A1398" s="2">
        <v>2.8067841686610199E-2</v>
      </c>
      <c r="B1398" s="34">
        <v>18.96616190574413</v>
      </c>
      <c r="C1398" s="34">
        <v>26.441335278693519</v>
      </c>
    </row>
    <row r="1399" spans="1:3" x14ac:dyDescent="0.3">
      <c r="A1399" s="2">
        <v>16.809361270312781</v>
      </c>
      <c r="B1399" s="34">
        <v>26.853525759332911</v>
      </c>
      <c r="C1399" s="34">
        <v>24.017090366896522</v>
      </c>
    </row>
    <row r="1400" spans="1:3" x14ac:dyDescent="0.3">
      <c r="A1400" s="2">
        <v>2.1072760509442161</v>
      </c>
      <c r="B1400" s="34">
        <v>21.337057015136089</v>
      </c>
      <c r="C1400" s="34">
        <v>44.073431103311187</v>
      </c>
    </row>
    <row r="1401" spans="1:3" x14ac:dyDescent="0.3">
      <c r="A1401" s="2">
        <v>11.05108462750316</v>
      </c>
      <c r="B1401" s="34">
        <v>19.52343669630098</v>
      </c>
      <c r="C1401" s="34">
        <v>27.150036111506729</v>
      </c>
    </row>
    <row r="1402" spans="1:3" x14ac:dyDescent="0.3">
      <c r="A1402" s="2">
        <v>0.35411381891818472</v>
      </c>
      <c r="B1402" s="34">
        <v>22.329828147135501</v>
      </c>
      <c r="C1402" s="34">
        <v>42.996522999760259</v>
      </c>
    </row>
    <row r="1403" spans="1:3" x14ac:dyDescent="0.3">
      <c r="A1403" s="2">
        <v>13.548263951444399</v>
      </c>
      <c r="B1403" s="34">
        <v>21.232311181615561</v>
      </c>
      <c r="C1403" s="34">
        <v>30.135728902826511</v>
      </c>
    </row>
    <row r="1404" spans="1:3" x14ac:dyDescent="0.3">
      <c r="A1404" s="2">
        <v>1.8589282791636521</v>
      </c>
      <c r="B1404" s="34">
        <v>33.514544725568157</v>
      </c>
      <c r="C1404" s="34">
        <v>35.628917372561602</v>
      </c>
    </row>
    <row r="1405" spans="1:3" x14ac:dyDescent="0.3">
      <c r="A1405" s="2">
        <v>17.689749841573111</v>
      </c>
      <c r="B1405" s="34">
        <v>26.260675136642</v>
      </c>
      <c r="C1405" s="34">
        <v>41.746486235134938</v>
      </c>
    </row>
    <row r="1406" spans="1:3" x14ac:dyDescent="0.3">
      <c r="A1406" s="2">
        <v>0.95706493320341401</v>
      </c>
      <c r="B1406" s="34">
        <v>25.924641719935</v>
      </c>
      <c r="C1406" s="34">
        <v>31.83979082214157</v>
      </c>
    </row>
    <row r="1407" spans="1:3" x14ac:dyDescent="0.3">
      <c r="A1407" s="2">
        <v>5.1790150536232087</v>
      </c>
      <c r="B1407" s="34">
        <v>40.56024470309638</v>
      </c>
      <c r="C1407" s="34">
        <v>33.890498752831952</v>
      </c>
    </row>
    <row r="1408" spans="1:3" x14ac:dyDescent="0.3">
      <c r="A1408" s="2">
        <v>1.9329547680008881</v>
      </c>
      <c r="B1408" s="34">
        <v>25.514723850645129</v>
      </c>
      <c r="C1408" s="34">
        <v>31.648305107907049</v>
      </c>
    </row>
    <row r="1409" spans="1:3" x14ac:dyDescent="0.3">
      <c r="A1409" s="2">
        <v>6.3487254078794377</v>
      </c>
      <c r="B1409" s="34">
        <v>33.307264220138322</v>
      </c>
      <c r="C1409" s="34">
        <v>24.909054716593261</v>
      </c>
    </row>
    <row r="1410" spans="1:3" x14ac:dyDescent="0.3">
      <c r="A1410" s="2">
        <v>21.486193155384822</v>
      </c>
      <c r="B1410" s="34">
        <v>26.733860018344011</v>
      </c>
      <c r="C1410" s="34">
        <v>25.17598233231865</v>
      </c>
    </row>
    <row r="1411" spans="1:3" x14ac:dyDescent="0.3">
      <c r="A1411" s="2">
        <v>9.6613796503629992</v>
      </c>
      <c r="B1411" s="34">
        <v>26.16295132033434</v>
      </c>
      <c r="C1411" s="34">
        <v>23.98771321708859</v>
      </c>
    </row>
    <row r="1412" spans="1:3" x14ac:dyDescent="0.3">
      <c r="A1412" s="2">
        <v>16.042496616479621</v>
      </c>
      <c r="B1412" s="34">
        <v>26.806907762265311</v>
      </c>
      <c r="C1412" s="34">
        <v>29.09992359705679</v>
      </c>
    </row>
    <row r="1413" spans="1:3" x14ac:dyDescent="0.3">
      <c r="A1413" s="2">
        <v>1.6355464121853871</v>
      </c>
      <c r="B1413" s="34">
        <v>26.700243883192229</v>
      </c>
      <c r="C1413" s="34">
        <v>30.897707302983559</v>
      </c>
    </row>
    <row r="1414" spans="1:3" x14ac:dyDescent="0.3">
      <c r="A1414" s="2">
        <v>8.6721201883198731</v>
      </c>
      <c r="B1414" s="34">
        <v>26.84730924012436</v>
      </c>
      <c r="C1414" s="34">
        <v>40.23146905780218</v>
      </c>
    </row>
    <row r="1415" spans="1:3" x14ac:dyDescent="0.3">
      <c r="A1415" s="2">
        <v>18.60137249582214</v>
      </c>
      <c r="B1415" s="34">
        <v>26.093379601672719</v>
      </c>
      <c r="C1415" s="34">
        <v>28.199102342685059</v>
      </c>
    </row>
    <row r="1416" spans="1:3" x14ac:dyDescent="0.3">
      <c r="A1416" s="2">
        <v>11.909035276625749</v>
      </c>
      <c r="B1416" s="34">
        <v>31.550368604657191</v>
      </c>
      <c r="C1416" s="34">
        <v>31.826338682884131</v>
      </c>
    </row>
    <row r="1417" spans="1:3" x14ac:dyDescent="0.3">
      <c r="A1417" s="2">
        <v>20.294869088921761</v>
      </c>
      <c r="B1417" s="34">
        <v>19.97066521300912</v>
      </c>
      <c r="C1417" s="34">
        <v>30.894825173598779</v>
      </c>
    </row>
    <row r="1418" spans="1:3" x14ac:dyDescent="0.3">
      <c r="A1418" s="2">
        <v>26.649456366947678</v>
      </c>
      <c r="B1418" s="34">
        <v>32.263289162465703</v>
      </c>
      <c r="C1418" s="34">
        <v>28.011711556618948</v>
      </c>
    </row>
    <row r="1419" spans="1:3" x14ac:dyDescent="0.3">
      <c r="A1419" s="2">
        <v>8.7660669081660938</v>
      </c>
      <c r="B1419" s="34">
        <v>22.31040015241226</v>
      </c>
      <c r="C1419" s="34">
        <v>38.380596095764218</v>
      </c>
    </row>
    <row r="1420" spans="1:3" x14ac:dyDescent="0.3">
      <c r="A1420" s="2">
        <v>2.7217940670282021</v>
      </c>
      <c r="B1420" s="34">
        <v>25.77432117316679</v>
      </c>
      <c r="C1420" s="34">
        <v>23.964263230072341</v>
      </c>
    </row>
    <row r="1421" spans="1:3" x14ac:dyDescent="0.3">
      <c r="A1421" s="2">
        <v>8.7211208979803345</v>
      </c>
      <c r="B1421" s="34">
        <v>19.53467562312137</v>
      </c>
      <c r="C1421" s="34">
        <v>39.711715539876742</v>
      </c>
    </row>
    <row r="1422" spans="1:3" x14ac:dyDescent="0.3">
      <c r="A1422" s="2">
        <v>5.766132330560664</v>
      </c>
      <c r="B1422" s="34">
        <v>21.718406885436568</v>
      </c>
      <c r="C1422" s="34">
        <v>34.069905627273627</v>
      </c>
    </row>
    <row r="1423" spans="1:3" x14ac:dyDescent="0.3">
      <c r="A1423" s="2">
        <v>11.922979262529999</v>
      </c>
      <c r="B1423" s="34">
        <v>19.193414768155971</v>
      </c>
      <c r="C1423" s="34">
        <v>44.656988314001516</v>
      </c>
    </row>
    <row r="1424" spans="1:3" x14ac:dyDescent="0.3">
      <c r="A1424" s="2">
        <v>2.5488472323621698</v>
      </c>
      <c r="B1424" s="34">
        <v>25.7594374095187</v>
      </c>
      <c r="C1424" s="34">
        <v>25.420277012548851</v>
      </c>
    </row>
    <row r="1425" spans="1:3" x14ac:dyDescent="0.3">
      <c r="A1425" s="2">
        <v>14.2548254532756</v>
      </c>
      <c r="B1425" s="34">
        <v>23.38108687629293</v>
      </c>
      <c r="C1425" s="34">
        <v>24.259038015864711</v>
      </c>
    </row>
    <row r="1426" spans="1:3" x14ac:dyDescent="0.3">
      <c r="A1426" s="2">
        <v>9.2493945583955242</v>
      </c>
      <c r="B1426" s="34">
        <v>23.516645330910531</v>
      </c>
      <c r="C1426" s="34">
        <v>24.088255068457649</v>
      </c>
    </row>
    <row r="1427" spans="1:3" x14ac:dyDescent="0.3">
      <c r="A1427" s="2">
        <v>4.6351161534781822</v>
      </c>
      <c r="B1427" s="34">
        <v>19.04715448403946</v>
      </c>
      <c r="C1427" s="34">
        <v>42.785219368908997</v>
      </c>
    </row>
    <row r="1428" spans="1:3" x14ac:dyDescent="0.3">
      <c r="A1428" s="2">
        <v>3.31426759566865</v>
      </c>
      <c r="B1428" s="34">
        <v>18.962165341575901</v>
      </c>
      <c r="C1428" s="34">
        <v>39.647008772779991</v>
      </c>
    </row>
    <row r="1429" spans="1:3" x14ac:dyDescent="0.3">
      <c r="A1429" s="2">
        <v>3.005751038132388</v>
      </c>
      <c r="B1429" s="34">
        <v>19.039929796139891</v>
      </c>
      <c r="C1429" s="34">
        <v>30.767464445634289</v>
      </c>
    </row>
    <row r="1430" spans="1:3" x14ac:dyDescent="0.3">
      <c r="A1430" s="2">
        <v>4.5878364718685543</v>
      </c>
      <c r="B1430" s="34">
        <v>23.3642470863991</v>
      </c>
      <c r="C1430" s="34">
        <v>31.768937372523901</v>
      </c>
    </row>
    <row r="1431" spans="1:3" x14ac:dyDescent="0.3">
      <c r="A1431" s="2">
        <v>1.338557944403771</v>
      </c>
      <c r="B1431" s="34">
        <v>21.015863792995539</v>
      </c>
      <c r="C1431" s="34">
        <v>30.044036749594589</v>
      </c>
    </row>
    <row r="1432" spans="1:3" x14ac:dyDescent="0.3">
      <c r="A1432" s="2">
        <v>6.999329213475006</v>
      </c>
      <c r="B1432" s="34">
        <v>38.278217875569148</v>
      </c>
      <c r="C1432" s="34">
        <v>25.24557940414438</v>
      </c>
    </row>
    <row r="1433" spans="1:3" x14ac:dyDescent="0.3">
      <c r="A1433" s="2">
        <v>8.1986229719314316</v>
      </c>
      <c r="B1433" s="34">
        <v>26.610172848488979</v>
      </c>
      <c r="C1433" s="34">
        <v>24.845146644769319</v>
      </c>
    </row>
    <row r="1434" spans="1:3" x14ac:dyDescent="0.3">
      <c r="A1434" s="2">
        <v>3.4326897013684081</v>
      </c>
      <c r="B1434" s="34">
        <v>20.29739697584251</v>
      </c>
      <c r="C1434" s="34">
        <v>41.163485429778191</v>
      </c>
    </row>
    <row r="1435" spans="1:3" x14ac:dyDescent="0.3">
      <c r="A1435" s="2">
        <v>7.9004387967776859</v>
      </c>
      <c r="B1435" s="34">
        <v>18.995049182228541</v>
      </c>
      <c r="C1435" s="34">
        <v>31.860433914313429</v>
      </c>
    </row>
    <row r="1436" spans="1:3" x14ac:dyDescent="0.3">
      <c r="A1436" s="2">
        <v>6.237544852524735</v>
      </c>
      <c r="B1436" s="34">
        <v>26.681029069744</v>
      </c>
      <c r="C1436" s="34">
        <v>25.170790233227951</v>
      </c>
    </row>
    <row r="1437" spans="1:3" x14ac:dyDescent="0.3">
      <c r="A1437" s="2">
        <v>1.2257228305445811</v>
      </c>
      <c r="B1437" s="34">
        <v>21.769904203790009</v>
      </c>
      <c r="C1437" s="34">
        <v>46.572671719377297</v>
      </c>
    </row>
    <row r="1438" spans="1:3" x14ac:dyDescent="0.3">
      <c r="A1438" s="2">
        <v>13.934906323901179</v>
      </c>
      <c r="B1438" s="34">
        <v>19.895687206353109</v>
      </c>
      <c r="C1438" s="34">
        <v>24.58402933991886</v>
      </c>
    </row>
    <row r="1439" spans="1:3" x14ac:dyDescent="0.3">
      <c r="A1439" s="2">
        <v>6.7246598383050511</v>
      </c>
      <c r="B1439" s="34">
        <v>24.862822220529409</v>
      </c>
      <c r="C1439" s="34">
        <v>25.218347687648851</v>
      </c>
    </row>
    <row r="1440" spans="1:3" x14ac:dyDescent="0.3">
      <c r="A1440" s="2">
        <v>4.9949574951100848</v>
      </c>
      <c r="B1440" s="34">
        <v>25.025634437767</v>
      </c>
      <c r="C1440" s="34">
        <v>30.606154804050909</v>
      </c>
    </row>
    <row r="1441" spans="1:3" x14ac:dyDescent="0.3">
      <c r="A1441" s="2">
        <v>16.821381551454891</v>
      </c>
      <c r="B1441" s="34">
        <v>19.108990187162661</v>
      </c>
      <c r="C1441" s="34">
        <v>38.231222704901853</v>
      </c>
    </row>
    <row r="1442" spans="1:3" x14ac:dyDescent="0.3">
      <c r="A1442" s="2">
        <v>0.5209266466110245</v>
      </c>
      <c r="B1442" s="34">
        <v>21.067534484511562</v>
      </c>
      <c r="C1442" s="34">
        <v>26.730921627528481</v>
      </c>
    </row>
    <row r="1443" spans="1:3" x14ac:dyDescent="0.3">
      <c r="A1443" s="2">
        <v>4.1449399679202017</v>
      </c>
      <c r="B1443" s="34">
        <v>19.17175911673003</v>
      </c>
      <c r="C1443" s="34">
        <v>30.22164980559192</v>
      </c>
    </row>
    <row r="1444" spans="1:3" x14ac:dyDescent="0.3">
      <c r="A1444" s="2">
        <v>2.5298385684159541</v>
      </c>
      <c r="B1444" s="34">
        <v>19.063459682584401</v>
      </c>
      <c r="C1444" s="34">
        <v>31.228981637826831</v>
      </c>
    </row>
    <row r="1445" spans="1:3" x14ac:dyDescent="0.3">
      <c r="A1445" s="2">
        <v>4.6919317186329597</v>
      </c>
      <c r="B1445" s="34">
        <v>27.73439248425781</v>
      </c>
      <c r="C1445" s="34">
        <v>24.187907424556901</v>
      </c>
    </row>
    <row r="1446" spans="1:3" x14ac:dyDescent="0.3">
      <c r="A1446" s="2">
        <v>17.98679106291118</v>
      </c>
      <c r="B1446" s="34">
        <v>26.857405398582198</v>
      </c>
      <c r="C1446" s="34">
        <v>31.074516568638199</v>
      </c>
    </row>
    <row r="1447" spans="1:3" x14ac:dyDescent="0.3">
      <c r="A1447" s="2">
        <v>1.494496743724445</v>
      </c>
      <c r="B1447" s="34">
        <v>20.096646614103069</v>
      </c>
      <c r="C1447" s="34">
        <v>27.89159607314156</v>
      </c>
    </row>
    <row r="1448" spans="1:3" x14ac:dyDescent="0.3">
      <c r="A1448" s="2">
        <v>1.3054511793142041</v>
      </c>
      <c r="B1448" s="34">
        <v>26.780716732831539</v>
      </c>
      <c r="C1448" s="34">
        <v>38.40991484275149</v>
      </c>
    </row>
    <row r="1449" spans="1:3" x14ac:dyDescent="0.3">
      <c r="A1449" s="2">
        <v>19.631959422856049</v>
      </c>
      <c r="B1449" s="34">
        <v>21.4539314745758</v>
      </c>
      <c r="C1449" s="34">
        <v>24.191807768244811</v>
      </c>
    </row>
    <row r="1450" spans="1:3" x14ac:dyDescent="0.3">
      <c r="A1450" s="2">
        <v>10.3775114548451</v>
      </c>
      <c r="B1450" s="34">
        <v>26.135499730226499</v>
      </c>
      <c r="C1450" s="34">
        <v>25.157110094600991</v>
      </c>
    </row>
    <row r="1451" spans="1:3" x14ac:dyDescent="0.3">
      <c r="A1451" s="2">
        <v>30.753919102962989</v>
      </c>
      <c r="B1451" s="34">
        <v>20.344323976409608</v>
      </c>
      <c r="C1451" s="34">
        <v>24.908729617541319</v>
      </c>
    </row>
    <row r="1452" spans="1:3" x14ac:dyDescent="0.3">
      <c r="A1452" s="2">
        <v>1.2763544410122869</v>
      </c>
      <c r="B1452" s="34">
        <v>20.076538311258648</v>
      </c>
      <c r="C1452" s="34">
        <v>27.848288808539181</v>
      </c>
    </row>
    <row r="1453" spans="1:3" x14ac:dyDescent="0.3">
      <c r="A1453" s="2">
        <v>21.146626753636522</v>
      </c>
      <c r="B1453" s="34">
        <v>19.32531376944662</v>
      </c>
      <c r="C1453" s="34">
        <v>25.833119976904861</v>
      </c>
    </row>
    <row r="1454" spans="1:3" x14ac:dyDescent="0.3">
      <c r="A1454" s="2">
        <v>7.9938999699822677</v>
      </c>
      <c r="B1454" s="34">
        <v>25.84823303079461</v>
      </c>
      <c r="C1454" s="34">
        <v>25.815198881347321</v>
      </c>
    </row>
    <row r="1455" spans="1:3" x14ac:dyDescent="0.3">
      <c r="A1455" s="2">
        <v>0.76596759954837457</v>
      </c>
      <c r="B1455" s="34">
        <v>20.60017905624586</v>
      </c>
      <c r="C1455" s="34">
        <v>29.495583686209201</v>
      </c>
    </row>
    <row r="1456" spans="1:3" x14ac:dyDescent="0.3">
      <c r="A1456" s="2">
        <v>0.20538991835381629</v>
      </c>
      <c r="B1456" s="34">
        <v>32.307075089198243</v>
      </c>
      <c r="C1456" s="34">
        <v>25.150802692904239</v>
      </c>
    </row>
    <row r="1457" spans="1:3" x14ac:dyDescent="0.3">
      <c r="A1457" s="2">
        <v>6.087344996604461</v>
      </c>
      <c r="B1457" s="34">
        <v>21.954623548882921</v>
      </c>
      <c r="C1457" s="34">
        <v>24.333631173060521</v>
      </c>
    </row>
    <row r="1458" spans="1:3" x14ac:dyDescent="0.3">
      <c r="A1458" s="2">
        <v>7.2608783037552751</v>
      </c>
      <c r="B1458" s="34">
        <v>26.2497517089148</v>
      </c>
      <c r="C1458" s="34">
        <v>34.817894419757103</v>
      </c>
    </row>
    <row r="1459" spans="1:3" x14ac:dyDescent="0.3">
      <c r="A1459" s="2">
        <v>3.0806487614444911</v>
      </c>
      <c r="B1459" s="34">
        <v>24.30618707500695</v>
      </c>
      <c r="C1459" s="34">
        <v>31.401719044522519</v>
      </c>
    </row>
    <row r="1460" spans="1:3" x14ac:dyDescent="0.3">
      <c r="A1460" s="2">
        <v>15.70792905845042</v>
      </c>
      <c r="B1460" s="34">
        <v>40.207738602054476</v>
      </c>
      <c r="C1460" s="34">
        <v>31.853612850440371</v>
      </c>
    </row>
    <row r="1461" spans="1:3" x14ac:dyDescent="0.3">
      <c r="A1461" s="2">
        <v>1.7352859154706799</v>
      </c>
      <c r="B1461" s="34">
        <v>33.824966741310568</v>
      </c>
      <c r="C1461" s="34">
        <v>33.045769585279473</v>
      </c>
    </row>
    <row r="1462" spans="1:3" x14ac:dyDescent="0.3">
      <c r="A1462" s="2">
        <v>4.4377757216214668</v>
      </c>
      <c r="B1462" s="34">
        <v>26.804470878386319</v>
      </c>
      <c r="C1462" s="34">
        <v>41.450338025252421</v>
      </c>
    </row>
    <row r="1463" spans="1:3" x14ac:dyDescent="0.3">
      <c r="A1463" s="2">
        <v>0.43145379022857983</v>
      </c>
      <c r="B1463" s="34">
        <v>19.029084964284721</v>
      </c>
      <c r="C1463" s="34">
        <v>38.708291812469497</v>
      </c>
    </row>
    <row r="1464" spans="1:3" x14ac:dyDescent="0.3">
      <c r="A1464" s="2">
        <v>13.865133470507111</v>
      </c>
      <c r="B1464" s="34">
        <v>25.880408633222871</v>
      </c>
      <c r="C1464" s="34">
        <v>37.2693992620827</v>
      </c>
    </row>
    <row r="1465" spans="1:3" x14ac:dyDescent="0.3">
      <c r="A1465" s="2">
        <v>17.638894279082241</v>
      </c>
      <c r="B1465" s="34">
        <v>26.797840645718971</v>
      </c>
      <c r="C1465" s="34">
        <v>24.135186728863491</v>
      </c>
    </row>
    <row r="1466" spans="1:3" x14ac:dyDescent="0.3">
      <c r="A1466" s="2">
        <v>16.324212386922191</v>
      </c>
      <c r="B1466" s="34">
        <v>22.604795454125611</v>
      </c>
      <c r="C1466" s="34">
        <v>35.294974654990646</v>
      </c>
    </row>
    <row r="1467" spans="1:3" x14ac:dyDescent="0.3">
      <c r="A1467" s="2">
        <v>12.972982707311671</v>
      </c>
      <c r="B1467" s="34">
        <v>35.362642307545308</v>
      </c>
      <c r="C1467" s="34">
        <v>26.75500036465483</v>
      </c>
    </row>
    <row r="1468" spans="1:3" x14ac:dyDescent="0.3">
      <c r="A1468" s="2">
        <v>24.42960787231436</v>
      </c>
      <c r="B1468" s="34">
        <v>19.721180356975751</v>
      </c>
      <c r="C1468" s="34">
        <v>39.783773258375533</v>
      </c>
    </row>
    <row r="1469" spans="1:3" x14ac:dyDescent="0.3">
      <c r="A1469" s="2">
        <v>3.2532807445250809</v>
      </c>
      <c r="B1469" s="34">
        <v>31.349684338645861</v>
      </c>
      <c r="C1469" s="34">
        <v>45.041487401593542</v>
      </c>
    </row>
    <row r="1470" spans="1:3" x14ac:dyDescent="0.3">
      <c r="A1470" s="2">
        <v>14.252487649894761</v>
      </c>
      <c r="B1470" s="34">
        <v>35.877823433043098</v>
      </c>
      <c r="C1470" s="34">
        <v>24.839602316299221</v>
      </c>
    </row>
    <row r="1471" spans="1:3" x14ac:dyDescent="0.3">
      <c r="A1471" s="2">
        <v>9.5838339791957239</v>
      </c>
      <c r="B1471" s="34">
        <v>19.11144129148418</v>
      </c>
      <c r="C1471" s="34">
        <v>29.059631663370091</v>
      </c>
    </row>
    <row r="1472" spans="1:3" x14ac:dyDescent="0.3">
      <c r="A1472" s="2">
        <v>60.88098884280668</v>
      </c>
      <c r="B1472" s="34">
        <v>26.855841292801649</v>
      </c>
      <c r="C1472" s="34">
        <v>31.52567673456813</v>
      </c>
    </row>
    <row r="1473" spans="1:3" x14ac:dyDescent="0.3">
      <c r="A1473" s="2">
        <v>8.8398209228578839</v>
      </c>
      <c r="B1473" s="34">
        <v>35.20974406971056</v>
      </c>
      <c r="C1473" s="34">
        <v>26.849053937455231</v>
      </c>
    </row>
    <row r="1474" spans="1:3" x14ac:dyDescent="0.3">
      <c r="A1474" s="2">
        <v>12.104215830336731</v>
      </c>
      <c r="B1474" s="34">
        <v>20.545058992842449</v>
      </c>
      <c r="C1474" s="34">
        <v>23.983729772174868</v>
      </c>
    </row>
    <row r="1475" spans="1:3" x14ac:dyDescent="0.3">
      <c r="A1475" s="2">
        <v>17.765740129042079</v>
      </c>
      <c r="B1475" s="34">
        <v>25.588050965094901</v>
      </c>
      <c r="C1475" s="34">
        <v>31.380360074304669</v>
      </c>
    </row>
    <row r="1476" spans="1:3" x14ac:dyDescent="0.3">
      <c r="A1476" s="2">
        <v>0.2979062063522987</v>
      </c>
      <c r="B1476" s="34">
        <v>20.002654756940931</v>
      </c>
      <c r="C1476" s="34">
        <v>27.800919916165739</v>
      </c>
    </row>
    <row r="1477" spans="1:3" x14ac:dyDescent="0.3">
      <c r="A1477" s="2">
        <v>0.56211572006618538</v>
      </c>
      <c r="B1477" s="34">
        <v>30.848189470662209</v>
      </c>
      <c r="C1477" s="34">
        <v>30.8245744553953</v>
      </c>
    </row>
    <row r="1478" spans="1:3" x14ac:dyDescent="0.3">
      <c r="A1478" s="2">
        <v>31.762867153205129</v>
      </c>
      <c r="B1478" s="34">
        <v>20.33448891359717</v>
      </c>
      <c r="C1478" s="34">
        <v>24.455471754285099</v>
      </c>
    </row>
    <row r="1479" spans="1:3" x14ac:dyDescent="0.3">
      <c r="A1479" s="2">
        <v>3.421121794152516</v>
      </c>
      <c r="B1479" s="34">
        <v>20.061771390344688</v>
      </c>
      <c r="C1479" s="34">
        <v>28.85465685569449</v>
      </c>
    </row>
    <row r="1480" spans="1:3" x14ac:dyDescent="0.3">
      <c r="A1480" s="2">
        <v>3.9244117374787679</v>
      </c>
      <c r="B1480" s="34">
        <v>26.727684793991401</v>
      </c>
      <c r="C1480" s="34">
        <v>35.292780780896713</v>
      </c>
    </row>
    <row r="1481" spans="1:3" x14ac:dyDescent="0.3">
      <c r="A1481" s="2">
        <v>37.21829702930372</v>
      </c>
      <c r="B1481" s="34">
        <v>30.229157979457451</v>
      </c>
      <c r="C1481" s="34">
        <v>26.658293236840159</v>
      </c>
    </row>
    <row r="1482" spans="1:3" x14ac:dyDescent="0.3">
      <c r="A1482" s="2">
        <v>34.387506784342868</v>
      </c>
      <c r="B1482" s="34">
        <v>26.26914747088852</v>
      </c>
      <c r="C1482" s="34">
        <v>30.642532042982999</v>
      </c>
    </row>
    <row r="1483" spans="1:3" x14ac:dyDescent="0.3">
      <c r="A1483" s="2">
        <v>37.962084139566358</v>
      </c>
      <c r="B1483" s="34">
        <v>24.915729023050229</v>
      </c>
      <c r="C1483" s="34">
        <v>25.162863126706771</v>
      </c>
    </row>
    <row r="1484" spans="1:3" x14ac:dyDescent="0.3">
      <c r="A1484" s="2">
        <v>18.666052301639311</v>
      </c>
      <c r="B1484" s="34">
        <v>40.228973429615891</v>
      </c>
      <c r="C1484" s="34">
        <v>25.34491077862663</v>
      </c>
    </row>
    <row r="1485" spans="1:3" x14ac:dyDescent="0.3">
      <c r="A1485" s="2">
        <v>9.920364293151664</v>
      </c>
      <c r="B1485" s="34">
        <v>24.442431430032219</v>
      </c>
      <c r="C1485" s="34">
        <v>31.690591627489141</v>
      </c>
    </row>
    <row r="1486" spans="1:3" x14ac:dyDescent="0.3">
      <c r="A1486" s="2">
        <v>24.108039752633399</v>
      </c>
      <c r="B1486" s="34">
        <v>23.87532562268953</v>
      </c>
      <c r="C1486" s="34">
        <v>26.060823633464281</v>
      </c>
    </row>
    <row r="1487" spans="1:3" x14ac:dyDescent="0.3">
      <c r="A1487" s="2">
        <v>12.81349951108996</v>
      </c>
      <c r="B1487" s="34">
        <v>28.372606834159779</v>
      </c>
      <c r="C1487" s="34">
        <v>31.538014504746531</v>
      </c>
    </row>
    <row r="1488" spans="1:3" x14ac:dyDescent="0.3">
      <c r="A1488" s="2">
        <v>3.7529628323017339</v>
      </c>
      <c r="B1488" s="34">
        <v>26.238130304839341</v>
      </c>
      <c r="C1488" s="34">
        <v>31.667518529420089</v>
      </c>
    </row>
    <row r="1489" spans="1:3" x14ac:dyDescent="0.3">
      <c r="A1489" s="2">
        <v>16.6716730244747</v>
      </c>
      <c r="B1489" s="34">
        <v>26.397744957227431</v>
      </c>
      <c r="C1489" s="34">
        <v>26.284078161867779</v>
      </c>
    </row>
    <row r="1490" spans="1:3" x14ac:dyDescent="0.3">
      <c r="A1490" s="2">
        <v>22.129173495576381</v>
      </c>
      <c r="B1490" s="34">
        <v>26.853253547366691</v>
      </c>
      <c r="C1490" s="34">
        <v>24.004441862856559</v>
      </c>
    </row>
    <row r="1491" spans="1:3" x14ac:dyDescent="0.3">
      <c r="A1491" s="2">
        <v>25.298121479781621</v>
      </c>
      <c r="B1491" s="34">
        <v>33.61547687240251</v>
      </c>
      <c r="C1491" s="34">
        <v>31.525602486309811</v>
      </c>
    </row>
    <row r="1492" spans="1:3" x14ac:dyDescent="0.3">
      <c r="A1492" s="2">
        <v>1.9483105956912941</v>
      </c>
      <c r="B1492" s="34">
        <v>19.915175198052001</v>
      </c>
      <c r="C1492" s="34">
        <v>35.377972550111643</v>
      </c>
    </row>
    <row r="1493" spans="1:3" x14ac:dyDescent="0.3">
      <c r="A1493" s="2">
        <v>7.7779694887698989</v>
      </c>
      <c r="B1493" s="34">
        <v>26.69963196211576</v>
      </c>
      <c r="C1493" s="34">
        <v>25.099705215174389</v>
      </c>
    </row>
    <row r="1494" spans="1:3" x14ac:dyDescent="0.3">
      <c r="A1494" s="2">
        <v>0.77144768089973659</v>
      </c>
      <c r="B1494" s="34">
        <v>32.11856335261551</v>
      </c>
      <c r="C1494" s="34">
        <v>45.220845653287867</v>
      </c>
    </row>
    <row r="1495" spans="1:3" x14ac:dyDescent="0.3">
      <c r="A1495" s="2">
        <v>1.3816343985276269</v>
      </c>
      <c r="B1495" s="34">
        <v>33.851123275732427</v>
      </c>
      <c r="C1495" s="34">
        <v>31.156020703404678</v>
      </c>
    </row>
    <row r="1496" spans="1:3" x14ac:dyDescent="0.3">
      <c r="A1496" s="2">
        <v>26.92131325416927</v>
      </c>
      <c r="B1496" s="34">
        <v>36.220087476050622</v>
      </c>
      <c r="C1496" s="34">
        <v>27.263713091588439</v>
      </c>
    </row>
    <row r="1497" spans="1:3" x14ac:dyDescent="0.3">
      <c r="A1497" s="2">
        <v>5.5073488493204339</v>
      </c>
      <c r="B1497" s="34">
        <v>20.4128932763278</v>
      </c>
      <c r="C1497" s="34">
        <v>31.32906182631509</v>
      </c>
    </row>
    <row r="1498" spans="1:3" x14ac:dyDescent="0.3">
      <c r="A1498" s="2">
        <v>3.419156335649951</v>
      </c>
      <c r="B1498" s="34">
        <v>28.326404294655791</v>
      </c>
      <c r="C1498" s="34">
        <v>44.791953758016433</v>
      </c>
    </row>
    <row r="1499" spans="1:3" x14ac:dyDescent="0.3">
      <c r="A1499" s="2">
        <v>5.2369655163672792</v>
      </c>
      <c r="B1499" s="34">
        <v>19.005426363617971</v>
      </c>
      <c r="C1499" s="34">
        <v>29.480639895080881</v>
      </c>
    </row>
    <row r="1500" spans="1:3" x14ac:dyDescent="0.3">
      <c r="A1500" s="2">
        <v>7.7024914436806577E-2</v>
      </c>
      <c r="B1500" s="34">
        <v>22.567208838234588</v>
      </c>
      <c r="C1500" s="34">
        <v>31.198400483759421</v>
      </c>
    </row>
    <row r="1501" spans="1:3" x14ac:dyDescent="0.3">
      <c r="A1501" s="2">
        <v>11.31867901442024</v>
      </c>
      <c r="B1501" s="34">
        <v>26.778144069833029</v>
      </c>
      <c r="C1501" s="34">
        <v>31.73286413350149</v>
      </c>
    </row>
    <row r="1502" spans="1:3" x14ac:dyDescent="0.3">
      <c r="A1502" s="2">
        <v>2.300863636137541</v>
      </c>
      <c r="B1502" s="34">
        <v>24.36433157512927</v>
      </c>
      <c r="C1502" s="34">
        <v>25.20789409729635</v>
      </c>
    </row>
    <row r="1503" spans="1:3" x14ac:dyDescent="0.3">
      <c r="A1503" s="2">
        <v>2.9631842968725941</v>
      </c>
      <c r="B1503" s="34">
        <v>26.653428429375779</v>
      </c>
      <c r="C1503" s="34">
        <v>28.454476492301978</v>
      </c>
    </row>
    <row r="1504" spans="1:3" x14ac:dyDescent="0.3">
      <c r="A1504" s="2">
        <v>17.11993628705202</v>
      </c>
      <c r="B1504" s="34">
        <v>26.23698665566031</v>
      </c>
      <c r="C1504" s="34">
        <v>26.666769574782411</v>
      </c>
    </row>
    <row r="1505" spans="1:3" x14ac:dyDescent="0.3">
      <c r="A1505" s="2">
        <v>21.43155326891663</v>
      </c>
      <c r="B1505" s="34">
        <v>19.17865211851916</v>
      </c>
      <c r="C1505" s="34">
        <v>31.813485761486131</v>
      </c>
    </row>
    <row r="1506" spans="1:3" x14ac:dyDescent="0.3">
      <c r="A1506" s="2">
        <v>0.95649501571599849</v>
      </c>
      <c r="B1506" s="34">
        <v>26.80964853149441</v>
      </c>
      <c r="C1506" s="34">
        <v>27.074900105495779</v>
      </c>
    </row>
    <row r="1507" spans="1:3" x14ac:dyDescent="0.3">
      <c r="A1507" s="2">
        <v>1.702570738293063</v>
      </c>
      <c r="B1507" s="34">
        <v>21.668871024819509</v>
      </c>
      <c r="C1507" s="34">
        <v>31.529012246129451</v>
      </c>
    </row>
    <row r="1508" spans="1:3" x14ac:dyDescent="0.3">
      <c r="A1508" s="2">
        <v>13.338527693318539</v>
      </c>
      <c r="B1508" s="34">
        <v>19.11354095171119</v>
      </c>
      <c r="C1508" s="34">
        <v>39.573716312831607</v>
      </c>
    </row>
    <row r="1509" spans="1:3" x14ac:dyDescent="0.3">
      <c r="A1509" s="2">
        <v>6.9558963764793198</v>
      </c>
      <c r="B1509" s="34">
        <v>23.202538431815569</v>
      </c>
      <c r="C1509" s="34">
        <v>24.078560467506271</v>
      </c>
    </row>
    <row r="1510" spans="1:3" x14ac:dyDescent="0.3">
      <c r="A1510" s="2">
        <v>6.3201362347671903</v>
      </c>
      <c r="B1510" s="34">
        <v>18.98137447252595</v>
      </c>
      <c r="C1510" s="34">
        <v>24.80390103884276</v>
      </c>
    </row>
    <row r="1511" spans="1:3" x14ac:dyDescent="0.3">
      <c r="A1511" s="2">
        <v>5.5454627880332366</v>
      </c>
      <c r="B1511" s="34">
        <v>18.962133241017359</v>
      </c>
      <c r="C1511" s="34">
        <v>31.210357723064451</v>
      </c>
    </row>
    <row r="1512" spans="1:3" x14ac:dyDescent="0.3">
      <c r="A1512" s="2">
        <v>7.6950049339282458</v>
      </c>
      <c r="B1512" s="34">
        <v>18.964700371417571</v>
      </c>
      <c r="C1512" s="34">
        <v>31.859421724745278</v>
      </c>
    </row>
    <row r="1513" spans="1:3" x14ac:dyDescent="0.3">
      <c r="A1513" s="2">
        <v>6.9633261732596772</v>
      </c>
      <c r="B1513" s="34">
        <v>26.524041980303721</v>
      </c>
      <c r="C1513" s="34">
        <v>28.607864636062541</v>
      </c>
    </row>
    <row r="1514" spans="1:3" x14ac:dyDescent="0.3">
      <c r="A1514" s="2">
        <v>0.89420551580622143</v>
      </c>
      <c r="B1514" s="34">
        <v>22.276440468410879</v>
      </c>
      <c r="C1514" s="34">
        <v>31.820063034167831</v>
      </c>
    </row>
    <row r="1515" spans="1:3" x14ac:dyDescent="0.3">
      <c r="A1515" s="2">
        <v>7.3827103770036624</v>
      </c>
      <c r="B1515" s="34">
        <v>26.242032908045012</v>
      </c>
      <c r="C1515" s="34">
        <v>26.948936128225451</v>
      </c>
    </row>
    <row r="1516" spans="1:3" x14ac:dyDescent="0.3">
      <c r="A1516" s="2">
        <v>2.5310416453786759</v>
      </c>
      <c r="B1516" s="34">
        <v>32.998659235901123</v>
      </c>
      <c r="C1516" s="34">
        <v>31.86098776251599</v>
      </c>
    </row>
    <row r="1517" spans="1:3" x14ac:dyDescent="0.3">
      <c r="A1517" s="2">
        <v>13.89778389757968</v>
      </c>
      <c r="B1517" s="34">
        <v>19.733348067231692</v>
      </c>
      <c r="C1517" s="34">
        <v>25.303927435693328</v>
      </c>
    </row>
    <row r="1518" spans="1:3" x14ac:dyDescent="0.3">
      <c r="A1518" s="2">
        <v>0.60374281078618264</v>
      </c>
      <c r="B1518" s="34">
        <v>20.901044191644761</v>
      </c>
      <c r="C1518" s="34">
        <v>31.76063780117979</v>
      </c>
    </row>
    <row r="1519" spans="1:3" x14ac:dyDescent="0.3">
      <c r="A1519" s="2">
        <v>15.14836948276136</v>
      </c>
      <c r="B1519" s="34">
        <v>34.164839648144117</v>
      </c>
      <c r="C1519" s="34">
        <v>30.949293166014289</v>
      </c>
    </row>
    <row r="1520" spans="1:3" x14ac:dyDescent="0.3">
      <c r="A1520" s="2">
        <v>6.2221038382287999</v>
      </c>
      <c r="B1520" s="34">
        <v>24.90927368938446</v>
      </c>
      <c r="C1520" s="34">
        <v>41.557138968199382</v>
      </c>
    </row>
    <row r="1521" spans="1:3" x14ac:dyDescent="0.3">
      <c r="A1521" s="2">
        <v>1.551196371155527</v>
      </c>
      <c r="B1521" s="34">
        <v>19.629087463236409</v>
      </c>
      <c r="C1521" s="34">
        <v>33.067611899004852</v>
      </c>
    </row>
    <row r="1522" spans="1:3" x14ac:dyDescent="0.3">
      <c r="A1522" s="2">
        <v>12.00320534341539</v>
      </c>
      <c r="B1522" s="34">
        <v>22.756627439627181</v>
      </c>
      <c r="C1522" s="34">
        <v>33.320471739449403</v>
      </c>
    </row>
    <row r="1523" spans="1:3" x14ac:dyDescent="0.3">
      <c r="A1523" s="2">
        <v>1.5557258226654389</v>
      </c>
      <c r="B1523" s="34">
        <v>19.5933451776881</v>
      </c>
      <c r="C1523" s="34">
        <v>31.79274615705495</v>
      </c>
    </row>
    <row r="1524" spans="1:3" x14ac:dyDescent="0.3">
      <c r="A1524" s="2">
        <v>5.7736451296223859</v>
      </c>
      <c r="B1524" s="34">
        <v>20.602146901239589</v>
      </c>
      <c r="C1524" s="34">
        <v>23.9866619810713</v>
      </c>
    </row>
    <row r="1525" spans="1:3" x14ac:dyDescent="0.3">
      <c r="A1525" s="2">
        <v>10.445888328614449</v>
      </c>
      <c r="B1525" s="34">
        <v>24.225859852908631</v>
      </c>
      <c r="C1525" s="34">
        <v>27.951143460017722</v>
      </c>
    </row>
    <row r="1526" spans="1:3" x14ac:dyDescent="0.3">
      <c r="A1526" s="2">
        <v>1.227111782183758</v>
      </c>
      <c r="B1526" s="34">
        <v>24.358373504920159</v>
      </c>
      <c r="C1526" s="34">
        <v>24.331642636776241</v>
      </c>
    </row>
    <row r="1527" spans="1:3" x14ac:dyDescent="0.3">
      <c r="A1527" s="2">
        <v>2.431038364027486</v>
      </c>
      <c r="B1527" s="34">
        <v>37.269018210738253</v>
      </c>
      <c r="C1527" s="34">
        <v>29.46502610671806</v>
      </c>
    </row>
    <row r="1528" spans="1:3" x14ac:dyDescent="0.3">
      <c r="A1528" s="2">
        <v>8.2408977842752549</v>
      </c>
      <c r="B1528" s="34">
        <v>19.587350061704271</v>
      </c>
      <c r="C1528" s="34">
        <v>42.304963600614407</v>
      </c>
    </row>
    <row r="1529" spans="1:3" x14ac:dyDescent="0.3">
      <c r="A1529" s="2">
        <v>33.244464701418643</v>
      </c>
      <c r="B1529" s="34">
        <v>24.66852185558102</v>
      </c>
      <c r="C1529" s="34">
        <v>28.714049096037279</v>
      </c>
    </row>
    <row r="1530" spans="1:3" x14ac:dyDescent="0.3">
      <c r="A1530" s="2">
        <v>6.2065978643211519</v>
      </c>
      <c r="B1530" s="34">
        <v>39.25291278237529</v>
      </c>
      <c r="C1530" s="34">
        <v>31.73721032987277</v>
      </c>
    </row>
    <row r="1531" spans="1:3" x14ac:dyDescent="0.3">
      <c r="A1531" s="2">
        <v>7.3186131664802261</v>
      </c>
      <c r="B1531" s="34">
        <v>20.565055811780841</v>
      </c>
      <c r="C1531" s="34">
        <v>31.129938010341579</v>
      </c>
    </row>
    <row r="1532" spans="1:3" x14ac:dyDescent="0.3">
      <c r="A1532" s="2">
        <v>15.346288828424161</v>
      </c>
      <c r="B1532" s="34">
        <v>19.18385725934338</v>
      </c>
      <c r="C1532" s="34">
        <v>25.134345170923702</v>
      </c>
    </row>
    <row r="1533" spans="1:3" x14ac:dyDescent="0.3">
      <c r="A1533" s="2">
        <v>17.173116659812599</v>
      </c>
      <c r="B1533" s="34">
        <v>26.839878840432949</v>
      </c>
      <c r="C1533" s="34">
        <v>27.432925276185959</v>
      </c>
    </row>
    <row r="1534" spans="1:3" x14ac:dyDescent="0.3">
      <c r="A1534" s="2">
        <v>3.4256691592882191</v>
      </c>
      <c r="B1534" s="34">
        <v>21.370731487637041</v>
      </c>
      <c r="C1534" s="34">
        <v>24.249483993677551</v>
      </c>
    </row>
    <row r="1535" spans="1:3" x14ac:dyDescent="0.3">
      <c r="A1535" s="2">
        <v>7.8976823657892101</v>
      </c>
      <c r="B1535" s="34">
        <v>19.051465624005321</v>
      </c>
      <c r="C1535" s="34">
        <v>30.65002542990814</v>
      </c>
    </row>
    <row r="1536" spans="1:3" x14ac:dyDescent="0.3">
      <c r="A1536" s="2">
        <v>6.8309046007574068</v>
      </c>
      <c r="B1536" s="34">
        <v>20.540320980954242</v>
      </c>
      <c r="C1536" s="34">
        <v>38.736552268491977</v>
      </c>
    </row>
    <row r="1537" spans="1:3" x14ac:dyDescent="0.3">
      <c r="A1537" s="2">
        <v>22.29747064096852</v>
      </c>
      <c r="B1537" s="34">
        <v>19.96377150302585</v>
      </c>
      <c r="C1537" s="34">
        <v>31.86101704622823</v>
      </c>
    </row>
    <row r="1538" spans="1:3" x14ac:dyDescent="0.3">
      <c r="A1538" s="2">
        <v>2.684875927761968</v>
      </c>
      <c r="B1538" s="34">
        <v>23.214732487140481</v>
      </c>
      <c r="C1538" s="34">
        <v>24.093629819237581</v>
      </c>
    </row>
    <row r="1539" spans="1:3" x14ac:dyDescent="0.3">
      <c r="A1539" s="2">
        <v>1.881265536516658</v>
      </c>
      <c r="B1539" s="34">
        <v>26.60192678377512</v>
      </c>
      <c r="C1539" s="34">
        <v>27.387662392611219</v>
      </c>
    </row>
    <row r="1540" spans="1:3" x14ac:dyDescent="0.3">
      <c r="A1540" s="2">
        <v>10.230502015954089</v>
      </c>
      <c r="B1540" s="34">
        <v>26.845419446404978</v>
      </c>
      <c r="C1540" s="34">
        <v>31.02847051403625</v>
      </c>
    </row>
    <row r="1541" spans="1:3" x14ac:dyDescent="0.3">
      <c r="A1541" s="2">
        <v>2.383904745435323</v>
      </c>
      <c r="B1541" s="34">
        <v>34.487151429831833</v>
      </c>
      <c r="C1541" s="34">
        <v>30.895506274752989</v>
      </c>
    </row>
    <row r="1542" spans="1:3" x14ac:dyDescent="0.3">
      <c r="A1542" s="2">
        <v>2.7894613754819511</v>
      </c>
      <c r="B1542" s="34">
        <v>19.442209092735109</v>
      </c>
      <c r="C1542" s="34">
        <v>24.20923731988972</v>
      </c>
    </row>
    <row r="1543" spans="1:3" x14ac:dyDescent="0.3">
      <c r="A1543" s="2">
        <v>20.362522281459341</v>
      </c>
      <c r="B1543" s="34">
        <v>22.285788304501029</v>
      </c>
      <c r="C1543" s="34">
        <v>38.347926731051793</v>
      </c>
    </row>
    <row r="1544" spans="1:3" x14ac:dyDescent="0.3">
      <c r="A1544" s="2">
        <v>3.9961549509305621</v>
      </c>
      <c r="B1544" s="34">
        <v>23.856633092456981</v>
      </c>
      <c r="C1544" s="34">
        <v>29.061960998194031</v>
      </c>
    </row>
    <row r="1545" spans="1:3" x14ac:dyDescent="0.3">
      <c r="A1545" s="2">
        <v>2.0511951819403871</v>
      </c>
      <c r="B1545" s="34">
        <v>25.201787852582559</v>
      </c>
      <c r="C1545" s="34">
        <v>25.58326529716421</v>
      </c>
    </row>
    <row r="1546" spans="1:3" x14ac:dyDescent="0.3">
      <c r="A1546" s="2">
        <v>13.88512879877818</v>
      </c>
      <c r="B1546" s="34">
        <v>35.209263215188003</v>
      </c>
      <c r="C1546" s="34">
        <v>29.502690560224409</v>
      </c>
    </row>
    <row r="1547" spans="1:3" x14ac:dyDescent="0.3">
      <c r="A1547" s="2">
        <v>7.6411837340430893</v>
      </c>
      <c r="B1547" s="34">
        <v>26.6377848875381</v>
      </c>
      <c r="C1547" s="34">
        <v>28.996511706347921</v>
      </c>
    </row>
    <row r="1548" spans="1:3" x14ac:dyDescent="0.3">
      <c r="A1548" s="2">
        <v>1.125086837636236</v>
      </c>
      <c r="B1548" s="34">
        <v>26.722147428490629</v>
      </c>
      <c r="C1548" s="34">
        <v>31.29959639843225</v>
      </c>
    </row>
    <row r="1549" spans="1:3" x14ac:dyDescent="0.3">
      <c r="A1549" s="2">
        <v>9.1785157743184662</v>
      </c>
      <c r="B1549" s="34">
        <v>40.010945866135607</v>
      </c>
      <c r="C1549" s="34">
        <v>25.115488604597761</v>
      </c>
    </row>
    <row r="1550" spans="1:3" x14ac:dyDescent="0.3">
      <c r="A1550" s="2">
        <v>17.62672338328213</v>
      </c>
      <c r="B1550" s="34">
        <v>20.6538586379889</v>
      </c>
      <c r="C1550" s="34">
        <v>25.14252111520695</v>
      </c>
    </row>
    <row r="1551" spans="1:3" x14ac:dyDescent="0.3">
      <c r="A1551" s="2">
        <v>14.895128624352511</v>
      </c>
      <c r="B1551" s="34">
        <v>26.714593647840111</v>
      </c>
      <c r="C1551" s="34">
        <v>33.502880431691963</v>
      </c>
    </row>
    <row r="1552" spans="1:3" x14ac:dyDescent="0.3">
      <c r="A1552" s="2">
        <v>8.9056721202924969</v>
      </c>
      <c r="B1552" s="34">
        <v>19.167985625942631</v>
      </c>
      <c r="C1552" s="34">
        <v>27.004378552577961</v>
      </c>
    </row>
    <row r="1553" spans="1:3" x14ac:dyDescent="0.3">
      <c r="A1553" s="2">
        <v>1.7230678223319189</v>
      </c>
      <c r="B1553" s="34">
        <v>23.867795571727601</v>
      </c>
      <c r="C1553" s="34">
        <v>28.65778383827525</v>
      </c>
    </row>
    <row r="1554" spans="1:3" x14ac:dyDescent="0.3">
      <c r="A1554" s="2">
        <v>12.58598603379013</v>
      </c>
      <c r="B1554" s="34">
        <v>22.70945712132956</v>
      </c>
      <c r="C1554" s="34">
        <v>28.536533108444761</v>
      </c>
    </row>
    <row r="1555" spans="1:3" x14ac:dyDescent="0.3">
      <c r="A1555" s="2">
        <v>16.963184137823479</v>
      </c>
      <c r="B1555" s="34">
        <v>22.387309594010141</v>
      </c>
      <c r="C1555" s="34">
        <v>24.618200860854699</v>
      </c>
    </row>
    <row r="1556" spans="1:3" x14ac:dyDescent="0.3">
      <c r="A1556" s="2">
        <v>15.150688887933789</v>
      </c>
      <c r="B1556" s="34">
        <v>25.517488959684229</v>
      </c>
      <c r="C1556" s="34">
        <v>30.649528207166782</v>
      </c>
    </row>
    <row r="1557" spans="1:3" x14ac:dyDescent="0.3">
      <c r="A1557" s="2">
        <v>1.6032107895540331</v>
      </c>
      <c r="B1557" s="34">
        <v>18.963572011182229</v>
      </c>
      <c r="C1557" s="34">
        <v>24.93101322849347</v>
      </c>
    </row>
    <row r="1558" spans="1:3" x14ac:dyDescent="0.3">
      <c r="A1558" s="2">
        <v>6.5669257537713834</v>
      </c>
      <c r="B1558" s="34">
        <v>24.368250935762688</v>
      </c>
      <c r="C1558" s="34">
        <v>28.97625123755822</v>
      </c>
    </row>
    <row r="1559" spans="1:3" x14ac:dyDescent="0.3">
      <c r="A1559" s="2">
        <v>16.547270825506079</v>
      </c>
      <c r="B1559" s="34">
        <v>19.374343531922189</v>
      </c>
      <c r="C1559" s="34">
        <v>25.510417476554501</v>
      </c>
    </row>
    <row r="1560" spans="1:3" x14ac:dyDescent="0.3">
      <c r="A1560" s="2">
        <v>5.6552960539531316</v>
      </c>
      <c r="B1560" s="34">
        <v>29.70094942908354</v>
      </c>
      <c r="C1560" s="34">
        <v>38.565541743253029</v>
      </c>
    </row>
    <row r="1561" spans="1:3" x14ac:dyDescent="0.3">
      <c r="A1561" s="2">
        <v>4.9674199228911329</v>
      </c>
      <c r="B1561" s="34">
        <v>26.736759833710689</v>
      </c>
      <c r="C1561" s="34">
        <v>29.528347762620768</v>
      </c>
    </row>
    <row r="1562" spans="1:3" x14ac:dyDescent="0.3">
      <c r="A1562" s="2">
        <v>13.39986406618886</v>
      </c>
      <c r="B1562" s="34">
        <v>21.9228393337028</v>
      </c>
      <c r="C1562" s="34">
        <v>30.267321224005979</v>
      </c>
    </row>
    <row r="1563" spans="1:3" x14ac:dyDescent="0.3">
      <c r="A1563" s="2">
        <v>7.3364649591661157</v>
      </c>
      <c r="B1563" s="34">
        <v>19.602793555622618</v>
      </c>
      <c r="C1563" s="34">
        <v>31.737011210513831</v>
      </c>
    </row>
    <row r="1564" spans="1:3" x14ac:dyDescent="0.3">
      <c r="A1564" s="2">
        <v>12.690491329350539</v>
      </c>
      <c r="B1564" s="34">
        <v>21.59288616850327</v>
      </c>
      <c r="C1564" s="34">
        <v>24.367877015063389</v>
      </c>
    </row>
    <row r="1565" spans="1:3" x14ac:dyDescent="0.3">
      <c r="A1565" s="2">
        <v>1.9970804244828151</v>
      </c>
      <c r="B1565" s="34">
        <v>25.946661243948451</v>
      </c>
      <c r="C1565" s="34">
        <v>26.424093909267651</v>
      </c>
    </row>
    <row r="1566" spans="1:3" x14ac:dyDescent="0.3">
      <c r="A1566" s="2">
        <v>0.42895031209918039</v>
      </c>
      <c r="B1566" s="34">
        <v>26.437467366521119</v>
      </c>
      <c r="C1566" s="34">
        <v>25.645033726045391</v>
      </c>
    </row>
    <row r="1567" spans="1:3" x14ac:dyDescent="0.3">
      <c r="A1567" s="2">
        <v>6.3821233879572628</v>
      </c>
      <c r="B1567" s="34">
        <v>26.127149271429499</v>
      </c>
      <c r="C1567" s="34">
        <v>27.54089961403804</v>
      </c>
    </row>
    <row r="1568" spans="1:3" x14ac:dyDescent="0.3">
      <c r="A1568" s="2">
        <v>25.357848317597519</v>
      </c>
      <c r="B1568" s="34">
        <v>23.765945766672569</v>
      </c>
      <c r="C1568" s="34">
        <v>27.285244382751539</v>
      </c>
    </row>
    <row r="1569" spans="1:3" x14ac:dyDescent="0.3">
      <c r="A1569" s="2">
        <v>11.65932442828707</v>
      </c>
      <c r="B1569" s="34">
        <v>25.415306206333991</v>
      </c>
      <c r="C1569" s="34">
        <v>29.55973470082883</v>
      </c>
    </row>
    <row r="1570" spans="1:3" x14ac:dyDescent="0.3">
      <c r="A1570" s="2">
        <v>2.3645064470654482</v>
      </c>
      <c r="B1570" s="34">
        <v>19.198201783009431</v>
      </c>
      <c r="C1570" s="34">
        <v>31.089441417843648</v>
      </c>
    </row>
    <row r="1571" spans="1:3" x14ac:dyDescent="0.3">
      <c r="A1571" s="2">
        <v>49.582528096959088</v>
      </c>
      <c r="B1571" s="34">
        <v>19.19107310256593</v>
      </c>
      <c r="C1571" s="34">
        <v>28.168225345987281</v>
      </c>
    </row>
    <row r="1572" spans="1:3" x14ac:dyDescent="0.3">
      <c r="A1572" s="2">
        <v>0.78559123893420812</v>
      </c>
      <c r="B1572" s="34">
        <v>19.68031974560283</v>
      </c>
      <c r="C1572" s="34">
        <v>27.911089897355371</v>
      </c>
    </row>
    <row r="1573" spans="1:3" x14ac:dyDescent="0.3">
      <c r="A1573" s="2">
        <v>2.1255916161362318</v>
      </c>
      <c r="B1573" s="34">
        <v>19.120226652216431</v>
      </c>
      <c r="C1573" s="34">
        <v>31.375828595301229</v>
      </c>
    </row>
    <row r="1574" spans="1:3" x14ac:dyDescent="0.3">
      <c r="A1574" s="2">
        <v>6.5673292402463552</v>
      </c>
      <c r="B1574" s="34">
        <v>25.303870530697822</v>
      </c>
      <c r="C1574" s="34">
        <v>41.462650421119079</v>
      </c>
    </row>
    <row r="1575" spans="1:3" x14ac:dyDescent="0.3">
      <c r="A1575" s="2">
        <v>13.315270530885631</v>
      </c>
      <c r="B1575" s="34">
        <v>19.486359415086369</v>
      </c>
      <c r="C1575" s="34">
        <v>34.181818968084933</v>
      </c>
    </row>
    <row r="1576" spans="1:3" x14ac:dyDescent="0.3">
      <c r="A1576" s="2">
        <v>2.2094236075642142</v>
      </c>
      <c r="B1576" s="34">
        <v>38.351936104894079</v>
      </c>
      <c r="C1576" s="34">
        <v>24.856091459848091</v>
      </c>
    </row>
    <row r="1577" spans="1:3" x14ac:dyDescent="0.3">
      <c r="A1577" s="2">
        <v>3.8435742927496119</v>
      </c>
      <c r="B1577" s="34">
        <v>26.185630159233241</v>
      </c>
      <c r="C1577" s="34">
        <v>31.860719713693111</v>
      </c>
    </row>
    <row r="1578" spans="1:3" x14ac:dyDescent="0.3">
      <c r="A1578" s="2">
        <v>3.0287158772867859</v>
      </c>
      <c r="B1578" s="34">
        <v>22.80684409412358</v>
      </c>
      <c r="C1578" s="34">
        <v>31.05038686204432</v>
      </c>
    </row>
    <row r="1579" spans="1:3" x14ac:dyDescent="0.3">
      <c r="A1579" s="2">
        <v>1.326011151986165</v>
      </c>
      <c r="B1579" s="34">
        <v>19.04134812040175</v>
      </c>
      <c r="C1579" s="34">
        <v>24.195860241260579</v>
      </c>
    </row>
    <row r="1580" spans="1:3" x14ac:dyDescent="0.3">
      <c r="A1580" s="2">
        <v>9.6535469880868963</v>
      </c>
      <c r="B1580" s="34">
        <v>20.093026251616688</v>
      </c>
      <c r="C1580" s="34">
        <v>24.733983181590759</v>
      </c>
    </row>
    <row r="1581" spans="1:3" x14ac:dyDescent="0.3">
      <c r="A1581" s="2">
        <v>3.993371126931486</v>
      </c>
      <c r="B1581" s="34">
        <v>21.516030378554149</v>
      </c>
      <c r="C1581" s="34">
        <v>37.61452073521049</v>
      </c>
    </row>
    <row r="1582" spans="1:3" x14ac:dyDescent="0.3">
      <c r="A1582" s="2">
        <v>0.62099290293092602</v>
      </c>
      <c r="B1582" s="34">
        <v>35.998001694177887</v>
      </c>
      <c r="C1582" s="34">
        <v>31.74958328162213</v>
      </c>
    </row>
    <row r="1583" spans="1:3" x14ac:dyDescent="0.3">
      <c r="A1583" s="2">
        <v>0.61246694389154854</v>
      </c>
      <c r="B1583" s="34">
        <v>29.807711270251431</v>
      </c>
      <c r="C1583" s="34">
        <v>32.585169689302369</v>
      </c>
    </row>
    <row r="1584" spans="1:3" x14ac:dyDescent="0.3">
      <c r="A1584" s="2">
        <v>3.401482121943479</v>
      </c>
      <c r="B1584" s="34">
        <v>20.714884673482992</v>
      </c>
      <c r="C1584" s="34">
        <v>27.519302374559299</v>
      </c>
    </row>
    <row r="1585" spans="1:3" x14ac:dyDescent="0.3">
      <c r="A1585" s="2">
        <v>0.86908598364695677</v>
      </c>
      <c r="B1585" s="34">
        <v>28.59312357895028</v>
      </c>
      <c r="C1585" s="34">
        <v>31.835271536530421</v>
      </c>
    </row>
    <row r="1586" spans="1:3" x14ac:dyDescent="0.3">
      <c r="A1586" s="2">
        <v>33.679677677678441</v>
      </c>
      <c r="B1586" s="34">
        <v>19.747733440388451</v>
      </c>
      <c r="C1586" s="34">
        <v>30.967182468385879</v>
      </c>
    </row>
    <row r="1587" spans="1:3" x14ac:dyDescent="0.3">
      <c r="A1587" s="2">
        <v>27.19763643435747</v>
      </c>
      <c r="B1587" s="34">
        <v>22.642914812632888</v>
      </c>
      <c r="C1587" s="34">
        <v>27.934392416754861</v>
      </c>
    </row>
    <row r="1588" spans="1:3" x14ac:dyDescent="0.3">
      <c r="A1588" s="2">
        <v>28.82065533022779</v>
      </c>
      <c r="B1588" s="34">
        <v>26.832590513220829</v>
      </c>
      <c r="C1588" s="34">
        <v>25.363626023289029</v>
      </c>
    </row>
    <row r="1589" spans="1:3" x14ac:dyDescent="0.3">
      <c r="A1589" s="2">
        <v>1.3555592512741039</v>
      </c>
      <c r="B1589" s="34">
        <v>25.79546947324593</v>
      </c>
      <c r="C1589" s="34">
        <v>29.312426798920509</v>
      </c>
    </row>
    <row r="1590" spans="1:3" x14ac:dyDescent="0.3">
      <c r="A1590" s="2">
        <v>4.8115636458590751</v>
      </c>
      <c r="B1590" s="34">
        <v>19.174988104609561</v>
      </c>
      <c r="C1590" s="34">
        <v>28.544546056935221</v>
      </c>
    </row>
    <row r="1591" spans="1:3" x14ac:dyDescent="0.3">
      <c r="A1591" s="2">
        <v>1.809992623611925</v>
      </c>
      <c r="B1591" s="34">
        <v>26.838073454188532</v>
      </c>
      <c r="C1591" s="34">
        <v>31.596251207925551</v>
      </c>
    </row>
    <row r="1592" spans="1:3" x14ac:dyDescent="0.3">
      <c r="A1592" s="2">
        <v>0.34088903621455319</v>
      </c>
      <c r="B1592" s="34">
        <v>19.35797850702108</v>
      </c>
      <c r="C1592" s="34">
        <v>24.02751854027802</v>
      </c>
    </row>
    <row r="1593" spans="1:3" x14ac:dyDescent="0.3">
      <c r="A1593" s="2">
        <v>6.0204888467673676</v>
      </c>
      <c r="B1593" s="34">
        <v>40.317443341200857</v>
      </c>
      <c r="C1593" s="34">
        <v>29.866551532897699</v>
      </c>
    </row>
    <row r="1594" spans="1:3" x14ac:dyDescent="0.3">
      <c r="A1594" s="2">
        <v>10.568790473114261</v>
      </c>
      <c r="B1594" s="34">
        <v>21.095459695643019</v>
      </c>
      <c r="C1594" s="34">
        <v>24.00971222994993</v>
      </c>
    </row>
    <row r="1595" spans="1:3" x14ac:dyDescent="0.3">
      <c r="A1595" s="2">
        <v>7.2426069325129481</v>
      </c>
      <c r="B1595" s="34">
        <v>19.04814496683306</v>
      </c>
      <c r="C1595" s="34">
        <v>35.358027039642039</v>
      </c>
    </row>
    <row r="1596" spans="1:3" x14ac:dyDescent="0.3">
      <c r="A1596" s="2">
        <v>10.69586114830642</v>
      </c>
      <c r="B1596" s="34">
        <v>19.647915337164399</v>
      </c>
      <c r="C1596" s="34">
        <v>26.911890293573101</v>
      </c>
    </row>
    <row r="1597" spans="1:3" x14ac:dyDescent="0.3">
      <c r="A1597" s="2">
        <v>12.71251374980511</v>
      </c>
      <c r="B1597" s="34">
        <v>28.178666662646631</v>
      </c>
      <c r="C1597" s="34">
        <v>33.697989748601429</v>
      </c>
    </row>
    <row r="1598" spans="1:3" x14ac:dyDescent="0.3">
      <c r="A1598" s="2">
        <v>20.687672419565729</v>
      </c>
      <c r="B1598" s="34">
        <v>23.176501294688961</v>
      </c>
      <c r="C1598" s="34">
        <v>29.457886888961522</v>
      </c>
    </row>
    <row r="1599" spans="1:3" x14ac:dyDescent="0.3">
      <c r="A1599" s="2">
        <v>10.1209889529589</v>
      </c>
      <c r="B1599" s="34">
        <v>25.09285759120343</v>
      </c>
      <c r="C1599" s="34">
        <v>29.228376928907</v>
      </c>
    </row>
    <row r="1600" spans="1:3" x14ac:dyDescent="0.3">
      <c r="A1600" s="2">
        <v>1.51917446339161</v>
      </c>
      <c r="B1600" s="34">
        <v>30.823287822470011</v>
      </c>
      <c r="C1600" s="34">
        <v>43.020776380321287</v>
      </c>
    </row>
    <row r="1601" spans="1:3" x14ac:dyDescent="0.3">
      <c r="A1601" s="2">
        <v>14.576611717407051</v>
      </c>
      <c r="B1601" s="34">
        <v>19.326635280910359</v>
      </c>
      <c r="C1601" s="34">
        <v>24.388501885812438</v>
      </c>
    </row>
    <row r="1602" spans="1:3" x14ac:dyDescent="0.3">
      <c r="A1602" s="2">
        <v>1.247685725673862</v>
      </c>
      <c r="B1602" s="34">
        <v>24.532277066162131</v>
      </c>
      <c r="C1602" s="34">
        <v>25.248973942665089</v>
      </c>
    </row>
    <row r="1603" spans="1:3" x14ac:dyDescent="0.3">
      <c r="A1603" s="2">
        <v>36.169051769900634</v>
      </c>
      <c r="B1603" s="34">
        <v>20.93761275538067</v>
      </c>
      <c r="C1603" s="34">
        <v>28.456464867633962</v>
      </c>
    </row>
    <row r="1604" spans="1:3" x14ac:dyDescent="0.3">
      <c r="A1604" s="2">
        <v>5.9962416921498187</v>
      </c>
      <c r="B1604" s="34">
        <v>38.661797153918798</v>
      </c>
      <c r="C1604" s="34">
        <v>29.92116501595908</v>
      </c>
    </row>
    <row r="1605" spans="1:3" x14ac:dyDescent="0.3">
      <c r="A1605" s="2">
        <v>0.91610369998243324</v>
      </c>
      <c r="B1605" s="34">
        <v>19.694936541951829</v>
      </c>
      <c r="C1605" s="34">
        <v>27.914134749154851</v>
      </c>
    </row>
    <row r="1606" spans="1:3" x14ac:dyDescent="0.3">
      <c r="A1606" s="2">
        <v>33.541228844011613</v>
      </c>
      <c r="B1606" s="34">
        <v>19.406871718674491</v>
      </c>
      <c r="C1606" s="34">
        <v>26.375923598205581</v>
      </c>
    </row>
    <row r="1607" spans="1:3" x14ac:dyDescent="0.3">
      <c r="A1607" s="2">
        <v>17.814321328765342</v>
      </c>
      <c r="B1607" s="34">
        <v>31.420106471659182</v>
      </c>
      <c r="C1607" s="34">
        <v>26.253678697485171</v>
      </c>
    </row>
    <row r="1608" spans="1:3" x14ac:dyDescent="0.3">
      <c r="A1608" s="2">
        <v>0.91246061380042554</v>
      </c>
      <c r="B1608" s="34">
        <v>23.784323300110131</v>
      </c>
      <c r="C1608" s="34">
        <v>28.887677709925011</v>
      </c>
    </row>
    <row r="1609" spans="1:3" x14ac:dyDescent="0.3">
      <c r="A1609" s="2">
        <v>5.7486085216522458</v>
      </c>
      <c r="B1609" s="34">
        <v>33.070182419362212</v>
      </c>
      <c r="C1609" s="34">
        <v>24.381837821870981</v>
      </c>
    </row>
    <row r="1610" spans="1:3" x14ac:dyDescent="0.3">
      <c r="A1610" s="2">
        <v>2.9355797403858279</v>
      </c>
      <c r="B1610" s="34">
        <v>21.880413116314909</v>
      </c>
      <c r="C1610" s="34">
        <v>37.509605390726229</v>
      </c>
    </row>
    <row r="1611" spans="1:3" x14ac:dyDescent="0.3">
      <c r="A1611" s="2">
        <v>4.8385069236791924</v>
      </c>
      <c r="B1611" s="34">
        <v>25.737762091997769</v>
      </c>
      <c r="C1611" s="34">
        <v>24.69991106609714</v>
      </c>
    </row>
    <row r="1612" spans="1:3" x14ac:dyDescent="0.3">
      <c r="A1612" s="2">
        <v>15.1562887028839</v>
      </c>
      <c r="B1612" s="34">
        <v>26.818789306212619</v>
      </c>
      <c r="C1612" s="34">
        <v>31.365919984755461</v>
      </c>
    </row>
    <row r="1613" spans="1:3" x14ac:dyDescent="0.3">
      <c r="A1613" s="2">
        <v>6.3111768095273266</v>
      </c>
      <c r="B1613" s="34">
        <v>26.819558920047768</v>
      </c>
      <c r="C1613" s="34">
        <v>33.561432686403514</v>
      </c>
    </row>
    <row r="1614" spans="1:3" x14ac:dyDescent="0.3">
      <c r="A1614" s="2">
        <v>9.6750581641673516</v>
      </c>
      <c r="B1614" s="34">
        <v>28.016247414534359</v>
      </c>
      <c r="C1614" s="34">
        <v>26.370138780280069</v>
      </c>
    </row>
    <row r="1615" spans="1:3" x14ac:dyDescent="0.3">
      <c r="A1615" s="2">
        <v>5.0694085885137596</v>
      </c>
      <c r="B1615" s="34">
        <v>23.402329403702218</v>
      </c>
      <c r="C1615" s="34">
        <v>31.755370707476018</v>
      </c>
    </row>
    <row r="1616" spans="1:3" x14ac:dyDescent="0.3">
      <c r="A1616" s="2">
        <v>42.469455057587183</v>
      </c>
      <c r="B1616" s="34">
        <v>18.964731487783151</v>
      </c>
      <c r="C1616" s="34">
        <v>39.701257135027483</v>
      </c>
    </row>
    <row r="1617" spans="1:3" x14ac:dyDescent="0.3">
      <c r="A1617" s="2">
        <v>7.9098296401889243</v>
      </c>
      <c r="B1617" s="34">
        <v>22.067329920559789</v>
      </c>
      <c r="C1617" s="34">
        <v>43.983072782127628</v>
      </c>
    </row>
    <row r="1618" spans="1:3" x14ac:dyDescent="0.3">
      <c r="A1618" s="2">
        <v>7.7078504210100593</v>
      </c>
      <c r="B1618" s="34">
        <v>36.659985554259883</v>
      </c>
      <c r="C1618" s="34">
        <v>28.464851872504259</v>
      </c>
    </row>
    <row r="1619" spans="1:3" x14ac:dyDescent="0.3">
      <c r="A1619" s="2">
        <v>18.0777875064372</v>
      </c>
      <c r="B1619" s="34">
        <v>41.364191997069057</v>
      </c>
      <c r="C1619" s="34">
        <v>31.81493134985157</v>
      </c>
    </row>
    <row r="1620" spans="1:3" x14ac:dyDescent="0.3">
      <c r="A1620" s="2">
        <v>13.61891418316722</v>
      </c>
      <c r="B1620" s="34">
        <v>19.86306305058395</v>
      </c>
      <c r="C1620" s="34">
        <v>30.312347784792749</v>
      </c>
    </row>
    <row r="1621" spans="1:3" x14ac:dyDescent="0.3">
      <c r="A1621" s="2">
        <v>4.7908040428653003</v>
      </c>
      <c r="B1621" s="34">
        <v>23.096802618389241</v>
      </c>
      <c r="C1621" s="34">
        <v>31.707023691204729</v>
      </c>
    </row>
    <row r="1622" spans="1:3" x14ac:dyDescent="0.3">
      <c r="A1622" s="2">
        <v>1.6170900700340629</v>
      </c>
      <c r="B1622" s="34">
        <v>20.467083023720779</v>
      </c>
      <c r="C1622" s="34">
        <v>27.428109349936491</v>
      </c>
    </row>
    <row r="1623" spans="1:3" x14ac:dyDescent="0.3">
      <c r="A1623" s="2">
        <v>8.9267102995507912</v>
      </c>
      <c r="B1623" s="34">
        <v>26.573034817920181</v>
      </c>
      <c r="C1623" s="34">
        <v>28.83226443213292</v>
      </c>
    </row>
    <row r="1624" spans="1:3" x14ac:dyDescent="0.3">
      <c r="A1624" s="2">
        <v>0.98936670711300179</v>
      </c>
      <c r="B1624" s="34">
        <v>22.924616998774791</v>
      </c>
      <c r="C1624" s="34">
        <v>24.978776842930571</v>
      </c>
    </row>
    <row r="1625" spans="1:3" x14ac:dyDescent="0.3">
      <c r="A1625" s="2">
        <v>8.2795701856611785</v>
      </c>
      <c r="B1625" s="34">
        <v>21.462789019523932</v>
      </c>
      <c r="C1625" s="34">
        <v>26.460978602472981</v>
      </c>
    </row>
    <row r="1626" spans="1:3" x14ac:dyDescent="0.3">
      <c r="A1626" s="2">
        <v>24.674170522065861</v>
      </c>
      <c r="B1626" s="34">
        <v>20.76334589271346</v>
      </c>
      <c r="C1626" s="34">
        <v>24.7418796940383</v>
      </c>
    </row>
    <row r="1627" spans="1:3" x14ac:dyDescent="0.3">
      <c r="A1627" s="2">
        <v>17.168026049435419</v>
      </c>
      <c r="B1627" s="34">
        <v>26.857738980371298</v>
      </c>
      <c r="C1627" s="34">
        <v>38.117383487957973</v>
      </c>
    </row>
    <row r="1628" spans="1:3" x14ac:dyDescent="0.3">
      <c r="A1628" s="2">
        <v>3.006244746110621</v>
      </c>
      <c r="B1628" s="34">
        <v>24.094440335829962</v>
      </c>
      <c r="C1628" s="34">
        <v>35.832165663789652</v>
      </c>
    </row>
    <row r="1629" spans="1:3" x14ac:dyDescent="0.3">
      <c r="A1629" s="2">
        <v>9.4582094505148913</v>
      </c>
      <c r="B1629" s="34">
        <v>21.24759268381386</v>
      </c>
      <c r="C1629" s="34">
        <v>46.004595068458229</v>
      </c>
    </row>
    <row r="1630" spans="1:3" x14ac:dyDescent="0.3">
      <c r="A1630" s="2">
        <v>4.3493536416745213</v>
      </c>
      <c r="B1630" s="34">
        <v>26.859633574087621</v>
      </c>
      <c r="C1630" s="34">
        <v>27.9475056696437</v>
      </c>
    </row>
    <row r="1631" spans="1:3" x14ac:dyDescent="0.3">
      <c r="A1631" s="2">
        <v>2.5171345403129739</v>
      </c>
      <c r="B1631" s="34">
        <v>19.00025111241067</v>
      </c>
      <c r="C1631" s="34">
        <v>30.625983876229199</v>
      </c>
    </row>
    <row r="1632" spans="1:3" x14ac:dyDescent="0.3">
      <c r="A1632" s="2">
        <v>1.8738008075759449</v>
      </c>
      <c r="B1632" s="34">
        <v>23.141480121956921</v>
      </c>
      <c r="C1632" s="34">
        <v>31.782840776711751</v>
      </c>
    </row>
    <row r="1633" spans="1:3" x14ac:dyDescent="0.3">
      <c r="A1633" s="2">
        <v>18.21210669813459</v>
      </c>
      <c r="B1633" s="34">
        <v>28.89332559346721</v>
      </c>
      <c r="C1633" s="34">
        <v>32.551968724618419</v>
      </c>
    </row>
    <row r="1634" spans="1:3" x14ac:dyDescent="0.3">
      <c r="A1634" s="2">
        <v>10.3102332786359</v>
      </c>
      <c r="B1634" s="34">
        <v>25.276664367023582</v>
      </c>
      <c r="C1634" s="34">
        <v>29.867167608518539</v>
      </c>
    </row>
    <row r="1635" spans="1:3" x14ac:dyDescent="0.3">
      <c r="A1635" s="2">
        <v>8.0675990287761081</v>
      </c>
      <c r="B1635" s="34">
        <v>24.83826176180229</v>
      </c>
      <c r="C1635" s="34">
        <v>39.442581925247318</v>
      </c>
    </row>
    <row r="1636" spans="1:3" x14ac:dyDescent="0.3">
      <c r="A1636" s="2">
        <v>3.818096969023689</v>
      </c>
      <c r="B1636" s="34">
        <v>19.443692562106438</v>
      </c>
      <c r="C1636" s="34">
        <v>29.043809271631911</v>
      </c>
    </row>
    <row r="1637" spans="1:3" x14ac:dyDescent="0.3">
      <c r="A1637" s="2">
        <v>6.7802744663437799</v>
      </c>
      <c r="B1637" s="34">
        <v>19.806599726525011</v>
      </c>
      <c r="C1637" s="34">
        <v>24.133928605178351</v>
      </c>
    </row>
    <row r="1638" spans="1:3" x14ac:dyDescent="0.3">
      <c r="A1638" s="2">
        <v>0.56502333006255112</v>
      </c>
      <c r="B1638" s="34">
        <v>34.989793948896143</v>
      </c>
      <c r="C1638" s="34">
        <v>40.424519899922842</v>
      </c>
    </row>
    <row r="1639" spans="1:3" x14ac:dyDescent="0.3">
      <c r="A1639" s="2">
        <v>6.7185562088971112E-2</v>
      </c>
      <c r="B1639" s="34">
        <v>21.332048437099822</v>
      </c>
      <c r="C1639" s="34">
        <v>40.41685753051739</v>
      </c>
    </row>
    <row r="1640" spans="1:3" x14ac:dyDescent="0.3">
      <c r="A1640" s="2">
        <v>3.767548046595127</v>
      </c>
      <c r="B1640" s="34">
        <v>19.11198578308295</v>
      </c>
      <c r="C1640" s="34">
        <v>29.16837267478688</v>
      </c>
    </row>
    <row r="1641" spans="1:3" x14ac:dyDescent="0.3">
      <c r="A1641" s="2">
        <v>12.5029161525857</v>
      </c>
      <c r="B1641" s="34">
        <v>20.44939334470638</v>
      </c>
      <c r="C1641" s="34">
        <v>29.884946503070459</v>
      </c>
    </row>
    <row r="1642" spans="1:3" x14ac:dyDescent="0.3">
      <c r="A1642" s="2">
        <v>0.39322897978648519</v>
      </c>
      <c r="B1642" s="34">
        <v>21.61354675214104</v>
      </c>
      <c r="C1642" s="34">
        <v>24.201026497688002</v>
      </c>
    </row>
    <row r="1643" spans="1:3" x14ac:dyDescent="0.3">
      <c r="A1643" s="2">
        <v>0.86973279390664415</v>
      </c>
      <c r="B1643" s="34">
        <v>26.323456345887401</v>
      </c>
      <c r="C1643" s="34">
        <v>23.963075411301631</v>
      </c>
    </row>
    <row r="1644" spans="1:3" x14ac:dyDescent="0.3">
      <c r="A1644" s="2">
        <v>13.129770712941999</v>
      </c>
      <c r="B1644" s="34">
        <v>20.378338754046919</v>
      </c>
      <c r="C1644" s="34">
        <v>31.03668717685072</v>
      </c>
    </row>
    <row r="1645" spans="1:3" x14ac:dyDescent="0.3">
      <c r="A1645" s="2">
        <v>2.9293044127439938</v>
      </c>
      <c r="B1645" s="34">
        <v>20.078723826628782</v>
      </c>
      <c r="C1645" s="34">
        <v>24.334374048863811</v>
      </c>
    </row>
    <row r="1646" spans="1:3" x14ac:dyDescent="0.3">
      <c r="A1646" s="2">
        <v>9.2381697776290022</v>
      </c>
      <c r="B1646" s="34">
        <v>19.013131583355459</v>
      </c>
      <c r="C1646" s="34">
        <v>26.285946037090291</v>
      </c>
    </row>
    <row r="1647" spans="1:3" x14ac:dyDescent="0.3">
      <c r="A1647" s="2">
        <v>1.934327515087213</v>
      </c>
      <c r="B1647" s="34">
        <v>24.711286656834591</v>
      </c>
      <c r="C1647" s="34">
        <v>25.314750942759321</v>
      </c>
    </row>
    <row r="1648" spans="1:3" x14ac:dyDescent="0.3">
      <c r="A1648" s="2">
        <v>16.473667947105881</v>
      </c>
      <c r="B1648" s="34">
        <v>26.057585729328579</v>
      </c>
      <c r="C1648" s="34">
        <v>28.50689498315106</v>
      </c>
    </row>
    <row r="1649" spans="1:3" x14ac:dyDescent="0.3">
      <c r="A1649" s="2">
        <v>9.9502606318980416</v>
      </c>
      <c r="B1649" s="34">
        <v>19.79730001493774</v>
      </c>
      <c r="C1649" s="34">
        <v>33.966665984987173</v>
      </c>
    </row>
    <row r="1650" spans="1:3" x14ac:dyDescent="0.3">
      <c r="A1650" s="2">
        <v>6.7300064739568484</v>
      </c>
      <c r="B1650" s="34">
        <v>19.767823062886531</v>
      </c>
      <c r="C1650" s="34">
        <v>24.150992573067331</v>
      </c>
    </row>
    <row r="1651" spans="1:3" x14ac:dyDescent="0.3">
      <c r="A1651" s="2">
        <v>4.096452602160495</v>
      </c>
      <c r="B1651" s="34">
        <v>26.8610323752863</v>
      </c>
      <c r="C1651" s="34">
        <v>31.436244201864429</v>
      </c>
    </row>
    <row r="1652" spans="1:3" x14ac:dyDescent="0.3">
      <c r="A1652" s="2">
        <v>9.01966139949098</v>
      </c>
      <c r="B1652" s="34">
        <v>26.3542495405874</v>
      </c>
      <c r="C1652" s="34">
        <v>24.916090636640181</v>
      </c>
    </row>
    <row r="1653" spans="1:3" x14ac:dyDescent="0.3">
      <c r="A1653" s="2">
        <v>1.7357157263117</v>
      </c>
      <c r="B1653" s="34">
        <v>19.042250891107741</v>
      </c>
      <c r="C1653" s="34">
        <v>31.037935072883901</v>
      </c>
    </row>
    <row r="1654" spans="1:3" x14ac:dyDescent="0.3">
      <c r="A1654" s="2">
        <v>4.765548739764383</v>
      </c>
      <c r="B1654" s="34">
        <v>20.547930938486491</v>
      </c>
      <c r="C1654" s="34">
        <v>30.31082932315682</v>
      </c>
    </row>
    <row r="1655" spans="1:3" x14ac:dyDescent="0.3">
      <c r="A1655" s="2">
        <v>11.286741393596509</v>
      </c>
      <c r="B1655" s="34">
        <v>21.476309113587408</v>
      </c>
      <c r="C1655" s="34">
        <v>29.457202505411239</v>
      </c>
    </row>
    <row r="1656" spans="1:3" x14ac:dyDescent="0.3">
      <c r="A1656" s="2">
        <v>5.8028960784064942</v>
      </c>
      <c r="B1656" s="34">
        <v>33.161037438102007</v>
      </c>
      <c r="C1656" s="34">
        <v>26.494992516545619</v>
      </c>
    </row>
    <row r="1657" spans="1:3" x14ac:dyDescent="0.3">
      <c r="A1657" s="2">
        <v>5.6931706904765917</v>
      </c>
      <c r="B1657" s="34">
        <v>26.813079697855009</v>
      </c>
      <c r="C1657" s="34">
        <v>31.641420197293431</v>
      </c>
    </row>
    <row r="1658" spans="1:3" x14ac:dyDescent="0.3">
      <c r="A1658" s="2">
        <v>4.5006699535104966</v>
      </c>
      <c r="B1658" s="34">
        <v>22.71075132995816</v>
      </c>
      <c r="C1658" s="34">
        <v>29.47224116085799</v>
      </c>
    </row>
    <row r="1659" spans="1:3" x14ac:dyDescent="0.3">
      <c r="A1659" s="2">
        <v>49.088848376795703</v>
      </c>
      <c r="B1659" s="34">
        <v>25.41344935812371</v>
      </c>
      <c r="C1659" s="34">
        <v>24.674950359567131</v>
      </c>
    </row>
    <row r="1660" spans="1:3" x14ac:dyDescent="0.3">
      <c r="A1660" s="2">
        <v>1.107799713187309</v>
      </c>
      <c r="B1660" s="34">
        <v>19.36181037121764</v>
      </c>
      <c r="C1660" s="34">
        <v>40.234085683163322</v>
      </c>
    </row>
    <row r="1661" spans="1:3" x14ac:dyDescent="0.3">
      <c r="A1661" s="2">
        <v>6.6043071248719931</v>
      </c>
      <c r="B1661" s="34">
        <v>24.124066728977891</v>
      </c>
      <c r="C1661" s="34">
        <v>42.748986235640622</v>
      </c>
    </row>
    <row r="1662" spans="1:3" x14ac:dyDescent="0.3">
      <c r="A1662" s="2">
        <v>2.1087720833971542</v>
      </c>
      <c r="B1662" s="34">
        <v>37.445924164330563</v>
      </c>
      <c r="C1662" s="34">
        <v>28.316890810605891</v>
      </c>
    </row>
    <row r="1663" spans="1:3" x14ac:dyDescent="0.3">
      <c r="A1663" s="2">
        <v>1.734941258152306</v>
      </c>
      <c r="B1663" s="34">
        <v>23.252363143089461</v>
      </c>
      <c r="C1663" s="34">
        <v>31.812876341601761</v>
      </c>
    </row>
    <row r="1664" spans="1:3" x14ac:dyDescent="0.3">
      <c r="A1664" s="2">
        <v>7.3603724565790074</v>
      </c>
      <c r="B1664" s="34">
        <v>22.001376619306711</v>
      </c>
      <c r="C1664" s="34">
        <v>31.855395111676248</v>
      </c>
    </row>
    <row r="1665" spans="1:3" x14ac:dyDescent="0.3">
      <c r="A1665" s="2">
        <v>2.1257237667415469</v>
      </c>
      <c r="B1665" s="34">
        <v>26.612748838866679</v>
      </c>
      <c r="C1665" s="34">
        <v>29.82450120561743</v>
      </c>
    </row>
    <row r="1666" spans="1:3" x14ac:dyDescent="0.3">
      <c r="A1666" s="2">
        <v>16.692251098710319</v>
      </c>
      <c r="B1666" s="34">
        <v>26.719456457878099</v>
      </c>
      <c r="C1666" s="34">
        <v>26.197359624690751</v>
      </c>
    </row>
    <row r="1667" spans="1:3" x14ac:dyDescent="0.3">
      <c r="A1667" s="2">
        <v>1.0306855045589309</v>
      </c>
      <c r="B1667" s="34">
        <v>26.699073231224279</v>
      </c>
      <c r="C1667" s="34">
        <v>38.920129879875319</v>
      </c>
    </row>
    <row r="1668" spans="1:3" x14ac:dyDescent="0.3">
      <c r="A1668" s="2">
        <v>13.331380468158059</v>
      </c>
      <c r="B1668" s="34">
        <v>20.101262592435589</v>
      </c>
      <c r="C1668" s="34">
        <v>30.70287775595466</v>
      </c>
    </row>
    <row r="1669" spans="1:3" x14ac:dyDescent="0.3">
      <c r="A1669" s="2">
        <v>1.2196383093456911</v>
      </c>
      <c r="B1669" s="34">
        <v>21.572450467996529</v>
      </c>
      <c r="C1669" s="34">
        <v>31.35710096786892</v>
      </c>
    </row>
    <row r="1670" spans="1:3" x14ac:dyDescent="0.3">
      <c r="A1670" s="2">
        <v>6.7348380330596314</v>
      </c>
      <c r="B1670" s="34">
        <v>27.15659032286425</v>
      </c>
      <c r="C1670" s="34">
        <v>29.93350584729669</v>
      </c>
    </row>
    <row r="1671" spans="1:3" x14ac:dyDescent="0.3">
      <c r="A1671" s="2">
        <v>6.6950350538424006</v>
      </c>
      <c r="B1671" s="34">
        <v>26.62201569566011</v>
      </c>
      <c r="C1671" s="34">
        <v>31.172318087687241</v>
      </c>
    </row>
    <row r="1672" spans="1:3" x14ac:dyDescent="0.3">
      <c r="A1672" s="2">
        <v>7.7077668118993454</v>
      </c>
      <c r="B1672" s="34">
        <v>26.833501818000659</v>
      </c>
      <c r="C1672" s="34">
        <v>28.522070056254449</v>
      </c>
    </row>
    <row r="1673" spans="1:3" x14ac:dyDescent="0.3">
      <c r="A1673" s="2">
        <v>7.864326409040391</v>
      </c>
      <c r="B1673" s="34">
        <v>21.815987040991931</v>
      </c>
      <c r="C1673" s="34">
        <v>31.817948857155301</v>
      </c>
    </row>
    <row r="1674" spans="1:3" x14ac:dyDescent="0.3">
      <c r="A1674" s="2">
        <v>10.759368311530469</v>
      </c>
      <c r="B1674" s="34">
        <v>20.679456466866359</v>
      </c>
      <c r="C1674" s="34">
        <v>32.509017985519627</v>
      </c>
    </row>
    <row r="1675" spans="1:3" x14ac:dyDescent="0.3">
      <c r="A1675" s="2">
        <v>10.66841678737244</v>
      </c>
      <c r="B1675" s="34">
        <v>26.328861117239239</v>
      </c>
      <c r="C1675" s="34">
        <v>31.27884151294478</v>
      </c>
    </row>
    <row r="1676" spans="1:3" x14ac:dyDescent="0.3">
      <c r="A1676" s="2">
        <v>2.6280363524929529</v>
      </c>
      <c r="B1676" s="34">
        <v>19.303929356522531</v>
      </c>
      <c r="C1676" s="34">
        <v>23.966438045202981</v>
      </c>
    </row>
    <row r="1677" spans="1:3" x14ac:dyDescent="0.3">
      <c r="A1677" s="2">
        <v>17.38778045613504</v>
      </c>
      <c r="B1677" s="34">
        <v>20.626717311169859</v>
      </c>
      <c r="C1677" s="34">
        <v>28.575409503230151</v>
      </c>
    </row>
    <row r="1678" spans="1:3" x14ac:dyDescent="0.3">
      <c r="A1678" s="2">
        <v>9.1473390742871903</v>
      </c>
      <c r="B1678" s="34">
        <v>25.823008242883461</v>
      </c>
      <c r="C1678" s="34">
        <v>31.436439665130759</v>
      </c>
    </row>
    <row r="1679" spans="1:3" x14ac:dyDescent="0.3">
      <c r="A1679" s="2">
        <v>16.938188875181211</v>
      </c>
      <c r="B1679" s="34">
        <v>28.22885523619934</v>
      </c>
      <c r="C1679" s="34">
        <v>34.156411684447228</v>
      </c>
    </row>
    <row r="1680" spans="1:3" x14ac:dyDescent="0.3">
      <c r="A1680" s="2">
        <v>1.006932428585454</v>
      </c>
      <c r="B1680" s="34">
        <v>21.275435416813171</v>
      </c>
      <c r="C1680" s="34">
        <v>31.837840567176219</v>
      </c>
    </row>
    <row r="1681" spans="1:3" x14ac:dyDescent="0.3">
      <c r="A1681" s="2">
        <v>0.80046369523983518</v>
      </c>
      <c r="B1681" s="34">
        <v>22.558809111848241</v>
      </c>
      <c r="C1681" s="34">
        <v>24.75315339374594</v>
      </c>
    </row>
    <row r="1682" spans="1:3" x14ac:dyDescent="0.3">
      <c r="A1682" s="2">
        <v>0.64057738111322993</v>
      </c>
      <c r="B1682" s="34">
        <v>18.98510024819085</v>
      </c>
      <c r="C1682" s="34">
        <v>42.68182868536725</v>
      </c>
    </row>
    <row r="1683" spans="1:3" x14ac:dyDescent="0.3">
      <c r="A1683" s="2">
        <v>58.515140988527072</v>
      </c>
      <c r="B1683" s="34">
        <v>19.128912016756029</v>
      </c>
      <c r="C1683" s="34">
        <v>27.235839504437081</v>
      </c>
    </row>
    <row r="1684" spans="1:3" x14ac:dyDescent="0.3">
      <c r="A1684" s="2">
        <v>12.94019289974929</v>
      </c>
      <c r="B1684" s="34">
        <v>23.749165728383929</v>
      </c>
      <c r="C1684" s="34">
        <v>31.30580233480072</v>
      </c>
    </row>
    <row r="1685" spans="1:3" x14ac:dyDescent="0.3">
      <c r="A1685" s="2">
        <v>4.3045470144264488</v>
      </c>
      <c r="B1685" s="34">
        <v>26.24549800629687</v>
      </c>
      <c r="C1685" s="34">
        <v>31.68518764862938</v>
      </c>
    </row>
    <row r="1686" spans="1:3" x14ac:dyDescent="0.3">
      <c r="A1686" s="2">
        <v>5.9501284673688959</v>
      </c>
      <c r="B1686" s="34">
        <v>38.629346030918867</v>
      </c>
      <c r="C1686" s="34">
        <v>36.831680771182143</v>
      </c>
    </row>
    <row r="1687" spans="1:3" x14ac:dyDescent="0.3">
      <c r="A1687" s="2">
        <v>32.71867247033412</v>
      </c>
      <c r="B1687" s="34">
        <v>18.977737895125589</v>
      </c>
      <c r="C1687" s="34">
        <v>36.014022805190137</v>
      </c>
    </row>
    <row r="1688" spans="1:3" x14ac:dyDescent="0.3">
      <c r="A1688" s="2">
        <v>0.79061868605389352</v>
      </c>
      <c r="B1688" s="34">
        <v>26.263546690523221</v>
      </c>
      <c r="C1688" s="34">
        <v>31.608128975853599</v>
      </c>
    </row>
    <row r="1689" spans="1:3" x14ac:dyDescent="0.3">
      <c r="A1689" s="2">
        <v>8.6162019095627702</v>
      </c>
      <c r="B1689" s="34">
        <v>20.22321259239013</v>
      </c>
      <c r="C1689" s="34">
        <v>31.69752452193989</v>
      </c>
    </row>
    <row r="1690" spans="1:3" x14ac:dyDescent="0.3">
      <c r="A1690" s="2">
        <v>14.846746098411</v>
      </c>
      <c r="B1690" s="34">
        <v>22.026341184210011</v>
      </c>
      <c r="C1690" s="34">
        <v>36.64251961619275</v>
      </c>
    </row>
    <row r="1691" spans="1:3" x14ac:dyDescent="0.3">
      <c r="A1691" s="2">
        <v>15.53847651341791</v>
      </c>
      <c r="B1691" s="34">
        <v>24.663397367358979</v>
      </c>
      <c r="C1691" s="34">
        <v>28.710727455240761</v>
      </c>
    </row>
    <row r="1692" spans="1:3" x14ac:dyDescent="0.3">
      <c r="A1692" s="2">
        <v>10.22497678054747</v>
      </c>
      <c r="B1692" s="34">
        <v>20.59408705346236</v>
      </c>
      <c r="C1692" s="34">
        <v>24.656260770840621</v>
      </c>
    </row>
    <row r="1693" spans="1:3" x14ac:dyDescent="0.3">
      <c r="A1693" s="2">
        <v>9.9851298903668653</v>
      </c>
      <c r="B1693" s="34">
        <v>19.517667376191451</v>
      </c>
      <c r="C1693" s="34">
        <v>33.038152082557367</v>
      </c>
    </row>
    <row r="1694" spans="1:3" x14ac:dyDescent="0.3">
      <c r="A1694" s="2">
        <v>11.50273003895364</v>
      </c>
      <c r="B1694" s="34">
        <v>37.530065791044017</v>
      </c>
      <c r="C1694" s="34">
        <v>30.58156318541889</v>
      </c>
    </row>
    <row r="1695" spans="1:3" x14ac:dyDescent="0.3">
      <c r="A1695" s="2">
        <v>9.2489404915183435</v>
      </c>
      <c r="B1695" s="34">
        <v>26.822553479974271</v>
      </c>
      <c r="C1695" s="34">
        <v>28.798839082124601</v>
      </c>
    </row>
    <row r="1696" spans="1:3" x14ac:dyDescent="0.3">
      <c r="A1696" s="2">
        <v>3.5539047132227291</v>
      </c>
      <c r="B1696" s="34">
        <v>22.313985023006481</v>
      </c>
      <c r="C1696" s="34">
        <v>31.733531262424709</v>
      </c>
    </row>
    <row r="1697" spans="1:3" x14ac:dyDescent="0.3">
      <c r="A1697" s="2">
        <v>6.0720071422021347</v>
      </c>
      <c r="B1697" s="34">
        <v>39.308289858337893</v>
      </c>
      <c r="C1697" s="34">
        <v>28.315340768176249</v>
      </c>
    </row>
    <row r="1698" spans="1:3" x14ac:dyDescent="0.3">
      <c r="A1698" s="2">
        <v>7.2244286918817657</v>
      </c>
      <c r="B1698" s="34">
        <v>23.646489608959001</v>
      </c>
      <c r="C1698" s="34">
        <v>24.71656954908719</v>
      </c>
    </row>
    <row r="1699" spans="1:3" x14ac:dyDescent="0.3">
      <c r="A1699" s="2">
        <v>8.9279910706744978</v>
      </c>
      <c r="B1699" s="34">
        <v>23.304574555096131</v>
      </c>
      <c r="C1699" s="34">
        <v>25.636586454399591</v>
      </c>
    </row>
    <row r="1700" spans="1:3" x14ac:dyDescent="0.3">
      <c r="A1700" s="2">
        <v>19.931511855403699</v>
      </c>
      <c r="B1700" s="34">
        <v>24.965694486458339</v>
      </c>
      <c r="C1700" s="34">
        <v>29.474306385028591</v>
      </c>
    </row>
    <row r="1701" spans="1:3" x14ac:dyDescent="0.3">
      <c r="A1701" s="2">
        <v>41.550115824756048</v>
      </c>
      <c r="B1701" s="34">
        <v>23.457852123039071</v>
      </c>
      <c r="C1701" s="34">
        <v>26.542483103074499</v>
      </c>
    </row>
    <row r="1702" spans="1:3" x14ac:dyDescent="0.3">
      <c r="A1702" s="2">
        <v>0.32864880248658768</v>
      </c>
      <c r="B1702" s="34">
        <v>21.723718891999859</v>
      </c>
      <c r="C1702" s="34">
        <v>40.135295576613252</v>
      </c>
    </row>
    <row r="1703" spans="1:3" x14ac:dyDescent="0.3">
      <c r="A1703" s="2">
        <v>3.4378421154102958</v>
      </c>
      <c r="B1703" s="34">
        <v>24.709523037451572</v>
      </c>
      <c r="C1703" s="34">
        <v>41.84405792041909</v>
      </c>
    </row>
    <row r="1704" spans="1:3" x14ac:dyDescent="0.3">
      <c r="A1704" s="2">
        <v>13.082599472937151</v>
      </c>
      <c r="B1704" s="34">
        <v>20.940285432506052</v>
      </c>
      <c r="C1704" s="34">
        <v>31.64582173336813</v>
      </c>
    </row>
    <row r="1705" spans="1:3" x14ac:dyDescent="0.3">
      <c r="A1705" s="2">
        <v>13.195908941872</v>
      </c>
      <c r="B1705" s="34">
        <v>37.449356872637253</v>
      </c>
      <c r="C1705" s="34">
        <v>31.664039171271011</v>
      </c>
    </row>
    <row r="1706" spans="1:3" x14ac:dyDescent="0.3">
      <c r="A1706" s="2">
        <v>5.2968115921685417</v>
      </c>
      <c r="B1706" s="34">
        <v>20.95891471727364</v>
      </c>
      <c r="C1706" s="34">
        <v>24.01679376834694</v>
      </c>
    </row>
    <row r="1707" spans="1:3" x14ac:dyDescent="0.3">
      <c r="A1707" s="2">
        <v>8.1810937112866871</v>
      </c>
      <c r="B1707" s="34">
        <v>34.079873901049631</v>
      </c>
      <c r="C1707" s="34">
        <v>31.537009613421919</v>
      </c>
    </row>
    <row r="1708" spans="1:3" x14ac:dyDescent="0.3">
      <c r="A1708" s="2">
        <v>12.32092037466578</v>
      </c>
      <c r="B1708" s="34">
        <v>26.851122099265339</v>
      </c>
      <c r="C1708" s="34">
        <v>31.252595387798159</v>
      </c>
    </row>
    <row r="1709" spans="1:3" x14ac:dyDescent="0.3">
      <c r="A1709" s="2">
        <v>0.70267567705924372</v>
      </c>
      <c r="B1709" s="34">
        <v>29.395220011749391</v>
      </c>
      <c r="C1709" s="34">
        <v>25.529014824853672</v>
      </c>
    </row>
    <row r="1710" spans="1:3" x14ac:dyDescent="0.3">
      <c r="A1710" s="2">
        <v>8.7254758068198335</v>
      </c>
      <c r="B1710" s="34">
        <v>20.841110787831209</v>
      </c>
      <c r="C1710" s="34">
        <v>27.066871914816542</v>
      </c>
    </row>
    <row r="1711" spans="1:3" x14ac:dyDescent="0.3">
      <c r="A1711" s="2">
        <v>3.7105904954250262</v>
      </c>
      <c r="B1711" s="34">
        <v>26.228056919483429</v>
      </c>
      <c r="C1711" s="34">
        <v>26.831460008046719</v>
      </c>
    </row>
    <row r="1712" spans="1:3" x14ac:dyDescent="0.3">
      <c r="A1712" s="2">
        <v>4.7159196068030633</v>
      </c>
      <c r="B1712" s="34">
        <v>19.114662171292711</v>
      </c>
      <c r="C1712" s="34">
        <v>28.490828373931691</v>
      </c>
    </row>
    <row r="1713" spans="1:3" x14ac:dyDescent="0.3">
      <c r="A1713" s="2">
        <v>7.0477407984675668</v>
      </c>
      <c r="B1713" s="34">
        <v>21.418557865458361</v>
      </c>
      <c r="C1713" s="34">
        <v>31.838457547275919</v>
      </c>
    </row>
    <row r="1714" spans="1:3" x14ac:dyDescent="0.3">
      <c r="A1714" s="2">
        <v>3.4331600986756978</v>
      </c>
      <c r="B1714" s="34">
        <v>25.902518112302431</v>
      </c>
      <c r="C1714" s="34">
        <v>37.429323099763657</v>
      </c>
    </row>
    <row r="1715" spans="1:3" x14ac:dyDescent="0.3">
      <c r="A1715" s="2">
        <v>19.72322961931528</v>
      </c>
      <c r="B1715" s="34">
        <v>26.819446088280301</v>
      </c>
      <c r="C1715" s="34">
        <v>31.35829601979502</v>
      </c>
    </row>
    <row r="1716" spans="1:3" x14ac:dyDescent="0.3">
      <c r="A1716" s="2">
        <v>19.46685078780839</v>
      </c>
      <c r="B1716" s="34">
        <v>21.08070278049798</v>
      </c>
      <c r="C1716" s="34">
        <v>26.248530868081421</v>
      </c>
    </row>
    <row r="1717" spans="1:3" x14ac:dyDescent="0.3">
      <c r="A1717" s="2">
        <v>10.69831398810658</v>
      </c>
      <c r="B1717" s="34">
        <v>22.334986450046792</v>
      </c>
      <c r="C1717" s="34">
        <v>29.91908390320712</v>
      </c>
    </row>
    <row r="1718" spans="1:3" x14ac:dyDescent="0.3">
      <c r="A1718" s="2">
        <v>13.05104492220249</v>
      </c>
      <c r="B1718" s="34">
        <v>24.584930429875751</v>
      </c>
      <c r="C1718" s="34">
        <v>38.362520987278423</v>
      </c>
    </row>
    <row r="1719" spans="1:3" x14ac:dyDescent="0.3">
      <c r="A1719" s="2">
        <v>27.272417332581639</v>
      </c>
      <c r="B1719" s="34">
        <v>31.217033593732051</v>
      </c>
      <c r="C1719" s="34">
        <v>29.50958862822888</v>
      </c>
    </row>
    <row r="1720" spans="1:3" x14ac:dyDescent="0.3">
      <c r="A1720" s="2">
        <v>4.58243353927024</v>
      </c>
      <c r="B1720" s="34">
        <v>26.852033628493221</v>
      </c>
      <c r="C1720" s="34">
        <v>31.514612668015381</v>
      </c>
    </row>
    <row r="1721" spans="1:3" x14ac:dyDescent="0.3">
      <c r="A1721" s="2">
        <v>27.21176288115597</v>
      </c>
      <c r="B1721" s="34">
        <v>20.1801062533916</v>
      </c>
      <c r="C1721" s="34">
        <v>31.080941208793469</v>
      </c>
    </row>
    <row r="1722" spans="1:3" x14ac:dyDescent="0.3">
      <c r="A1722" s="2">
        <v>16.6694495460052</v>
      </c>
      <c r="B1722" s="34">
        <v>25.771627508341751</v>
      </c>
      <c r="C1722" s="34">
        <v>29.322639383826971</v>
      </c>
    </row>
    <row r="1723" spans="1:3" x14ac:dyDescent="0.3">
      <c r="A1723" s="2">
        <v>15.005089692099681</v>
      </c>
      <c r="B1723" s="34">
        <v>19.11004536063259</v>
      </c>
      <c r="C1723" s="34">
        <v>31.81177776188073</v>
      </c>
    </row>
    <row r="1724" spans="1:3" x14ac:dyDescent="0.3">
      <c r="A1724" s="2">
        <v>0.27330332479582498</v>
      </c>
      <c r="B1724" s="34">
        <v>26.555479680866689</v>
      </c>
      <c r="C1724" s="34">
        <v>33.363209845986553</v>
      </c>
    </row>
    <row r="1725" spans="1:3" x14ac:dyDescent="0.3">
      <c r="A1725" s="2">
        <v>2.1495284745947081</v>
      </c>
      <c r="B1725" s="34">
        <v>33.514374207559221</v>
      </c>
      <c r="C1725" s="34">
        <v>31.202016226254319</v>
      </c>
    </row>
    <row r="1726" spans="1:3" x14ac:dyDescent="0.3">
      <c r="A1726" s="2">
        <v>45.846281317530433</v>
      </c>
      <c r="B1726" s="34">
        <v>26.760561664259651</v>
      </c>
      <c r="C1726" s="34">
        <v>24.2719248901459</v>
      </c>
    </row>
    <row r="1727" spans="1:3" x14ac:dyDescent="0.3">
      <c r="A1727" s="2">
        <v>0.46290328772123701</v>
      </c>
      <c r="B1727" s="34">
        <v>20.315993747797059</v>
      </c>
      <c r="C1727" s="34">
        <v>26.432157076026591</v>
      </c>
    </row>
    <row r="1728" spans="1:3" x14ac:dyDescent="0.3">
      <c r="A1728" s="2">
        <v>42.295647166684049</v>
      </c>
      <c r="B1728" s="34">
        <v>23.608271221244301</v>
      </c>
      <c r="C1728" s="34">
        <v>31.834023543264099</v>
      </c>
    </row>
    <row r="1729" spans="1:3" x14ac:dyDescent="0.3">
      <c r="A1729" s="2">
        <v>23.769440823151569</v>
      </c>
      <c r="B1729" s="34">
        <v>23.19826841174838</v>
      </c>
      <c r="C1729" s="34">
        <v>24.348340169247709</v>
      </c>
    </row>
    <row r="1730" spans="1:3" x14ac:dyDescent="0.3">
      <c r="A1730" s="2">
        <v>0.16570852307836489</v>
      </c>
      <c r="B1730" s="34">
        <v>25.055605145616159</v>
      </c>
      <c r="C1730" s="34">
        <v>26.460169289251329</v>
      </c>
    </row>
    <row r="1731" spans="1:3" x14ac:dyDescent="0.3">
      <c r="A1731" s="2">
        <v>2.1867849917107272</v>
      </c>
      <c r="B1731" s="34">
        <v>37.523123059100968</v>
      </c>
      <c r="C1731" s="34">
        <v>26.129239244880551</v>
      </c>
    </row>
    <row r="1732" spans="1:3" x14ac:dyDescent="0.3">
      <c r="A1732" s="2">
        <v>5.4862326453364343</v>
      </c>
      <c r="B1732" s="34">
        <v>19.13443023624615</v>
      </c>
      <c r="C1732" s="34">
        <v>31.847335781028331</v>
      </c>
    </row>
    <row r="1733" spans="1:3" x14ac:dyDescent="0.3">
      <c r="A1733" s="2">
        <v>1.422510240708293</v>
      </c>
      <c r="B1733" s="34">
        <v>20.17019573903114</v>
      </c>
      <c r="C1733" s="34">
        <v>31.694903292474571</v>
      </c>
    </row>
    <row r="1734" spans="1:3" x14ac:dyDescent="0.3">
      <c r="A1734" s="2">
        <v>2.804459248636189</v>
      </c>
      <c r="B1734" s="34">
        <v>22.87265805161848</v>
      </c>
      <c r="C1734" s="34">
        <v>25.647236654400199</v>
      </c>
    </row>
    <row r="1735" spans="1:3" x14ac:dyDescent="0.3">
      <c r="A1735" s="2">
        <v>10.19420650663813</v>
      </c>
      <c r="B1735" s="34">
        <v>21.37460824702454</v>
      </c>
      <c r="C1735" s="34">
        <v>26.044577873734092</v>
      </c>
    </row>
    <row r="1736" spans="1:3" x14ac:dyDescent="0.3">
      <c r="A1736" s="2">
        <v>11.052844685337559</v>
      </c>
      <c r="B1736" s="34">
        <v>32.94738892337778</v>
      </c>
      <c r="C1736" s="34">
        <v>29.652086482621911</v>
      </c>
    </row>
    <row r="1737" spans="1:3" x14ac:dyDescent="0.3">
      <c r="A1737" s="2">
        <v>29.19327110554487</v>
      </c>
      <c r="B1737" s="34">
        <v>41.567249153868246</v>
      </c>
      <c r="C1737" s="34">
        <v>30.30361792267929</v>
      </c>
    </row>
    <row r="1738" spans="1:3" x14ac:dyDescent="0.3">
      <c r="A1738" s="2">
        <v>1.5643243146382131</v>
      </c>
      <c r="B1738" s="34">
        <v>30.64452194052544</v>
      </c>
      <c r="C1738" s="34">
        <v>24.587551024712202</v>
      </c>
    </row>
    <row r="1739" spans="1:3" x14ac:dyDescent="0.3">
      <c r="A1739" s="2">
        <v>14.72492716578499</v>
      </c>
      <c r="B1739" s="34">
        <v>25.217516771811631</v>
      </c>
      <c r="C1739" s="34">
        <v>24.207692976240949</v>
      </c>
    </row>
    <row r="1740" spans="1:3" x14ac:dyDescent="0.3">
      <c r="A1740" s="2">
        <v>6.0991765725127056</v>
      </c>
      <c r="B1740" s="34">
        <v>26.657308805881499</v>
      </c>
      <c r="C1740" s="34">
        <v>24.454447481134359</v>
      </c>
    </row>
    <row r="1741" spans="1:3" x14ac:dyDescent="0.3">
      <c r="A1741" s="2">
        <v>0.12195070122500121</v>
      </c>
      <c r="B1741" s="34">
        <v>25.34118109343876</v>
      </c>
      <c r="C1741" s="34">
        <v>38.774120200339581</v>
      </c>
    </row>
    <row r="1742" spans="1:3" x14ac:dyDescent="0.3">
      <c r="A1742" s="2">
        <v>2.0379727495000282</v>
      </c>
      <c r="B1742" s="34">
        <v>26.550736158933731</v>
      </c>
      <c r="C1742" s="34">
        <v>31.688609934082759</v>
      </c>
    </row>
    <row r="1743" spans="1:3" x14ac:dyDescent="0.3">
      <c r="A1743" s="2">
        <v>8.3989541340960354</v>
      </c>
      <c r="B1743" s="34">
        <v>21.177684099374218</v>
      </c>
      <c r="C1743" s="34">
        <v>38.090923971186967</v>
      </c>
    </row>
    <row r="1744" spans="1:3" x14ac:dyDescent="0.3">
      <c r="A1744" s="2">
        <v>0.9259182035351522</v>
      </c>
      <c r="B1744" s="34">
        <v>22.73438516348391</v>
      </c>
      <c r="C1744" s="34">
        <v>37.363648001185076</v>
      </c>
    </row>
    <row r="1745" spans="1:3" x14ac:dyDescent="0.3">
      <c r="A1745" s="2">
        <v>4.0863238211082313</v>
      </c>
      <c r="B1745" s="34">
        <v>21.011814988361539</v>
      </c>
      <c r="C1745" s="34">
        <v>39.961683975572953</v>
      </c>
    </row>
    <row r="1746" spans="1:3" x14ac:dyDescent="0.3">
      <c r="A1746" s="2">
        <v>1.65946974373874</v>
      </c>
      <c r="B1746" s="34">
        <v>18.971395061695059</v>
      </c>
      <c r="C1746" s="34">
        <v>30.658066161065541</v>
      </c>
    </row>
    <row r="1747" spans="1:3" x14ac:dyDescent="0.3">
      <c r="A1747" s="2">
        <v>6.7636955605841651</v>
      </c>
      <c r="B1747" s="34">
        <v>26.572283593808109</v>
      </c>
      <c r="C1747" s="34">
        <v>31.527300116650991</v>
      </c>
    </row>
    <row r="1748" spans="1:3" x14ac:dyDescent="0.3">
      <c r="A1748" s="2">
        <v>3.760127067257796</v>
      </c>
      <c r="B1748" s="34">
        <v>18.964986252463831</v>
      </c>
      <c r="C1748" s="34">
        <v>26.22122978735992</v>
      </c>
    </row>
    <row r="1749" spans="1:3" x14ac:dyDescent="0.3">
      <c r="A1749" s="2">
        <v>0.9668604839219197</v>
      </c>
      <c r="B1749" s="34">
        <v>26.800860944794991</v>
      </c>
      <c r="C1749" s="34">
        <v>23.988406016734139</v>
      </c>
    </row>
    <row r="1750" spans="1:3" x14ac:dyDescent="0.3">
      <c r="A1750" s="2">
        <v>8.995116957483436</v>
      </c>
      <c r="B1750" s="34">
        <v>20.507752417987948</v>
      </c>
      <c r="C1750" s="34">
        <v>41.726979494802769</v>
      </c>
    </row>
    <row r="1751" spans="1:3" x14ac:dyDescent="0.3">
      <c r="A1751" s="2">
        <v>12.716860748905921</v>
      </c>
      <c r="B1751" s="34">
        <v>22.717186365388041</v>
      </c>
      <c r="C1751" s="34">
        <v>30.435520359643419</v>
      </c>
    </row>
    <row r="1752" spans="1:3" x14ac:dyDescent="0.3">
      <c r="A1752" s="2">
        <v>4.151122897974961</v>
      </c>
      <c r="B1752" s="34">
        <v>20.169730290635631</v>
      </c>
      <c r="C1752" s="34">
        <v>36.049558054424352</v>
      </c>
    </row>
    <row r="1753" spans="1:3" x14ac:dyDescent="0.3">
      <c r="A1753" s="2">
        <v>1.155574633721161</v>
      </c>
      <c r="B1753" s="34">
        <v>38.260692796481329</v>
      </c>
      <c r="C1753" s="34">
        <v>25.730098966905661</v>
      </c>
    </row>
    <row r="1754" spans="1:3" x14ac:dyDescent="0.3">
      <c r="A1754" s="2">
        <v>2.9689411969196509</v>
      </c>
      <c r="B1754" s="34">
        <v>20.842718454527059</v>
      </c>
      <c r="C1754" s="34">
        <v>38.369742454866113</v>
      </c>
    </row>
    <row r="1755" spans="1:3" x14ac:dyDescent="0.3">
      <c r="A1755" s="2">
        <v>11.30271628194374</v>
      </c>
      <c r="B1755" s="34">
        <v>25.300999437667642</v>
      </c>
      <c r="C1755" s="34">
        <v>39.589982323219587</v>
      </c>
    </row>
    <row r="1756" spans="1:3" x14ac:dyDescent="0.3">
      <c r="A1756" s="2">
        <v>0.83814255865025178</v>
      </c>
      <c r="B1756" s="34">
        <v>29.94937748584039</v>
      </c>
      <c r="C1756" s="34">
        <v>38.000074584342848</v>
      </c>
    </row>
    <row r="1757" spans="1:3" x14ac:dyDescent="0.3">
      <c r="A1757" s="2">
        <v>5.368233730701446</v>
      </c>
      <c r="B1757" s="34">
        <v>26.703617906537019</v>
      </c>
      <c r="C1757" s="34">
        <v>27.684600802742811</v>
      </c>
    </row>
    <row r="1758" spans="1:3" x14ac:dyDescent="0.3">
      <c r="A1758" s="2">
        <v>6.5323646242951003</v>
      </c>
      <c r="B1758" s="34">
        <v>21.296505547429369</v>
      </c>
      <c r="C1758" s="34">
        <v>24.785121916424242</v>
      </c>
    </row>
    <row r="1759" spans="1:3" x14ac:dyDescent="0.3">
      <c r="A1759" s="2">
        <v>9.308301533801302</v>
      </c>
      <c r="B1759" s="34">
        <v>26.61988162969449</v>
      </c>
      <c r="C1759" s="34">
        <v>24.37533721149293</v>
      </c>
    </row>
    <row r="1760" spans="1:3" x14ac:dyDescent="0.3">
      <c r="A1760" s="2">
        <v>7.0199675289775643</v>
      </c>
      <c r="B1760" s="34">
        <v>26.698482087352801</v>
      </c>
      <c r="C1760" s="34">
        <v>40.526776415661651</v>
      </c>
    </row>
    <row r="1761" spans="1:3" x14ac:dyDescent="0.3">
      <c r="A1761" s="2">
        <v>9.4473157869069997</v>
      </c>
      <c r="B1761" s="34">
        <v>29.49055931939888</v>
      </c>
      <c r="C1761" s="34">
        <v>29.736008726939041</v>
      </c>
    </row>
    <row r="1762" spans="1:3" x14ac:dyDescent="0.3">
      <c r="A1762" s="2">
        <v>15.583057296849111</v>
      </c>
      <c r="B1762" s="34">
        <v>19.637134057249739</v>
      </c>
      <c r="C1762" s="34">
        <v>29.97907823718095</v>
      </c>
    </row>
    <row r="1763" spans="1:3" x14ac:dyDescent="0.3">
      <c r="A1763" s="2">
        <v>34.643715160047293</v>
      </c>
      <c r="B1763" s="34">
        <v>25.985052032779819</v>
      </c>
      <c r="C1763" s="34">
        <v>25.97955011168191</v>
      </c>
    </row>
    <row r="1764" spans="1:3" x14ac:dyDescent="0.3">
      <c r="A1764" s="2">
        <v>4.6462525817521589</v>
      </c>
      <c r="B1764" s="34">
        <v>18.97851990500067</v>
      </c>
      <c r="C1764" s="34">
        <v>25.464289451981418</v>
      </c>
    </row>
    <row r="1765" spans="1:3" x14ac:dyDescent="0.3">
      <c r="A1765" s="2">
        <v>3.2011300967910472</v>
      </c>
      <c r="B1765" s="34">
        <v>21.701441304886639</v>
      </c>
      <c r="C1765" s="34">
        <v>27.54420243642808</v>
      </c>
    </row>
    <row r="1766" spans="1:3" x14ac:dyDescent="0.3">
      <c r="A1766" s="2">
        <v>3.7640456754697489</v>
      </c>
      <c r="B1766" s="34">
        <v>20.330136666308359</v>
      </c>
      <c r="C1766" s="34">
        <v>24.308057962645599</v>
      </c>
    </row>
    <row r="1767" spans="1:3" x14ac:dyDescent="0.3">
      <c r="A1767" s="2">
        <v>7.3006360800252077</v>
      </c>
      <c r="B1767" s="34">
        <v>24.572979231918371</v>
      </c>
      <c r="C1767" s="34">
        <v>23.980966512050941</v>
      </c>
    </row>
    <row r="1768" spans="1:3" x14ac:dyDescent="0.3">
      <c r="A1768" s="2">
        <v>12.948695128006159</v>
      </c>
      <c r="B1768" s="34">
        <v>22.074630235168762</v>
      </c>
      <c r="C1768" s="34">
        <v>31.68298428435741</v>
      </c>
    </row>
    <row r="1769" spans="1:3" x14ac:dyDescent="0.3">
      <c r="A1769" s="2">
        <v>5.176752968442476</v>
      </c>
      <c r="B1769" s="34">
        <v>26.83991887244099</v>
      </c>
      <c r="C1769" s="34">
        <v>28.649740723567898</v>
      </c>
    </row>
    <row r="1770" spans="1:3" x14ac:dyDescent="0.3">
      <c r="A1770" s="2">
        <v>5.3684768698332288</v>
      </c>
      <c r="B1770" s="34">
        <v>32.149708752347777</v>
      </c>
      <c r="C1770" s="34">
        <v>30.175636681204701</v>
      </c>
    </row>
    <row r="1771" spans="1:3" x14ac:dyDescent="0.3">
      <c r="A1771" s="2">
        <v>6.5561822981594711</v>
      </c>
      <c r="B1771" s="34">
        <v>33.97077333224756</v>
      </c>
      <c r="C1771" s="34">
        <v>26.768140004447918</v>
      </c>
    </row>
    <row r="1772" spans="1:3" x14ac:dyDescent="0.3">
      <c r="A1772" s="2">
        <v>8.9936852821479345</v>
      </c>
      <c r="B1772" s="34">
        <v>26.24726853709036</v>
      </c>
      <c r="C1772" s="34">
        <v>29.3458521037917</v>
      </c>
    </row>
    <row r="1773" spans="1:3" x14ac:dyDescent="0.3">
      <c r="A1773" s="2">
        <v>12.277467333139899</v>
      </c>
      <c r="B1773" s="34">
        <v>35.210275879561742</v>
      </c>
      <c r="C1773" s="34">
        <v>30.861243520660029</v>
      </c>
    </row>
    <row r="1774" spans="1:3" x14ac:dyDescent="0.3">
      <c r="A1774" s="2">
        <v>3.910097450983359</v>
      </c>
      <c r="B1774" s="34">
        <v>40.023248841116192</v>
      </c>
      <c r="C1774" s="34">
        <v>26.863757734192241</v>
      </c>
    </row>
    <row r="1775" spans="1:3" x14ac:dyDescent="0.3">
      <c r="A1775" s="2">
        <v>6.4078333500208711</v>
      </c>
      <c r="B1775" s="34">
        <v>19.14482650790633</v>
      </c>
      <c r="C1775" s="34">
        <v>25.91016848914909</v>
      </c>
    </row>
    <row r="1776" spans="1:3" x14ac:dyDescent="0.3">
      <c r="A1776" s="2">
        <v>24.912741614956619</v>
      </c>
      <c r="B1776" s="34">
        <v>19.122999998222021</v>
      </c>
      <c r="C1776" s="34">
        <v>28.045363338816291</v>
      </c>
    </row>
    <row r="1777" spans="1:3" x14ac:dyDescent="0.3">
      <c r="A1777" s="2">
        <v>18.668596623437939</v>
      </c>
      <c r="B1777" s="34">
        <v>19.17735977998143</v>
      </c>
      <c r="C1777" s="34">
        <v>26.598940727095279</v>
      </c>
    </row>
    <row r="1778" spans="1:3" x14ac:dyDescent="0.3">
      <c r="A1778" s="2">
        <v>3.8979571744753261</v>
      </c>
      <c r="B1778" s="34">
        <v>26.044972475334909</v>
      </c>
      <c r="C1778" s="34">
        <v>25.390796861281359</v>
      </c>
    </row>
    <row r="1779" spans="1:3" x14ac:dyDescent="0.3">
      <c r="A1779" s="2">
        <v>10.7508431768074</v>
      </c>
      <c r="B1779" s="34">
        <v>20.281563729845331</v>
      </c>
      <c r="C1779" s="34">
        <v>32.52201426901042</v>
      </c>
    </row>
    <row r="1780" spans="1:3" x14ac:dyDescent="0.3">
      <c r="A1780" s="2">
        <v>8.4413933057769288</v>
      </c>
      <c r="B1780" s="34">
        <v>26.712118735450758</v>
      </c>
      <c r="C1780" s="34">
        <v>27.14572841230374</v>
      </c>
    </row>
    <row r="1781" spans="1:3" x14ac:dyDescent="0.3">
      <c r="A1781" s="2">
        <v>5.7078017690156537</v>
      </c>
      <c r="B1781" s="34">
        <v>21.705150225348959</v>
      </c>
      <c r="C1781" s="34">
        <v>24.122964581786078</v>
      </c>
    </row>
    <row r="1782" spans="1:3" x14ac:dyDescent="0.3">
      <c r="A1782" s="2">
        <v>12.747969457090489</v>
      </c>
      <c r="B1782" s="34">
        <v>35.444082625070507</v>
      </c>
      <c r="C1782" s="34">
        <v>31.211143694627669</v>
      </c>
    </row>
    <row r="1783" spans="1:3" x14ac:dyDescent="0.3">
      <c r="A1783" s="2">
        <v>10.67214153282862</v>
      </c>
      <c r="B1783" s="34">
        <v>19.04331400865917</v>
      </c>
      <c r="C1783" s="34">
        <v>30.663582524047641</v>
      </c>
    </row>
    <row r="1784" spans="1:3" x14ac:dyDescent="0.3">
      <c r="A1784" s="2">
        <v>9.6347354371912193</v>
      </c>
      <c r="B1784" s="34">
        <v>26.820441582206499</v>
      </c>
      <c r="C1784" s="34">
        <v>30.90674959107421</v>
      </c>
    </row>
    <row r="1785" spans="1:3" x14ac:dyDescent="0.3">
      <c r="A1785" s="2">
        <v>7.0939427949346374</v>
      </c>
      <c r="B1785" s="34">
        <v>20.083232954037349</v>
      </c>
      <c r="C1785" s="34">
        <v>39.440113044472213</v>
      </c>
    </row>
    <row r="1786" spans="1:3" x14ac:dyDescent="0.3">
      <c r="A1786" s="2">
        <v>0.21312175941109779</v>
      </c>
      <c r="B1786" s="34">
        <v>25.832947174016422</v>
      </c>
      <c r="C1786" s="34">
        <v>27.132669527807021</v>
      </c>
    </row>
    <row r="1787" spans="1:3" x14ac:dyDescent="0.3">
      <c r="A1787" s="2">
        <v>3.5304143062849671</v>
      </c>
      <c r="B1787" s="34">
        <v>23.46264725119276</v>
      </c>
      <c r="C1787" s="34">
        <v>29.458795990122969</v>
      </c>
    </row>
    <row r="1788" spans="1:3" x14ac:dyDescent="0.3">
      <c r="A1788" s="2">
        <v>8.8816231373651782</v>
      </c>
      <c r="B1788" s="34">
        <v>20.494439826618621</v>
      </c>
      <c r="C1788" s="34">
        <v>26.454252099218952</v>
      </c>
    </row>
    <row r="1789" spans="1:3" x14ac:dyDescent="0.3">
      <c r="A1789" s="2">
        <v>6.984654580493058</v>
      </c>
      <c r="B1789" s="34">
        <v>28.056819975053809</v>
      </c>
      <c r="C1789" s="34">
        <v>27.905373159336641</v>
      </c>
    </row>
    <row r="1790" spans="1:3" x14ac:dyDescent="0.3">
      <c r="A1790" s="2">
        <v>41.041937526503538</v>
      </c>
      <c r="B1790" s="34">
        <v>26.704149004952949</v>
      </c>
      <c r="C1790" s="34">
        <v>25.13194270781311</v>
      </c>
    </row>
    <row r="1791" spans="1:3" x14ac:dyDescent="0.3">
      <c r="A1791" s="2">
        <v>1.6512454294635259</v>
      </c>
      <c r="B1791" s="34">
        <v>24.23904472029179</v>
      </c>
      <c r="C1791" s="34">
        <v>44.435742623855269</v>
      </c>
    </row>
    <row r="1792" spans="1:3" x14ac:dyDescent="0.3">
      <c r="A1792" s="2">
        <v>18.07022712099992</v>
      </c>
      <c r="B1792" s="34">
        <v>28.37561010089955</v>
      </c>
      <c r="C1792" s="34">
        <v>30.474622382633431</v>
      </c>
    </row>
    <row r="1793" spans="1:3" x14ac:dyDescent="0.3">
      <c r="A1793" s="2">
        <v>25.926546001552829</v>
      </c>
      <c r="B1793" s="34">
        <v>34.915964422522009</v>
      </c>
      <c r="C1793" s="34">
        <v>27.62761956965425</v>
      </c>
    </row>
    <row r="1794" spans="1:3" x14ac:dyDescent="0.3">
      <c r="A1794" s="2">
        <v>46.913468403790183</v>
      </c>
      <c r="B1794" s="34">
        <v>19.051783519975729</v>
      </c>
      <c r="C1794" s="34">
        <v>28.253213570635271</v>
      </c>
    </row>
    <row r="1795" spans="1:3" x14ac:dyDescent="0.3">
      <c r="A1795" s="2">
        <v>25.56050979003431</v>
      </c>
      <c r="B1795" s="34">
        <v>27.41407315494801</v>
      </c>
      <c r="C1795" s="34">
        <v>31.029177925638471</v>
      </c>
    </row>
    <row r="1796" spans="1:3" x14ac:dyDescent="0.3">
      <c r="A1796" s="2">
        <v>4.0966518111110091</v>
      </c>
      <c r="B1796" s="34">
        <v>26.556925838174731</v>
      </c>
      <c r="C1796" s="34">
        <v>24.09578716903183</v>
      </c>
    </row>
    <row r="1797" spans="1:3" x14ac:dyDescent="0.3">
      <c r="A1797" s="2">
        <v>22.871242441712081</v>
      </c>
      <c r="B1797" s="34">
        <v>31.84677517007049</v>
      </c>
      <c r="C1797" s="34">
        <v>31.493665858239321</v>
      </c>
    </row>
    <row r="1798" spans="1:3" x14ac:dyDescent="0.3">
      <c r="A1798" s="2">
        <v>0.79580177942033092</v>
      </c>
      <c r="B1798" s="34">
        <v>19.84058370205674</v>
      </c>
      <c r="C1798" s="34">
        <v>31.178257621481539</v>
      </c>
    </row>
    <row r="1799" spans="1:3" x14ac:dyDescent="0.3">
      <c r="A1799" s="2">
        <v>8.8967621282855411</v>
      </c>
      <c r="B1799" s="34">
        <v>28.838579759045601</v>
      </c>
      <c r="C1799" s="34">
        <v>23.967369469128919</v>
      </c>
    </row>
    <row r="1800" spans="1:3" x14ac:dyDescent="0.3">
      <c r="A1800" s="2">
        <v>8.8466658595048386</v>
      </c>
      <c r="B1800" s="34">
        <v>25.988360947173021</v>
      </c>
      <c r="C1800" s="34">
        <v>30.730619829116652</v>
      </c>
    </row>
    <row r="1801" spans="1:3" x14ac:dyDescent="0.3">
      <c r="A1801" s="2">
        <v>2.7594952946001809</v>
      </c>
      <c r="B1801" s="34">
        <v>20.636660206685011</v>
      </c>
      <c r="C1801" s="34">
        <v>25.080438195033881</v>
      </c>
    </row>
    <row r="1802" spans="1:3" x14ac:dyDescent="0.3">
      <c r="A1802" s="2">
        <v>3.38603135227314</v>
      </c>
      <c r="B1802" s="34">
        <v>22.85155731817656</v>
      </c>
      <c r="C1802" s="34">
        <v>32.24622814696211</v>
      </c>
    </row>
    <row r="1803" spans="1:3" x14ac:dyDescent="0.3">
      <c r="A1803" s="2">
        <v>6.8971654667508897</v>
      </c>
      <c r="B1803" s="34">
        <v>25.026206914102751</v>
      </c>
      <c r="C1803" s="34">
        <v>25.046019906747429</v>
      </c>
    </row>
    <row r="1804" spans="1:3" x14ac:dyDescent="0.3">
      <c r="A1804" s="2">
        <v>1.472589747131825</v>
      </c>
      <c r="B1804" s="34">
        <v>24.122179708059591</v>
      </c>
      <c r="C1804" s="34">
        <v>30.989145332293589</v>
      </c>
    </row>
    <row r="1805" spans="1:3" x14ac:dyDescent="0.3">
      <c r="A1805" s="2">
        <v>3.5328510368641952</v>
      </c>
      <c r="B1805" s="34">
        <v>26.596601110541808</v>
      </c>
      <c r="C1805" s="34">
        <v>43.433211480385992</v>
      </c>
    </row>
    <row r="1806" spans="1:3" x14ac:dyDescent="0.3">
      <c r="A1806" s="2">
        <v>12.35843840240314</v>
      </c>
      <c r="B1806" s="34">
        <v>26.709910366019649</v>
      </c>
      <c r="C1806" s="34">
        <v>29.169951187627142</v>
      </c>
    </row>
    <row r="1807" spans="1:3" x14ac:dyDescent="0.3">
      <c r="A1807" s="2">
        <v>14.66943305528909</v>
      </c>
      <c r="B1807" s="34">
        <v>23.073134186904429</v>
      </c>
      <c r="C1807" s="34">
        <v>28.40213299897032</v>
      </c>
    </row>
    <row r="1808" spans="1:3" x14ac:dyDescent="0.3">
      <c r="A1808" s="2">
        <v>10.95769093147014</v>
      </c>
      <c r="B1808" s="34">
        <v>22.570807788303231</v>
      </c>
      <c r="C1808" s="34">
        <v>24.167118654669029</v>
      </c>
    </row>
    <row r="1809" spans="1:3" x14ac:dyDescent="0.3">
      <c r="A1809" s="2">
        <v>9.8653874164852198</v>
      </c>
      <c r="B1809" s="34">
        <v>19.275676937716369</v>
      </c>
      <c r="C1809" s="34">
        <v>31.761969549852019</v>
      </c>
    </row>
    <row r="1810" spans="1:3" x14ac:dyDescent="0.3">
      <c r="A1810" s="2">
        <v>26.263758211723999</v>
      </c>
      <c r="B1810" s="34">
        <v>31.748366654354889</v>
      </c>
      <c r="C1810" s="34">
        <v>26.50109311806786</v>
      </c>
    </row>
    <row r="1811" spans="1:3" x14ac:dyDescent="0.3">
      <c r="A1811" s="2">
        <v>11.51422459415137</v>
      </c>
      <c r="B1811" s="34">
        <v>25.881369283769541</v>
      </c>
      <c r="C1811" s="34">
        <v>25.317725735450921</v>
      </c>
    </row>
    <row r="1812" spans="1:3" x14ac:dyDescent="0.3">
      <c r="A1812" s="2">
        <v>39.662045035487729</v>
      </c>
      <c r="B1812" s="34">
        <v>26.186390029338419</v>
      </c>
      <c r="C1812" s="34">
        <v>30.763482937844341</v>
      </c>
    </row>
    <row r="1813" spans="1:3" x14ac:dyDescent="0.3">
      <c r="A1813" s="2">
        <v>25.893460958436961</v>
      </c>
      <c r="B1813" s="34">
        <v>23.16011073612999</v>
      </c>
      <c r="C1813" s="34">
        <v>25.719032623319261</v>
      </c>
    </row>
    <row r="1814" spans="1:3" x14ac:dyDescent="0.3">
      <c r="A1814" s="2">
        <v>9.5933080569426252</v>
      </c>
      <c r="B1814" s="34">
        <v>25.799399343697271</v>
      </c>
      <c r="C1814" s="34">
        <v>45.842460171138093</v>
      </c>
    </row>
    <row r="1815" spans="1:3" x14ac:dyDescent="0.3">
      <c r="A1815" s="2">
        <v>7.4807520744099287</v>
      </c>
      <c r="B1815" s="34">
        <v>20.297782437405321</v>
      </c>
      <c r="C1815" s="34">
        <v>31.770564906138041</v>
      </c>
    </row>
    <row r="1816" spans="1:3" x14ac:dyDescent="0.3">
      <c r="A1816" s="2">
        <v>1.516036490343335</v>
      </c>
      <c r="B1816" s="34">
        <v>26.814536242183891</v>
      </c>
      <c r="C1816" s="34">
        <v>31.39467130463423</v>
      </c>
    </row>
    <row r="1817" spans="1:3" x14ac:dyDescent="0.3">
      <c r="A1817" s="2">
        <v>0.43168762588841952</v>
      </c>
      <c r="B1817" s="34">
        <v>19.335413445586831</v>
      </c>
      <c r="C1817" s="34">
        <v>43.069573076887522</v>
      </c>
    </row>
    <row r="1818" spans="1:3" x14ac:dyDescent="0.3">
      <c r="A1818" s="2">
        <v>4.0730381915710998</v>
      </c>
      <c r="B1818" s="34">
        <v>22.212598162022331</v>
      </c>
      <c r="C1818" s="34">
        <v>38.007603407021627</v>
      </c>
    </row>
    <row r="1819" spans="1:3" x14ac:dyDescent="0.3">
      <c r="A1819" s="2">
        <v>5.2455249590025339</v>
      </c>
      <c r="B1819" s="34">
        <v>24.67758527676602</v>
      </c>
      <c r="C1819" s="34">
        <v>26.180932869164991</v>
      </c>
    </row>
    <row r="1820" spans="1:3" x14ac:dyDescent="0.3">
      <c r="A1820" s="2">
        <v>17.06482905179454</v>
      </c>
      <c r="B1820" s="34">
        <v>29.089627434172069</v>
      </c>
      <c r="C1820" s="34">
        <v>34.47650039823472</v>
      </c>
    </row>
    <row r="1821" spans="1:3" x14ac:dyDescent="0.3">
      <c r="A1821" s="2">
        <v>4.5002933495937496</v>
      </c>
      <c r="B1821" s="34">
        <v>20.66011058424457</v>
      </c>
      <c r="C1821" s="34">
        <v>31.651908784230191</v>
      </c>
    </row>
    <row r="1822" spans="1:3" x14ac:dyDescent="0.3">
      <c r="A1822" s="2">
        <v>19.588774899222621</v>
      </c>
      <c r="B1822" s="34">
        <v>18.96166399704563</v>
      </c>
      <c r="C1822" s="34">
        <v>27.123674947891889</v>
      </c>
    </row>
    <row r="1823" spans="1:3" x14ac:dyDescent="0.3">
      <c r="A1823" s="2">
        <v>1.482981092499998</v>
      </c>
      <c r="B1823" s="34">
        <v>33.379760693782259</v>
      </c>
      <c r="C1823" s="34">
        <v>31.64387731385202</v>
      </c>
    </row>
    <row r="1824" spans="1:3" x14ac:dyDescent="0.3">
      <c r="A1824" s="2">
        <v>2.3804173072568331E-2</v>
      </c>
      <c r="B1824" s="34">
        <v>20.113271109512588</v>
      </c>
      <c r="C1824" s="34">
        <v>23.987733442098019</v>
      </c>
    </row>
    <row r="1825" spans="1:3" x14ac:dyDescent="0.3">
      <c r="A1825" s="2">
        <v>23.11085915206468</v>
      </c>
      <c r="B1825" s="34">
        <v>20.421757308487059</v>
      </c>
      <c r="C1825" s="34">
        <v>28.797710714659061</v>
      </c>
    </row>
    <row r="1826" spans="1:3" x14ac:dyDescent="0.3">
      <c r="A1826" s="2">
        <v>28.029358778958262</v>
      </c>
      <c r="B1826" s="34">
        <v>25.330095106780991</v>
      </c>
      <c r="C1826" s="34">
        <v>40.162886139602122</v>
      </c>
    </row>
    <row r="1827" spans="1:3" x14ac:dyDescent="0.3">
      <c r="A1827" s="2">
        <v>14.70142471867201</v>
      </c>
      <c r="B1827" s="34">
        <v>35.34662277810817</v>
      </c>
      <c r="C1827" s="34">
        <v>27.958930652829739</v>
      </c>
    </row>
    <row r="1828" spans="1:3" x14ac:dyDescent="0.3">
      <c r="A1828" s="2">
        <v>11.546161651401111</v>
      </c>
      <c r="B1828" s="34">
        <v>22.747217660958182</v>
      </c>
      <c r="C1828" s="34">
        <v>44.605694152294383</v>
      </c>
    </row>
    <row r="1829" spans="1:3" x14ac:dyDescent="0.3">
      <c r="A1829" s="2">
        <v>54.402672260795988</v>
      </c>
      <c r="B1829" s="34">
        <v>30.429467410268511</v>
      </c>
      <c r="C1829" s="34">
        <v>28.603890774431139</v>
      </c>
    </row>
    <row r="1830" spans="1:3" x14ac:dyDescent="0.3">
      <c r="A1830" s="2">
        <v>7.6424772569585659</v>
      </c>
      <c r="B1830" s="34">
        <v>19.150431158683752</v>
      </c>
      <c r="C1830" s="34">
        <v>25.05468591917905</v>
      </c>
    </row>
    <row r="1831" spans="1:3" x14ac:dyDescent="0.3">
      <c r="A1831" s="2">
        <v>22.454068198304839</v>
      </c>
      <c r="B1831" s="34">
        <v>18.974870775453262</v>
      </c>
      <c r="C1831" s="34">
        <v>29.767248242113912</v>
      </c>
    </row>
    <row r="1832" spans="1:3" x14ac:dyDescent="0.3">
      <c r="A1832" s="2">
        <v>21.789346441974331</v>
      </c>
      <c r="B1832" s="34">
        <v>24.424230148910599</v>
      </c>
      <c r="C1832" s="34">
        <v>24.33458637434067</v>
      </c>
    </row>
    <row r="1833" spans="1:3" x14ac:dyDescent="0.3">
      <c r="A1833" s="2">
        <v>8.9351487626651185</v>
      </c>
      <c r="B1833" s="34">
        <v>29.007147814941781</v>
      </c>
      <c r="C1833" s="34">
        <v>26.818667739958428</v>
      </c>
    </row>
    <row r="1834" spans="1:3" x14ac:dyDescent="0.3">
      <c r="A1834" s="2">
        <v>7.7846148358158418</v>
      </c>
      <c r="B1834" s="34">
        <v>20.613313552757081</v>
      </c>
      <c r="C1834" s="34">
        <v>31.759211885463639</v>
      </c>
    </row>
    <row r="1835" spans="1:3" x14ac:dyDescent="0.3">
      <c r="A1835" s="2">
        <v>1.800969589031725</v>
      </c>
      <c r="B1835" s="34">
        <v>32.204074292887121</v>
      </c>
      <c r="C1835" s="34">
        <v>27.34225954618794</v>
      </c>
    </row>
    <row r="1836" spans="1:3" x14ac:dyDescent="0.3">
      <c r="A1836" s="2">
        <v>2.0522865723077248</v>
      </c>
      <c r="B1836" s="34">
        <v>29.292357201053392</v>
      </c>
      <c r="C1836" s="34">
        <v>32.209922362696993</v>
      </c>
    </row>
    <row r="1837" spans="1:3" x14ac:dyDescent="0.3">
      <c r="A1837" s="2">
        <v>0.79823266472438303</v>
      </c>
      <c r="B1837" s="34">
        <v>25.511796837127999</v>
      </c>
      <c r="C1837" s="34">
        <v>31.08600452154144</v>
      </c>
    </row>
    <row r="1838" spans="1:3" x14ac:dyDescent="0.3">
      <c r="A1838" s="2">
        <v>4.4994973629619794</v>
      </c>
      <c r="B1838" s="34">
        <v>19.312762383046572</v>
      </c>
      <c r="C1838" s="34">
        <v>44.453543730481613</v>
      </c>
    </row>
    <row r="1839" spans="1:3" x14ac:dyDescent="0.3">
      <c r="A1839" s="2">
        <v>18.494672891198451</v>
      </c>
      <c r="B1839" s="34">
        <v>19.101261318525971</v>
      </c>
      <c r="C1839" s="34">
        <v>29.61344592301419</v>
      </c>
    </row>
    <row r="1840" spans="1:3" x14ac:dyDescent="0.3">
      <c r="A1840" s="2">
        <v>2.4259355863320988</v>
      </c>
      <c r="B1840" s="34">
        <v>25.290857816612519</v>
      </c>
      <c r="C1840" s="34">
        <v>24.079329715713559</v>
      </c>
    </row>
    <row r="1841" spans="1:3" x14ac:dyDescent="0.3">
      <c r="A1841" s="2">
        <v>13.32447192101186</v>
      </c>
      <c r="B1841" s="34">
        <v>26.859066202006751</v>
      </c>
      <c r="C1841" s="34">
        <v>30.15493871112503</v>
      </c>
    </row>
    <row r="1842" spans="1:3" x14ac:dyDescent="0.3">
      <c r="A1842" s="2">
        <v>0.60281349137983642</v>
      </c>
      <c r="B1842" s="34">
        <v>19.172643085173728</v>
      </c>
      <c r="C1842" s="34">
        <v>24.126381463818511</v>
      </c>
    </row>
    <row r="1843" spans="1:3" x14ac:dyDescent="0.3">
      <c r="A1843" s="2">
        <v>2.0532725213976408</v>
      </c>
      <c r="B1843" s="34">
        <v>25.48380620715713</v>
      </c>
      <c r="C1843" s="34">
        <v>41.121134674136997</v>
      </c>
    </row>
    <row r="1844" spans="1:3" x14ac:dyDescent="0.3">
      <c r="A1844" s="2">
        <v>1.2286190393573111</v>
      </c>
      <c r="B1844" s="34">
        <v>19.050694257957041</v>
      </c>
      <c r="C1844" s="34">
        <v>26.923542374239489</v>
      </c>
    </row>
    <row r="1845" spans="1:3" x14ac:dyDescent="0.3">
      <c r="A1845" s="2">
        <v>17.86601463034016</v>
      </c>
      <c r="B1845" s="34">
        <v>20.860972945989669</v>
      </c>
      <c r="C1845" s="34">
        <v>30.479360777549601</v>
      </c>
    </row>
    <row r="1846" spans="1:3" x14ac:dyDescent="0.3">
      <c r="A1846" s="2">
        <v>12.135294436333909</v>
      </c>
      <c r="B1846" s="34">
        <v>20.85911963674922</v>
      </c>
      <c r="C1846" s="34">
        <v>31.08973825570828</v>
      </c>
    </row>
    <row r="1847" spans="1:3" x14ac:dyDescent="0.3">
      <c r="A1847" s="2">
        <v>26.08800074764083</v>
      </c>
      <c r="B1847" s="34">
        <v>19.291022208609029</v>
      </c>
      <c r="C1847" s="34">
        <v>27.46921036444693</v>
      </c>
    </row>
    <row r="1848" spans="1:3" x14ac:dyDescent="0.3">
      <c r="A1848" s="2">
        <v>37.259643942584283</v>
      </c>
      <c r="B1848" s="34">
        <v>21.35848195533918</v>
      </c>
      <c r="C1848" s="34">
        <v>42.226115734912462</v>
      </c>
    </row>
    <row r="1849" spans="1:3" x14ac:dyDescent="0.3">
      <c r="A1849" s="2">
        <v>8.7614597193523203</v>
      </c>
      <c r="B1849" s="34">
        <v>33.753555395987163</v>
      </c>
      <c r="C1849" s="34">
        <v>31.80471285594578</v>
      </c>
    </row>
    <row r="1850" spans="1:3" x14ac:dyDescent="0.3">
      <c r="A1850" s="2">
        <v>6.8999734453501071</v>
      </c>
      <c r="B1850" s="34">
        <v>23.849420872329549</v>
      </c>
      <c r="C1850" s="34">
        <v>23.982076715592331</v>
      </c>
    </row>
    <row r="1851" spans="1:3" x14ac:dyDescent="0.3">
      <c r="A1851" s="2">
        <v>6.0274621218785986</v>
      </c>
      <c r="B1851" s="34">
        <v>21.37625250146225</v>
      </c>
      <c r="C1851" s="34">
        <v>34.26356810767804</v>
      </c>
    </row>
    <row r="1852" spans="1:3" x14ac:dyDescent="0.3">
      <c r="A1852" s="2">
        <v>4.9219232864890836</v>
      </c>
      <c r="B1852" s="34">
        <v>22.407921227441161</v>
      </c>
      <c r="C1852" s="34">
        <v>25.85469336805404</v>
      </c>
    </row>
    <row r="1853" spans="1:3" x14ac:dyDescent="0.3">
      <c r="A1853" s="2">
        <v>2.871901332326384</v>
      </c>
      <c r="B1853" s="34">
        <v>19.003743230299278</v>
      </c>
      <c r="C1853" s="34">
        <v>31.432470530198071</v>
      </c>
    </row>
    <row r="1854" spans="1:3" x14ac:dyDescent="0.3">
      <c r="A1854" s="2">
        <v>17.242755342490909</v>
      </c>
      <c r="B1854" s="34">
        <v>26.306847877837068</v>
      </c>
      <c r="C1854" s="34">
        <v>24.900370033872381</v>
      </c>
    </row>
    <row r="1855" spans="1:3" x14ac:dyDescent="0.3">
      <c r="A1855" s="2">
        <v>0.13053520095366089</v>
      </c>
      <c r="B1855" s="34">
        <v>25.630614119358441</v>
      </c>
      <c r="C1855" s="34">
        <v>23.962982369279619</v>
      </c>
    </row>
    <row r="1856" spans="1:3" x14ac:dyDescent="0.3">
      <c r="A1856" s="2">
        <v>10.376476006009019</v>
      </c>
      <c r="B1856" s="34">
        <v>23.73151398542813</v>
      </c>
      <c r="C1856" s="34">
        <v>30.189122368845759</v>
      </c>
    </row>
    <row r="1857" spans="1:3" x14ac:dyDescent="0.3">
      <c r="A1857" s="2">
        <v>3.5841324716141121</v>
      </c>
      <c r="B1857" s="34">
        <v>26.852943722874809</v>
      </c>
      <c r="C1857" s="34">
        <v>25.226398042687869</v>
      </c>
    </row>
    <row r="1858" spans="1:3" x14ac:dyDescent="0.3">
      <c r="A1858" s="2">
        <v>5.2855233846535761</v>
      </c>
      <c r="B1858" s="34">
        <v>19.14062467876715</v>
      </c>
      <c r="C1858" s="34">
        <v>29.59970236982997</v>
      </c>
    </row>
    <row r="1859" spans="1:3" x14ac:dyDescent="0.3">
      <c r="A1859" s="2">
        <v>11.017756264164399</v>
      </c>
      <c r="B1859" s="34">
        <v>19.707098743612391</v>
      </c>
      <c r="C1859" s="34">
        <v>24.547323566651389</v>
      </c>
    </row>
    <row r="1860" spans="1:3" x14ac:dyDescent="0.3">
      <c r="A1860" s="2">
        <v>1.4230430375867951</v>
      </c>
      <c r="B1860" s="34">
        <v>26.443879644548879</v>
      </c>
      <c r="C1860" s="34">
        <v>31.821010576097439</v>
      </c>
    </row>
    <row r="1861" spans="1:3" x14ac:dyDescent="0.3">
      <c r="A1861" s="2">
        <v>7.8127851980912428</v>
      </c>
      <c r="B1861" s="34">
        <v>35.735641833290593</v>
      </c>
      <c r="C1861" s="34">
        <v>25.935011660218191</v>
      </c>
    </row>
    <row r="1862" spans="1:3" x14ac:dyDescent="0.3">
      <c r="A1862" s="2">
        <v>5.952931591073984</v>
      </c>
      <c r="B1862" s="34">
        <v>28.375952927975302</v>
      </c>
      <c r="C1862" s="34">
        <v>31.567207842009822</v>
      </c>
    </row>
    <row r="1863" spans="1:3" x14ac:dyDescent="0.3">
      <c r="A1863" s="2">
        <v>5.7322632849782043</v>
      </c>
      <c r="B1863" s="34">
        <v>21.39286550767136</v>
      </c>
      <c r="C1863" s="34">
        <v>24.132674130651839</v>
      </c>
    </row>
    <row r="1864" spans="1:3" x14ac:dyDescent="0.3">
      <c r="A1864" s="2">
        <v>8.5108837952906207</v>
      </c>
      <c r="B1864" s="34">
        <v>25.981609961820141</v>
      </c>
      <c r="C1864" s="34">
        <v>31.830896717878389</v>
      </c>
    </row>
    <row r="1865" spans="1:3" x14ac:dyDescent="0.3">
      <c r="A1865" s="2">
        <v>20.243891317590101</v>
      </c>
      <c r="B1865" s="34">
        <v>29.356721184176301</v>
      </c>
      <c r="C1865" s="34">
        <v>33.184141060765171</v>
      </c>
    </row>
    <row r="1866" spans="1:3" x14ac:dyDescent="0.3">
      <c r="A1866" s="2">
        <v>30.607315010905658</v>
      </c>
      <c r="B1866" s="34">
        <v>25.340606320341269</v>
      </c>
      <c r="C1866" s="34">
        <v>26.16207504234459</v>
      </c>
    </row>
    <row r="1867" spans="1:3" x14ac:dyDescent="0.3">
      <c r="A1867" s="2">
        <v>30.682093664513541</v>
      </c>
      <c r="B1867" s="34">
        <v>31.35041744443615</v>
      </c>
      <c r="C1867" s="34">
        <v>31.85644401748398</v>
      </c>
    </row>
    <row r="1868" spans="1:3" x14ac:dyDescent="0.3">
      <c r="A1868" s="2">
        <v>1.3312739986078721</v>
      </c>
      <c r="B1868" s="34">
        <v>24.432563852107631</v>
      </c>
      <c r="C1868" s="34">
        <v>45.903604651334518</v>
      </c>
    </row>
    <row r="1869" spans="1:3" x14ac:dyDescent="0.3">
      <c r="A1869" s="2">
        <v>1.6154789277357731</v>
      </c>
      <c r="B1869" s="34">
        <v>20.302099380774141</v>
      </c>
      <c r="C1869" s="34">
        <v>31.574982740630329</v>
      </c>
    </row>
    <row r="1870" spans="1:3" x14ac:dyDescent="0.3">
      <c r="A1870" s="2">
        <v>3.7033837793395108</v>
      </c>
      <c r="B1870" s="34">
        <v>27.742662190333519</v>
      </c>
      <c r="C1870" s="34">
        <v>29.861741892515681</v>
      </c>
    </row>
    <row r="1871" spans="1:3" x14ac:dyDescent="0.3">
      <c r="A1871" s="2">
        <v>2.5163583660723088</v>
      </c>
      <c r="B1871" s="34">
        <v>26.573635901862119</v>
      </c>
      <c r="C1871" s="34">
        <v>23.962131807722681</v>
      </c>
    </row>
    <row r="1872" spans="1:3" x14ac:dyDescent="0.3">
      <c r="A1872" s="2">
        <v>10.738131856848639</v>
      </c>
      <c r="B1872" s="34">
        <v>25.815023329050039</v>
      </c>
      <c r="C1872" s="34">
        <v>28.426113310011399</v>
      </c>
    </row>
    <row r="1873" spans="1:3" x14ac:dyDescent="0.3">
      <c r="A1873" s="2">
        <v>6.3441528340940989</v>
      </c>
      <c r="B1873" s="34">
        <v>24.463031815633901</v>
      </c>
      <c r="C1873" s="34">
        <v>28.237448316845349</v>
      </c>
    </row>
    <row r="1874" spans="1:3" x14ac:dyDescent="0.3">
      <c r="A1874" s="2">
        <v>0.60922644412832172</v>
      </c>
      <c r="B1874" s="34">
        <v>19.190102705813011</v>
      </c>
      <c r="C1874" s="34">
        <v>43.932782869512508</v>
      </c>
    </row>
    <row r="1875" spans="1:3" x14ac:dyDescent="0.3">
      <c r="A1875" s="2">
        <v>1.8500856674382611</v>
      </c>
      <c r="B1875" s="34">
        <v>36.552226107550268</v>
      </c>
      <c r="C1875" s="34">
        <v>28.606714712849051</v>
      </c>
    </row>
    <row r="1876" spans="1:3" x14ac:dyDescent="0.3">
      <c r="A1876" s="2">
        <v>15.41360104516535</v>
      </c>
      <c r="B1876" s="34">
        <v>26.635137109045299</v>
      </c>
      <c r="C1876" s="34">
        <v>24.164911584712041</v>
      </c>
    </row>
    <row r="1877" spans="1:3" x14ac:dyDescent="0.3">
      <c r="A1877" s="2">
        <v>29.481712248047469</v>
      </c>
      <c r="B1877" s="34">
        <v>28.775313916011491</v>
      </c>
      <c r="C1877" s="34">
        <v>31.462387913421072</v>
      </c>
    </row>
    <row r="1878" spans="1:3" x14ac:dyDescent="0.3">
      <c r="A1878" s="2">
        <v>8.1425261513988687</v>
      </c>
      <c r="B1878" s="34">
        <v>19.078390874508312</v>
      </c>
      <c r="C1878" s="34">
        <v>28.274503855340861</v>
      </c>
    </row>
    <row r="1879" spans="1:3" x14ac:dyDescent="0.3">
      <c r="A1879" s="2">
        <v>6.2217135959662713</v>
      </c>
      <c r="B1879" s="34">
        <v>27.203411125909621</v>
      </c>
      <c r="C1879" s="34">
        <v>27.628952026010211</v>
      </c>
    </row>
    <row r="1880" spans="1:3" x14ac:dyDescent="0.3">
      <c r="A1880" s="2">
        <v>11.52351854101609</v>
      </c>
      <c r="B1880" s="34">
        <v>26.452735546122209</v>
      </c>
      <c r="C1880" s="34">
        <v>25.651252649153019</v>
      </c>
    </row>
    <row r="1881" spans="1:3" x14ac:dyDescent="0.3">
      <c r="A1881" s="2">
        <v>11.643911088696351</v>
      </c>
      <c r="B1881" s="34">
        <v>23.436036827574629</v>
      </c>
      <c r="C1881" s="34">
        <v>31.727440114714479</v>
      </c>
    </row>
    <row r="1882" spans="1:3" x14ac:dyDescent="0.3">
      <c r="A1882" s="2">
        <v>6.1881021538201697</v>
      </c>
      <c r="B1882" s="34">
        <v>31.259341053445731</v>
      </c>
      <c r="C1882" s="34">
        <v>32.248668105407347</v>
      </c>
    </row>
    <row r="1883" spans="1:3" x14ac:dyDescent="0.3">
      <c r="A1883" s="2">
        <v>10.615785011430731</v>
      </c>
      <c r="B1883" s="34">
        <v>19.033804050577171</v>
      </c>
      <c r="C1883" s="34">
        <v>35.808050187830268</v>
      </c>
    </row>
    <row r="1884" spans="1:3" x14ac:dyDescent="0.3">
      <c r="A1884" s="2">
        <v>21.745839123657781</v>
      </c>
      <c r="B1884" s="34">
        <v>32.947555639335043</v>
      </c>
      <c r="C1884" s="34">
        <v>30.849911516696569</v>
      </c>
    </row>
    <row r="1885" spans="1:3" x14ac:dyDescent="0.3">
      <c r="A1885" s="2">
        <v>3.0275317514559652</v>
      </c>
      <c r="B1885" s="34">
        <v>24.854761156403981</v>
      </c>
      <c r="C1885" s="34">
        <v>29.507248396678499</v>
      </c>
    </row>
    <row r="1886" spans="1:3" x14ac:dyDescent="0.3">
      <c r="A1886" s="2">
        <v>8.1204716835369535</v>
      </c>
      <c r="B1886" s="34">
        <v>19.378699062692291</v>
      </c>
      <c r="C1886" s="34">
        <v>26.95965058444402</v>
      </c>
    </row>
    <row r="1887" spans="1:3" x14ac:dyDescent="0.3">
      <c r="A1887" s="2">
        <v>6.3347811376186094</v>
      </c>
      <c r="B1887" s="34">
        <v>26.73513912273819</v>
      </c>
      <c r="C1887" s="34">
        <v>24.19127926664326</v>
      </c>
    </row>
    <row r="1888" spans="1:3" x14ac:dyDescent="0.3">
      <c r="A1888" s="2">
        <v>9.3127389779197927</v>
      </c>
      <c r="B1888" s="34">
        <v>32.866279652338612</v>
      </c>
      <c r="C1888" s="34">
        <v>31.58908076807225</v>
      </c>
    </row>
    <row r="1889" spans="1:3" x14ac:dyDescent="0.3">
      <c r="A1889" s="2">
        <v>3.8523592067558008</v>
      </c>
      <c r="B1889" s="34">
        <v>32.753937705953987</v>
      </c>
      <c r="C1889" s="34">
        <v>31.417164257975969</v>
      </c>
    </row>
    <row r="1890" spans="1:3" x14ac:dyDescent="0.3">
      <c r="A1890" s="2">
        <v>7.4544814356927427</v>
      </c>
      <c r="B1890" s="34">
        <v>20.196119590530959</v>
      </c>
      <c r="C1890" s="34">
        <v>26.405470211470799</v>
      </c>
    </row>
    <row r="1891" spans="1:3" x14ac:dyDescent="0.3">
      <c r="A1891" s="2">
        <v>12.12060433901912</v>
      </c>
      <c r="B1891" s="34">
        <v>22.749305123012331</v>
      </c>
      <c r="C1891" s="34">
        <v>25.110256894313149</v>
      </c>
    </row>
    <row r="1892" spans="1:3" x14ac:dyDescent="0.3">
      <c r="A1892" s="2">
        <v>2.2410926884867619</v>
      </c>
      <c r="B1892" s="34">
        <v>26.32836294736218</v>
      </c>
      <c r="C1892" s="34">
        <v>25.53450632786188</v>
      </c>
    </row>
    <row r="1893" spans="1:3" x14ac:dyDescent="0.3">
      <c r="A1893" s="2">
        <v>2.6688133780736112</v>
      </c>
      <c r="B1893" s="34">
        <v>26.847105005796731</v>
      </c>
      <c r="C1893" s="34">
        <v>31.556134062691779</v>
      </c>
    </row>
    <row r="1894" spans="1:3" x14ac:dyDescent="0.3">
      <c r="A1894" s="2">
        <v>4.9964880839693313</v>
      </c>
      <c r="B1894" s="34">
        <v>33.401990897470192</v>
      </c>
      <c r="C1894" s="34">
        <v>23.995911885269219</v>
      </c>
    </row>
    <row r="1895" spans="1:3" x14ac:dyDescent="0.3">
      <c r="A1895" s="2">
        <v>0.24262367917306321</v>
      </c>
      <c r="B1895" s="34">
        <v>25.62199497123494</v>
      </c>
      <c r="C1895" s="34">
        <v>24.006397956954562</v>
      </c>
    </row>
    <row r="1896" spans="1:3" x14ac:dyDescent="0.3">
      <c r="A1896" s="2">
        <v>5.3061085778687413</v>
      </c>
      <c r="B1896" s="34">
        <v>26.71559453845779</v>
      </c>
      <c r="C1896" s="34">
        <v>43.479379414800789</v>
      </c>
    </row>
    <row r="1897" spans="1:3" x14ac:dyDescent="0.3">
      <c r="A1897" s="2">
        <v>4.2723174637752042</v>
      </c>
      <c r="B1897" s="34">
        <v>26.020482033405312</v>
      </c>
      <c r="C1897" s="34">
        <v>25.046949828286621</v>
      </c>
    </row>
    <row r="1898" spans="1:3" x14ac:dyDescent="0.3">
      <c r="A1898" s="2">
        <v>5.2319593948989018</v>
      </c>
      <c r="B1898" s="34">
        <v>20.741454221965849</v>
      </c>
      <c r="C1898" s="34">
        <v>24.384176382075871</v>
      </c>
    </row>
    <row r="1899" spans="1:3" x14ac:dyDescent="0.3">
      <c r="A1899" s="2">
        <v>1.427967483014154</v>
      </c>
      <c r="B1899" s="34">
        <v>32.18057410958113</v>
      </c>
      <c r="C1899" s="34">
        <v>24.143760135271361</v>
      </c>
    </row>
    <row r="1900" spans="1:3" x14ac:dyDescent="0.3">
      <c r="A1900" s="2">
        <v>7.5893951100232151</v>
      </c>
      <c r="B1900" s="34">
        <v>25.80757870357904</v>
      </c>
      <c r="C1900" s="34">
        <v>31.67060970654757</v>
      </c>
    </row>
    <row r="1901" spans="1:3" x14ac:dyDescent="0.3">
      <c r="A1901" s="2">
        <v>5.0627018169049176</v>
      </c>
      <c r="B1901" s="34">
        <v>19.262214027726511</v>
      </c>
      <c r="C1901" s="34">
        <v>31.8537084663885</v>
      </c>
    </row>
    <row r="1902" spans="1:3" x14ac:dyDescent="0.3">
      <c r="A1902" s="2">
        <v>12.75978294007832</v>
      </c>
      <c r="B1902" s="34">
        <v>38.850349308964283</v>
      </c>
      <c r="C1902" s="34">
        <v>24.673499735098719</v>
      </c>
    </row>
    <row r="1903" spans="1:3" x14ac:dyDescent="0.3">
      <c r="A1903" s="2">
        <v>10.96349175346408</v>
      </c>
      <c r="B1903" s="34">
        <v>20.463893490744699</v>
      </c>
      <c r="C1903" s="34">
        <v>33.216505463082882</v>
      </c>
    </row>
    <row r="1904" spans="1:3" x14ac:dyDescent="0.3">
      <c r="A1904" s="2">
        <v>22.544867421449169</v>
      </c>
      <c r="B1904" s="34">
        <v>38.869187723851397</v>
      </c>
      <c r="C1904" s="34">
        <v>24.06133097827021</v>
      </c>
    </row>
    <row r="1905" spans="1:3" x14ac:dyDescent="0.3">
      <c r="A1905" s="2">
        <v>18.818405411078299</v>
      </c>
      <c r="B1905" s="34">
        <v>27.757365654124118</v>
      </c>
      <c r="C1905" s="34">
        <v>31.843693463759909</v>
      </c>
    </row>
    <row r="1906" spans="1:3" x14ac:dyDescent="0.3">
      <c r="A1906" s="2">
        <v>1.524699523320338</v>
      </c>
      <c r="B1906" s="34">
        <v>31.32591416599087</v>
      </c>
      <c r="C1906" s="34">
        <v>25.052567001960369</v>
      </c>
    </row>
    <row r="1907" spans="1:3" x14ac:dyDescent="0.3">
      <c r="A1907" s="2">
        <v>3.2633243181620779</v>
      </c>
      <c r="B1907" s="34">
        <v>23.30412087351197</v>
      </c>
      <c r="C1907" s="34">
        <v>28.503680401113591</v>
      </c>
    </row>
    <row r="1908" spans="1:3" x14ac:dyDescent="0.3">
      <c r="A1908" s="2">
        <v>5.6153228094572691</v>
      </c>
      <c r="B1908" s="34">
        <v>26.17567997985358</v>
      </c>
      <c r="C1908" s="34">
        <v>41.587023696101653</v>
      </c>
    </row>
    <row r="1909" spans="1:3" x14ac:dyDescent="0.3">
      <c r="A1909" s="2">
        <v>18.15935722961127</v>
      </c>
      <c r="B1909" s="34">
        <v>19.184352763022751</v>
      </c>
      <c r="C1909" s="34">
        <v>28.89076175071078</v>
      </c>
    </row>
    <row r="1910" spans="1:3" x14ac:dyDescent="0.3">
      <c r="A1910" s="2">
        <v>4.0820964590083424</v>
      </c>
      <c r="B1910" s="34">
        <v>18.987751158970749</v>
      </c>
      <c r="C1910" s="34">
        <v>31.43705570122826</v>
      </c>
    </row>
    <row r="1911" spans="1:3" x14ac:dyDescent="0.3">
      <c r="A1911" s="2">
        <v>3.1181641760601488</v>
      </c>
      <c r="B1911" s="34">
        <v>26.495862944503891</v>
      </c>
      <c r="C1911" s="34">
        <v>31.823801030652699</v>
      </c>
    </row>
    <row r="1912" spans="1:3" x14ac:dyDescent="0.3">
      <c r="A1912" s="2">
        <v>2.3124505746607862</v>
      </c>
      <c r="B1912" s="34">
        <v>39.256471944753301</v>
      </c>
      <c r="C1912" s="34">
        <v>24.278333893808998</v>
      </c>
    </row>
    <row r="1913" spans="1:3" x14ac:dyDescent="0.3">
      <c r="A1913" s="2">
        <v>2.289762294459039</v>
      </c>
      <c r="B1913" s="34">
        <v>24.674030268272318</v>
      </c>
      <c r="C1913" s="34">
        <v>26.225070376691949</v>
      </c>
    </row>
    <row r="1914" spans="1:3" x14ac:dyDescent="0.3">
      <c r="A1914" s="2">
        <v>21.58186379473813</v>
      </c>
      <c r="B1914" s="34">
        <v>19.125094270869528</v>
      </c>
      <c r="C1914" s="34">
        <v>25.391376512944909</v>
      </c>
    </row>
    <row r="1915" spans="1:3" x14ac:dyDescent="0.3">
      <c r="A1915" s="2">
        <v>2.8905469768476388</v>
      </c>
      <c r="B1915" s="34">
        <v>24.642469379005782</v>
      </c>
      <c r="C1915" s="34">
        <v>24.03774410026498</v>
      </c>
    </row>
    <row r="1916" spans="1:3" x14ac:dyDescent="0.3">
      <c r="A1916" s="2">
        <v>0.28259201252098809</v>
      </c>
      <c r="B1916" s="34">
        <v>19.3885478993021</v>
      </c>
      <c r="C1916" s="34">
        <v>27.09894383815551</v>
      </c>
    </row>
    <row r="1917" spans="1:3" x14ac:dyDescent="0.3">
      <c r="A1917" s="2">
        <v>30.253771555612381</v>
      </c>
      <c r="B1917" s="34">
        <v>20.921144034514771</v>
      </c>
      <c r="C1917" s="34">
        <v>33.48031745478837</v>
      </c>
    </row>
    <row r="1918" spans="1:3" x14ac:dyDescent="0.3">
      <c r="A1918" s="2">
        <v>27.961027291849849</v>
      </c>
      <c r="B1918" s="34">
        <v>19.341809308768362</v>
      </c>
      <c r="C1918" s="34">
        <v>31.91198133504199</v>
      </c>
    </row>
    <row r="1919" spans="1:3" x14ac:dyDescent="0.3">
      <c r="A1919" s="2">
        <v>9.5943507430538766</v>
      </c>
      <c r="B1919" s="34">
        <v>19.371125811330309</v>
      </c>
      <c r="C1919" s="34">
        <v>30.785086538083011</v>
      </c>
    </row>
    <row r="1920" spans="1:3" x14ac:dyDescent="0.3">
      <c r="A1920" s="2">
        <v>1.256750488162155</v>
      </c>
      <c r="B1920" s="34">
        <v>19.185234971855699</v>
      </c>
      <c r="C1920" s="34">
        <v>45.275455162695813</v>
      </c>
    </row>
    <row r="1921" spans="1:3" x14ac:dyDescent="0.3">
      <c r="A1921" s="2">
        <v>3.252489466891785</v>
      </c>
      <c r="B1921" s="34">
        <v>23.380348255645639</v>
      </c>
      <c r="C1921" s="34">
        <v>28.1948943786686</v>
      </c>
    </row>
    <row r="1922" spans="1:3" x14ac:dyDescent="0.3">
      <c r="A1922" s="2">
        <v>3.5039862933108958</v>
      </c>
      <c r="B1922" s="34">
        <v>21.865191215571091</v>
      </c>
      <c r="C1922" s="34">
        <v>27.754882452239741</v>
      </c>
    </row>
    <row r="1923" spans="1:3" x14ac:dyDescent="0.3">
      <c r="A1923" s="2">
        <v>1.5089453785553899</v>
      </c>
      <c r="B1923" s="34">
        <v>20.319276369041191</v>
      </c>
      <c r="C1923" s="34">
        <v>35.97959367474256</v>
      </c>
    </row>
    <row r="1924" spans="1:3" x14ac:dyDescent="0.3">
      <c r="A1924" s="2">
        <v>7.9200133144708467</v>
      </c>
      <c r="B1924" s="34">
        <v>38.757300935336247</v>
      </c>
      <c r="C1924" s="34">
        <v>29.26418993579167</v>
      </c>
    </row>
    <row r="1925" spans="1:3" x14ac:dyDescent="0.3">
      <c r="A1925" s="2">
        <v>8.5726603557578791</v>
      </c>
      <c r="B1925" s="34">
        <v>19.20814350799564</v>
      </c>
      <c r="C1925" s="34">
        <v>36.225373257606627</v>
      </c>
    </row>
    <row r="1926" spans="1:3" x14ac:dyDescent="0.3">
      <c r="A1926" s="2">
        <v>1.384450663770292</v>
      </c>
      <c r="B1926" s="34">
        <v>20.073784504636901</v>
      </c>
      <c r="C1926" s="34">
        <v>23.97421371489968</v>
      </c>
    </row>
    <row r="1927" spans="1:3" x14ac:dyDescent="0.3">
      <c r="A1927" s="2">
        <v>0.41750568642196612</v>
      </c>
      <c r="B1927" s="34">
        <v>23.07776735411052</v>
      </c>
      <c r="C1927" s="34">
        <v>31.225221052324731</v>
      </c>
    </row>
    <row r="1928" spans="1:3" x14ac:dyDescent="0.3">
      <c r="A1928" s="2">
        <v>28.551296472878501</v>
      </c>
      <c r="B1928" s="34">
        <v>26.408217535054309</v>
      </c>
      <c r="C1928" s="34">
        <v>27.504971236096399</v>
      </c>
    </row>
    <row r="1929" spans="1:3" x14ac:dyDescent="0.3">
      <c r="A1929" s="2">
        <v>5.2891035733082967</v>
      </c>
      <c r="B1929" s="34">
        <v>25.788708232130691</v>
      </c>
      <c r="C1929" s="34">
        <v>29.041544374125291</v>
      </c>
    </row>
    <row r="1930" spans="1:3" x14ac:dyDescent="0.3">
      <c r="A1930" s="2">
        <v>16.850678056593569</v>
      </c>
      <c r="B1930" s="34">
        <v>26.214743879019782</v>
      </c>
      <c r="C1930" s="34">
        <v>29.86995138161782</v>
      </c>
    </row>
    <row r="1931" spans="1:3" x14ac:dyDescent="0.3">
      <c r="A1931" s="2">
        <v>1.210179848391157</v>
      </c>
      <c r="B1931" s="34">
        <v>21.324278439326349</v>
      </c>
      <c r="C1931" s="34">
        <v>28.105486395571049</v>
      </c>
    </row>
    <row r="1932" spans="1:3" x14ac:dyDescent="0.3">
      <c r="A1932" s="2">
        <v>5.1045034355102903</v>
      </c>
      <c r="B1932" s="34">
        <v>25.682887848338591</v>
      </c>
      <c r="C1932" s="34">
        <v>30.827625884596351</v>
      </c>
    </row>
    <row r="1933" spans="1:3" x14ac:dyDescent="0.3">
      <c r="A1933" s="2">
        <v>16.388201656634902</v>
      </c>
      <c r="B1933" s="34">
        <v>21.401449256270901</v>
      </c>
      <c r="C1933" s="34">
        <v>42.83149624531292</v>
      </c>
    </row>
    <row r="1934" spans="1:3" x14ac:dyDescent="0.3">
      <c r="A1934" s="2">
        <v>43.327823514001018</v>
      </c>
      <c r="B1934" s="34">
        <v>22.706617646076982</v>
      </c>
      <c r="C1934" s="34">
        <v>40.504444897030098</v>
      </c>
    </row>
    <row r="1935" spans="1:3" x14ac:dyDescent="0.3">
      <c r="A1935" s="2">
        <v>10.27818969321862</v>
      </c>
      <c r="B1935" s="34">
        <v>21.156634070963449</v>
      </c>
      <c r="C1935" s="34">
        <v>31.86063948402025</v>
      </c>
    </row>
    <row r="1936" spans="1:3" x14ac:dyDescent="0.3">
      <c r="A1936" s="2">
        <v>5.8910968121771674</v>
      </c>
      <c r="B1936" s="34">
        <v>19.757004665634579</v>
      </c>
      <c r="C1936" s="34">
        <v>31.66122099318283</v>
      </c>
    </row>
    <row r="1937" spans="1:3" x14ac:dyDescent="0.3">
      <c r="A1937" s="2">
        <v>6.5855017908536571</v>
      </c>
      <c r="B1937" s="34">
        <v>26.770544466653291</v>
      </c>
      <c r="C1937" s="34">
        <v>42.74190376757111</v>
      </c>
    </row>
    <row r="1938" spans="1:3" x14ac:dyDescent="0.3">
      <c r="A1938" s="2">
        <v>7.1078910052910036</v>
      </c>
      <c r="B1938" s="34">
        <v>21.316427451489989</v>
      </c>
      <c r="C1938" s="34">
        <v>33.77026850324765</v>
      </c>
    </row>
    <row r="1939" spans="1:3" x14ac:dyDescent="0.3">
      <c r="A1939" s="2">
        <v>9.0204903813650485</v>
      </c>
      <c r="B1939" s="34">
        <v>18.962878979507948</v>
      </c>
      <c r="C1939" s="34">
        <v>26.757770543807212</v>
      </c>
    </row>
    <row r="1940" spans="1:3" x14ac:dyDescent="0.3">
      <c r="A1940" s="2">
        <v>0.40816720183509547</v>
      </c>
      <c r="B1940" s="34">
        <v>19.489203558934921</v>
      </c>
      <c r="C1940" s="34">
        <v>30.743064966129189</v>
      </c>
    </row>
    <row r="1941" spans="1:3" x14ac:dyDescent="0.3">
      <c r="A1941" s="2">
        <v>2.623994124500141</v>
      </c>
      <c r="B1941" s="34">
        <v>39.524580988890719</v>
      </c>
      <c r="C1941" s="34">
        <v>31.231559492083541</v>
      </c>
    </row>
    <row r="1942" spans="1:3" x14ac:dyDescent="0.3">
      <c r="A1942" s="2">
        <v>7.176830023281485</v>
      </c>
      <c r="B1942" s="34">
        <v>20.133752827013058</v>
      </c>
      <c r="C1942" s="34">
        <v>23.973994243623839</v>
      </c>
    </row>
    <row r="1943" spans="1:3" x14ac:dyDescent="0.3">
      <c r="A1943" s="2">
        <v>1.1179534699349301</v>
      </c>
      <c r="B1943" s="34">
        <v>36.746607661378768</v>
      </c>
      <c r="C1943" s="34">
        <v>30.888623775672219</v>
      </c>
    </row>
    <row r="1944" spans="1:3" x14ac:dyDescent="0.3">
      <c r="A1944" s="2">
        <v>8.6399070121635884</v>
      </c>
      <c r="B1944" s="34">
        <v>26.785118289740861</v>
      </c>
      <c r="C1944" s="34">
        <v>27.871077574392661</v>
      </c>
    </row>
    <row r="1945" spans="1:3" x14ac:dyDescent="0.3">
      <c r="A1945" s="2">
        <v>2.2578014720053852</v>
      </c>
      <c r="B1945" s="34">
        <v>22.312732759960941</v>
      </c>
      <c r="C1945" s="34">
        <v>32.121318687314442</v>
      </c>
    </row>
    <row r="1946" spans="1:3" x14ac:dyDescent="0.3">
      <c r="A1946" s="2">
        <v>7.3594701790184107</v>
      </c>
      <c r="B1946" s="34">
        <v>26.311144293059129</v>
      </c>
      <c r="C1946" s="34">
        <v>24.11471350504381</v>
      </c>
    </row>
    <row r="1947" spans="1:3" x14ac:dyDescent="0.3">
      <c r="A1947" s="2">
        <v>8.8895447154746847</v>
      </c>
      <c r="B1947" s="34">
        <v>20.89020514882457</v>
      </c>
      <c r="C1947" s="34">
        <v>23.962480185522669</v>
      </c>
    </row>
    <row r="1948" spans="1:3" x14ac:dyDescent="0.3">
      <c r="A1948" s="2">
        <v>13.599289408293661</v>
      </c>
      <c r="B1948" s="34">
        <v>41.956436578203338</v>
      </c>
      <c r="C1948" s="34">
        <v>28.383946940093391</v>
      </c>
    </row>
    <row r="1949" spans="1:3" x14ac:dyDescent="0.3">
      <c r="A1949" s="2">
        <v>3.4214272242616868E-2</v>
      </c>
      <c r="B1949" s="34">
        <v>23.533026434187189</v>
      </c>
      <c r="C1949" s="34">
        <v>36.678724240228632</v>
      </c>
    </row>
    <row r="1950" spans="1:3" x14ac:dyDescent="0.3">
      <c r="A1950" s="2">
        <v>4.6472318498923713</v>
      </c>
      <c r="B1950" s="34">
        <v>21.68979213828727</v>
      </c>
      <c r="C1950" s="34">
        <v>31.578103987200318</v>
      </c>
    </row>
    <row r="1951" spans="1:3" x14ac:dyDescent="0.3">
      <c r="A1951" s="2">
        <v>1.801705494848528</v>
      </c>
      <c r="B1951" s="34">
        <v>26.748162400611601</v>
      </c>
      <c r="C1951" s="34">
        <v>32.974514264716532</v>
      </c>
    </row>
    <row r="1952" spans="1:3" x14ac:dyDescent="0.3">
      <c r="A1952" s="2">
        <v>37.916642334906243</v>
      </c>
      <c r="B1952" s="34">
        <v>19.630636910282821</v>
      </c>
      <c r="C1952" s="34">
        <v>40.02743771744916</v>
      </c>
    </row>
    <row r="1953" spans="1:3" x14ac:dyDescent="0.3">
      <c r="A1953" s="2">
        <v>4.1984301417619214</v>
      </c>
      <c r="B1953" s="34">
        <v>26.72842162595116</v>
      </c>
      <c r="C1953" s="34">
        <v>30.159098731439421</v>
      </c>
    </row>
    <row r="1954" spans="1:3" x14ac:dyDescent="0.3">
      <c r="A1954" s="2">
        <v>13.205322865671601</v>
      </c>
      <c r="B1954" s="34">
        <v>37.181019243906249</v>
      </c>
      <c r="C1954" s="34">
        <v>33.621574555287559</v>
      </c>
    </row>
    <row r="1955" spans="1:3" x14ac:dyDescent="0.3">
      <c r="A1955" s="2">
        <v>1.5501849964108081</v>
      </c>
      <c r="B1955" s="34">
        <v>26.846155717092088</v>
      </c>
      <c r="C1955" s="34">
        <v>24.144089409007201</v>
      </c>
    </row>
    <row r="1956" spans="1:3" x14ac:dyDescent="0.3">
      <c r="A1956" s="2">
        <v>4.9799447171151794</v>
      </c>
      <c r="B1956" s="34">
        <v>19.40516502688256</v>
      </c>
      <c r="C1956" s="34">
        <v>24.270619707011729</v>
      </c>
    </row>
    <row r="1957" spans="1:3" x14ac:dyDescent="0.3">
      <c r="A1957" s="2">
        <v>4.3177551793770679</v>
      </c>
      <c r="B1957" s="34">
        <v>19.075931247818641</v>
      </c>
      <c r="C1957" s="34">
        <v>41.569605347484298</v>
      </c>
    </row>
    <row r="1958" spans="1:3" x14ac:dyDescent="0.3">
      <c r="A1958" s="2">
        <v>11.053932196914131</v>
      </c>
      <c r="B1958" s="34">
        <v>29.432788951108918</v>
      </c>
      <c r="C1958" s="34">
        <v>25.118708922317818</v>
      </c>
    </row>
    <row r="1959" spans="1:3" x14ac:dyDescent="0.3">
      <c r="A1959" s="2">
        <v>3.874766256243118</v>
      </c>
      <c r="B1959" s="34">
        <v>22.7735890238812</v>
      </c>
      <c r="C1959" s="34">
        <v>24.023920879510001</v>
      </c>
    </row>
    <row r="1960" spans="1:3" x14ac:dyDescent="0.3">
      <c r="A1960" s="2">
        <v>25.27233019673864</v>
      </c>
      <c r="B1960" s="34">
        <v>25.668694755690229</v>
      </c>
      <c r="C1960" s="34">
        <v>24.764084517889081</v>
      </c>
    </row>
    <row r="1961" spans="1:3" x14ac:dyDescent="0.3">
      <c r="A1961" s="2">
        <v>3.3504272358815101</v>
      </c>
      <c r="B1961" s="34">
        <v>22.034858215503711</v>
      </c>
      <c r="C1961" s="34">
        <v>26.370154470269519</v>
      </c>
    </row>
    <row r="1962" spans="1:3" x14ac:dyDescent="0.3">
      <c r="A1962" s="2">
        <v>12.462085393828771</v>
      </c>
      <c r="B1962" s="34">
        <v>26.380717677286992</v>
      </c>
      <c r="C1962" s="34">
        <v>29.515250972092531</v>
      </c>
    </row>
    <row r="1963" spans="1:3" x14ac:dyDescent="0.3">
      <c r="A1963" s="2">
        <v>10.99186739989845</v>
      </c>
      <c r="B1963" s="34">
        <v>22.276913015011331</v>
      </c>
      <c r="C1963" s="34">
        <v>42.57944339618583</v>
      </c>
    </row>
    <row r="1964" spans="1:3" x14ac:dyDescent="0.3">
      <c r="A1964" s="2">
        <v>3.1908562561897931</v>
      </c>
      <c r="B1964" s="34">
        <v>26.58732850051884</v>
      </c>
      <c r="C1964" s="34">
        <v>27.486718620789389</v>
      </c>
    </row>
    <row r="1965" spans="1:3" x14ac:dyDescent="0.3">
      <c r="A1965" s="2">
        <v>8.4666211964460221</v>
      </c>
      <c r="B1965" s="34">
        <v>24.95415116142664</v>
      </c>
      <c r="C1965" s="34">
        <v>29.820016803029731</v>
      </c>
    </row>
    <row r="1966" spans="1:3" x14ac:dyDescent="0.3">
      <c r="A1966" s="2">
        <v>9.5720016541607595</v>
      </c>
      <c r="B1966" s="34">
        <v>24.839361297638099</v>
      </c>
      <c r="C1966" s="34">
        <v>24.050740789552009</v>
      </c>
    </row>
    <row r="1967" spans="1:3" x14ac:dyDescent="0.3">
      <c r="A1967" s="2">
        <v>29.404795223895899</v>
      </c>
      <c r="B1967" s="34">
        <v>24.55434218162128</v>
      </c>
      <c r="C1967" s="34">
        <v>27.193353401453489</v>
      </c>
    </row>
    <row r="1968" spans="1:3" x14ac:dyDescent="0.3">
      <c r="A1968" s="2">
        <v>2.3688494858418121</v>
      </c>
      <c r="B1968" s="34">
        <v>19.003354373225971</v>
      </c>
      <c r="C1968" s="34">
        <v>31.804476808420208</v>
      </c>
    </row>
    <row r="1969" spans="1:3" x14ac:dyDescent="0.3">
      <c r="A1969" s="2">
        <v>0.57008607506445441</v>
      </c>
      <c r="B1969" s="34">
        <v>26.78213161719761</v>
      </c>
      <c r="C1969" s="34">
        <v>26.901994878645901</v>
      </c>
    </row>
    <row r="1970" spans="1:3" x14ac:dyDescent="0.3">
      <c r="A1970" s="2">
        <v>3.587106447808869</v>
      </c>
      <c r="B1970" s="34">
        <v>26.00299016087591</v>
      </c>
      <c r="C1970" s="34">
        <v>31.047454343371459</v>
      </c>
    </row>
    <row r="1971" spans="1:3" x14ac:dyDescent="0.3">
      <c r="A1971" s="2">
        <v>18.870932142590242</v>
      </c>
      <c r="B1971" s="34">
        <v>22.20652462778304</v>
      </c>
      <c r="C1971" s="34">
        <v>37.150174832153091</v>
      </c>
    </row>
    <row r="1972" spans="1:3" x14ac:dyDescent="0.3">
      <c r="A1972" s="2">
        <v>20.671765169748081</v>
      </c>
      <c r="B1972" s="34">
        <v>26.62018406950078</v>
      </c>
      <c r="C1972" s="34">
        <v>29.93505508981589</v>
      </c>
    </row>
    <row r="1973" spans="1:3" x14ac:dyDescent="0.3">
      <c r="A1973" s="2">
        <v>2.082376264902198</v>
      </c>
      <c r="B1973" s="34">
        <v>26.20464238517992</v>
      </c>
      <c r="C1973" s="34">
        <v>23.96151835913323</v>
      </c>
    </row>
    <row r="1974" spans="1:3" x14ac:dyDescent="0.3">
      <c r="A1974" s="2">
        <v>30.510493417696811</v>
      </c>
      <c r="B1974" s="34">
        <v>41.908837068659082</v>
      </c>
      <c r="C1974" s="34">
        <v>37.855002937632761</v>
      </c>
    </row>
    <row r="1975" spans="1:3" x14ac:dyDescent="0.3">
      <c r="A1975" s="2">
        <v>2.0678580184688902</v>
      </c>
      <c r="B1975" s="34">
        <v>38.453482743392222</v>
      </c>
      <c r="C1975" s="34">
        <v>41.689799600747953</v>
      </c>
    </row>
    <row r="1976" spans="1:3" x14ac:dyDescent="0.3">
      <c r="A1976" s="2">
        <v>21.525568815912319</v>
      </c>
      <c r="B1976" s="34">
        <v>32.420466593908891</v>
      </c>
      <c r="C1976" s="34">
        <v>24.810523659022781</v>
      </c>
    </row>
    <row r="1977" spans="1:3" x14ac:dyDescent="0.3">
      <c r="A1977" s="2">
        <v>5.5468793798473923</v>
      </c>
      <c r="B1977" s="34">
        <v>24.8725103237276</v>
      </c>
      <c r="C1977" s="34">
        <v>31.604352401208381</v>
      </c>
    </row>
    <row r="1978" spans="1:3" x14ac:dyDescent="0.3">
      <c r="A1978" s="2">
        <v>0.88363264848670431</v>
      </c>
      <c r="B1978" s="34">
        <v>26.550399950997619</v>
      </c>
      <c r="C1978" s="34">
        <v>27.100333781825579</v>
      </c>
    </row>
    <row r="1979" spans="1:3" x14ac:dyDescent="0.3">
      <c r="A1979" s="2">
        <v>26.954844893994899</v>
      </c>
      <c r="B1979" s="34">
        <v>32.958108783401052</v>
      </c>
      <c r="C1979" s="34">
        <v>28.213533009842941</v>
      </c>
    </row>
    <row r="1980" spans="1:3" x14ac:dyDescent="0.3">
      <c r="A1980" s="2">
        <v>0.90675244860596815</v>
      </c>
      <c r="B1980" s="34">
        <v>26.687228195616381</v>
      </c>
      <c r="C1980" s="34">
        <v>26.038602625080891</v>
      </c>
    </row>
    <row r="1981" spans="1:3" x14ac:dyDescent="0.3">
      <c r="A1981" s="2">
        <v>23.82436458114309</v>
      </c>
      <c r="B1981" s="34">
        <v>28.949102341299309</v>
      </c>
      <c r="C1981" s="34">
        <v>35.338673084283933</v>
      </c>
    </row>
    <row r="1982" spans="1:3" x14ac:dyDescent="0.3">
      <c r="A1982" s="2">
        <v>7.6266823615382702</v>
      </c>
      <c r="B1982" s="34">
        <v>24.348742048017911</v>
      </c>
      <c r="C1982" s="34">
        <v>24.210998179099981</v>
      </c>
    </row>
    <row r="1983" spans="1:3" x14ac:dyDescent="0.3">
      <c r="A1983" s="2">
        <v>1.6396113856091481</v>
      </c>
      <c r="B1983" s="34">
        <v>32.448161641892753</v>
      </c>
      <c r="C1983" s="34">
        <v>29.480195892681081</v>
      </c>
    </row>
    <row r="1984" spans="1:3" x14ac:dyDescent="0.3">
      <c r="A1984" s="2">
        <v>9.4247015664472666</v>
      </c>
      <c r="B1984" s="34">
        <v>19.128564240626869</v>
      </c>
      <c r="C1984" s="34">
        <v>39.061383274347378</v>
      </c>
    </row>
    <row r="1985" spans="1:3" x14ac:dyDescent="0.3">
      <c r="A1985" s="2">
        <v>32.976650195190977</v>
      </c>
      <c r="B1985" s="34">
        <v>23.264087071006688</v>
      </c>
      <c r="C1985" s="34">
        <v>24.68731912032646</v>
      </c>
    </row>
    <row r="1986" spans="1:3" x14ac:dyDescent="0.3">
      <c r="A1986" s="2">
        <v>5.197103442962554</v>
      </c>
      <c r="B1986" s="34">
        <v>26.126278978897261</v>
      </c>
      <c r="C1986" s="34">
        <v>30.468804311601819</v>
      </c>
    </row>
    <row r="1987" spans="1:3" x14ac:dyDescent="0.3">
      <c r="A1987" s="2">
        <v>1.0832721835695269</v>
      </c>
      <c r="B1987" s="34">
        <v>19.09840637692167</v>
      </c>
      <c r="C1987" s="34">
        <v>31.821694606372159</v>
      </c>
    </row>
    <row r="1988" spans="1:3" x14ac:dyDescent="0.3">
      <c r="A1988" s="2">
        <v>4.7338657013018679</v>
      </c>
      <c r="B1988" s="34">
        <v>24.31642801723147</v>
      </c>
      <c r="C1988" s="34">
        <v>28.130601659963379</v>
      </c>
    </row>
    <row r="1989" spans="1:3" x14ac:dyDescent="0.3">
      <c r="A1989" s="2">
        <v>14.34403298268928</v>
      </c>
      <c r="B1989" s="34">
        <v>33.722289463176757</v>
      </c>
      <c r="C1989" s="34">
        <v>42.141913354630603</v>
      </c>
    </row>
    <row r="1990" spans="1:3" x14ac:dyDescent="0.3">
      <c r="A1990" s="2">
        <v>1.2198256879010749</v>
      </c>
      <c r="B1990" s="34">
        <v>24.14358569041903</v>
      </c>
      <c r="C1990" s="34">
        <v>24.51692874794211</v>
      </c>
    </row>
    <row r="1991" spans="1:3" x14ac:dyDescent="0.3">
      <c r="A1991" s="2">
        <v>2.7501398031105939</v>
      </c>
      <c r="B1991" s="34">
        <v>24.928051564791129</v>
      </c>
      <c r="C1991" s="34">
        <v>29.142346745124339</v>
      </c>
    </row>
    <row r="1992" spans="1:3" x14ac:dyDescent="0.3">
      <c r="A1992" s="2">
        <v>7.503310448860903</v>
      </c>
      <c r="B1992" s="34">
        <v>19.448851487305109</v>
      </c>
      <c r="C1992" s="34">
        <v>31.390989342418141</v>
      </c>
    </row>
    <row r="1993" spans="1:3" x14ac:dyDescent="0.3">
      <c r="A1993" s="2">
        <v>7.032227540934314</v>
      </c>
      <c r="B1993" s="34">
        <v>26.281068530224299</v>
      </c>
      <c r="C1993" s="34">
        <v>30.833248879801889</v>
      </c>
    </row>
    <row r="1994" spans="1:3" x14ac:dyDescent="0.3">
      <c r="A1994" s="2">
        <v>8.8105479704427232</v>
      </c>
      <c r="B1994" s="34">
        <v>24.8798953027724</v>
      </c>
      <c r="C1994" s="34">
        <v>28.870175398798018</v>
      </c>
    </row>
    <row r="1995" spans="1:3" x14ac:dyDescent="0.3">
      <c r="A1995" s="2">
        <v>3.244390218014038</v>
      </c>
      <c r="B1995" s="34">
        <v>20.390168867320011</v>
      </c>
      <c r="C1995" s="34">
        <v>24.371507552896151</v>
      </c>
    </row>
    <row r="1996" spans="1:3" x14ac:dyDescent="0.3">
      <c r="A1996" s="2">
        <v>11.03915494513603</v>
      </c>
      <c r="B1996" s="34">
        <v>23.336778126606848</v>
      </c>
      <c r="C1996" s="34">
        <v>25.316692700083038</v>
      </c>
    </row>
    <row r="1997" spans="1:3" x14ac:dyDescent="0.3">
      <c r="A1997" s="2">
        <v>2.9515205103817421</v>
      </c>
      <c r="B1997" s="34">
        <v>26.82976526761826</v>
      </c>
      <c r="C1997" s="34">
        <v>23.997228040059071</v>
      </c>
    </row>
    <row r="1998" spans="1:3" x14ac:dyDescent="0.3">
      <c r="A1998" s="2">
        <v>3.5951771778636852</v>
      </c>
      <c r="B1998" s="34">
        <v>19.955019398583669</v>
      </c>
      <c r="C1998" s="34">
        <v>24.463933589904212</v>
      </c>
    </row>
    <row r="1999" spans="1:3" x14ac:dyDescent="0.3">
      <c r="A1999" s="2">
        <v>3.5367699150974512</v>
      </c>
      <c r="B1999" s="34">
        <v>25.90580841547688</v>
      </c>
      <c r="C1999" s="34">
        <v>24.151317519604891</v>
      </c>
    </row>
    <row r="2000" spans="1:3" x14ac:dyDescent="0.3">
      <c r="A2000" s="2">
        <v>25.794463734915961</v>
      </c>
      <c r="B2000" s="34">
        <v>19.003360429594121</v>
      </c>
      <c r="C2000" s="34">
        <v>26.64914395100844</v>
      </c>
    </row>
    <row r="2001" spans="1:3" x14ac:dyDescent="0.3">
      <c r="A2001" s="2">
        <v>27.258736508151639</v>
      </c>
      <c r="B2001" s="34">
        <v>22.869163725826471</v>
      </c>
      <c r="C2001" s="34">
        <v>27.39045608821321</v>
      </c>
    </row>
  </sheetData>
  <mergeCells count="2">
    <mergeCell ref="J4:R4"/>
    <mergeCell ref="X4:AF4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Jeka</cp:lastModifiedBy>
  <dcterms:created xsi:type="dcterms:W3CDTF">2024-12-14T16:36:12Z</dcterms:created>
  <dcterms:modified xsi:type="dcterms:W3CDTF">2024-12-14T19:45:05Z</dcterms:modified>
</cp:coreProperties>
</file>