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Entelika Docs\TieOpp\"/>
    </mc:Choice>
  </mc:AlternateContent>
  <xr:revisionPtr revIDLastSave="0" documentId="13_ncr:1_{933537D8-B81B-4592-A348-FF951F93644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 i="1"/>
</calcChain>
</file>

<file path=xl/sharedStrings.xml><?xml version="1.0" encoding="utf-8"?>
<sst xmlns="http://schemas.openxmlformats.org/spreadsheetml/2006/main" count="17986" uniqueCount="6022">
  <si>
    <t>Profile</t>
  </si>
  <si>
    <t>Company</t>
  </si>
  <si>
    <t>Location</t>
  </si>
  <si>
    <t>Start Date</t>
  </si>
  <si>
    <t>Duration</t>
  </si>
  <si>
    <t>Stipend</t>
  </si>
  <si>
    <t>Apply By</t>
  </si>
  <si>
    <t>About Internship</t>
  </si>
  <si>
    <t>Skills Required</t>
  </si>
  <si>
    <t>Who Can Apply</t>
  </si>
  <si>
    <t>About Company</t>
  </si>
  <si>
    <t>Founders Office Internship</t>
  </si>
  <si>
    <t>ProcureYard</t>
  </si>
  <si>
    <t>Bangalore</t>
  </si>
  <si>
    <t>Immediately</t>
  </si>
  <si>
    <t>6 Months</t>
  </si>
  <si>
    <t>₹ 20,000-30,000 /month</t>
  </si>
  <si>
    <t>16 Oct' 24</t>
  </si>
  <si>
    <t>Selected intern's day-to-day responsibilities include:
1. Communication: Create and manage a strong reputation by demonstrating consistent and clear communication between internal and external parties - clients, team, and investors
2. Financial institutes Relationship building, negotiating, and constructing a deal
3. Hiring: Handle end-to-end hiring of interns to senior profiles whenever required by the company
4. Investor relations: Develop and implement a robust investor acquisition &amp; retention strategy and framework
5. Founder Ops: Setting up and managing meetings with various stakeholders like investors, clients, internal teams, etc.
6. Research &amp; presentation: You will be required to do market, funding, and sales-related research, analysis, documentation, and presentation</t>
  </si>
  <si>
    <t>['Business Analysis', 'Business Research', 'Effective Communication', 'English Proficiency (Spoken)', 'English Proficiency (Written)', 'Report Writing']</t>
  </si>
  <si>
    <t>Only those candidates can apply who:
1. are available for full time (in-office) internship
2. can start the internship between 15th Sep'24 and 20th Oct'24
3. are available for duration of 6 months
4. have relevant skills and interests
* Women wanting to start/restart their career can also apply.</t>
  </si>
  <si>
    <t>We are building India's first AI-enabled smart platform for raw material procurement for Indian construction and infra SMEs.</t>
  </si>
  <si>
    <t>Performance Marketing</t>
  </si>
  <si>
    <t>Li-Ning Studio</t>
  </si>
  <si>
    <t>1 Month</t>
  </si>
  <si>
    <t>₹ 10,000 /month</t>
  </si>
  <si>
    <t>Selected intern's day-to-day responsibilities include:
1. Assist in the execution of performance marketing campaigns across various digital platforms (Google Ads, Meta Ads, etc.) (Training will be provided if necessary).
2. Analyze campaign performance data using excel (training will be provided if necessary).
3. Monitor and report on key performance metrics, providing actionable recommendations.</t>
  </si>
  <si>
    <t>['Advanced Excel', 'Facebook Ads', 'Google Analytics']</t>
  </si>
  <si>
    <t>Only those candidates can apply who:
1. are available for full time (in-office) internship
2. can start the internship between 16th Sep'24 and 21st Oct'24
3. are available for duration of 1 month
4. have relevant skills and interests
* Women wanting to start/restart their career can also apply.</t>
  </si>
  <si>
    <t>Li-Ning Studio is the e-commerce wing of Sunlight Sports, the exclusive distributor of Li-Ning in Singapore, India, Malaysia, Indonesia, Thailand, Dubai, and many other countries. Li-Ning specializes in the manufacturing of premium badminton goods and provides high-quality badminton gear and equipment. Founded in 1990 by champion gymnast Mr. Li Ning, we have come a long way and have catered to athletes all around over the years and continue to do so. Our constant endeavor is to bring out the best in our athletes by providing them with the best equipment. We believe in innovation. By driving perpetual research and development, we are able to provide the most forward-thinking products, experiences, and services while using cut-through technologies and materials. At LN-Studio you find everything badminton. From high-quality racquets and shuttlecocks to premier bags and shoes, and much more.</t>
  </si>
  <si>
    <t>Field Sales</t>
  </si>
  <si>
    <t>Sports For All</t>
  </si>
  <si>
    <t>Hyderabad</t>
  </si>
  <si>
    <t>2 Months</t>
  </si>
  <si>
    <t>₹ 20,000 /month</t>
  </si>
  <si>
    <t>Selected intern's day-to-day responsibilities include:
1. Volunteers will have to travel across the cities to various schools and conduct registration drives with the sales team.
2. Make sales calls to a wide variety of contacts, including school principals, parent/teacher organizations, yearbook advisors, student groups, coaches, athletic directors, or league sports administrators.
3. Create brand awareness by visiting multiple schools and academies.
4. Meet sports coaches and briefing them about SFA.</t>
  </si>
  <si>
    <t>['Effective Communication', 'MS-Excel', 'Sales']</t>
  </si>
  <si>
    <t>Only those candidates can apply who:
1. are available for full time (in-office) internship
2. can start the internship between 16th Sep'24 and 21st Oct'24
3. are available for duration of 2 months
4. have relevant skills and interests</t>
  </si>
  <si>
    <t>Sports for All (SFA), a fully integrated digital plus on-ground multi-sport platform, is the official partner of the Indian Team for the Olympics, the Commonwealth Games, and the Asian Games. With the belief that potential can only be translated into performance if sport finds support at the grassroots level itself, we launched the SFA Championships in 2015. This tech-enabled, multi-discipline, regional sports tournament truly revolutionized sports at the school level. Enabling us to nurture, monitor, and groom future champs from a very young age.We are endeavoring to build India's largest multi-sport technology and media platform. On the ground, we execute our own SFA Championships, which is an Olympics-style school sports championship where 15000 children from 500+ schools compete in 30 disciplines of the sport to crown the best school for sport in a city. We are currently in Mumbai and Hyderabad and will take this to over 25 cities in the next 3 years.</t>
  </si>
  <si>
    <t>Founders Office</t>
  </si>
  <si>
    <t>Medonomy</t>
  </si>
  <si>
    <t>Noida</t>
  </si>
  <si>
    <t>Selected intern's day-to-day responsibilities include:
1. Support strategic initiatives: Assist in developing and implementing strategic programs aligned with company goals and the founder's vision.
2. Project planning and monitoring: Collaborate with the founder to design and implement project plans, monitor progress, and identify solutions for potential roadblocks.
3. Communication and reporting: Provide regular progress reports and insights to the founder, conveying complex ideas clearly both internally and externally.
4. Operational support: Assist in the development and execution of organizational strategies, policies, and initiatives, streamlining processes for overall efficiency.
5. Research and analysis: Conduct thorough research on industry trends, competitors, and relevant technologies to inform the founder of strategic decision-making.
6. Cross-functional collaboration: Collaborate with internal and external stakeholders, track project progress, and resolve issues in coordination with cross-functional teams.
7. Meeting preparation: Schedule, organize and prepare materials for key internal and external meetings, capture minutes, and action items, and follow up on outstanding tasks.
8. Adaptability: Be prepared to handle various tasks and responsibilities, adapting to the dynamic needs of a startup environment.</t>
  </si>
  <si>
    <t>['Certificate', 'Letter of recommendation', 'Flexible work hours', 'Informal dress code', '5 days a week', 'Free snacks &amp; beverages', 'Job offer']</t>
  </si>
  <si>
    <t>Only those candidates can apply who:
1. are available for full time (in-office) internship
2. can start the internship between 15th Sep'24 and 20th Oct'24
3. are available for duration of 6 months
4. have relevant skills and interests</t>
  </si>
  <si>
    <t>Medonomy: India's First Integration Platform for Healthcare Professionals and Brands At Medonomy, we revolutionize the industry by uniting healthcare professionals with leading brands to innovate and elevate health products.  We're dedicated to building the best healthcare brands in India, backed by expert insights from top professionals. By fostering collaboration, we drive innovation and aim to improve patient care. Join us in transforming the future of healthcare and making a lasting impact on millions of lives.</t>
  </si>
  <si>
    <t>UI/UX Design</t>
  </si>
  <si>
    <t>Vayuz Technologies Private Limited</t>
  </si>
  <si>
    <t>₹ 8,000 /month</t>
  </si>
  <si>
    <t>1. Collaborate with stakeholders to understand user needs, business goals, and project requirements.
2. Develop innovative ideas for user interfaces and experiences.
3. Create wireframes, storyboards, and user flows to communicate design concepts effectively.
4. Deliver high-quality, responsive UI designs for web and mobile platforms.
5. Utilize tools like Figma and Adobe XD to produce detailed visual designs and prototypes.
6. Translate design ideas into functional prototypes and work with developers to ensure seamless integration.
7. Conduct user research and usability testing to gather insights and validate designs.
8. Analyze feedback and user data to inform design improvements.
9. Continuously refine designs based on testing and feedback.
10. Collaborate closely with product managers and developers to align design with project goals.
11. Participate in design reviews, providing and receiving constructive feedback.
12. Present and communicate design concepts to the team and stakeholders.</t>
  </si>
  <si>
    <t>['Adobe XD', 'Figma', 'PROTOTYPING', 'Sketch', 'UI &amp; UX Design', 'Wireframing']</t>
  </si>
  <si>
    <t>Only those candidates can apply who:
1. are available for full time (in-office) internship
2. can start the internship between 16th Sep'24 and 21st Oct'24
3. are available for duration of 6 months
4. have relevant skills and interests</t>
  </si>
  <si>
    <t>Vayuz was founded with a clear mission to build global and scalable technology products by bringing world-class engineers and designers together as a solid team that shares a deep passion for technology. We are committed to building a better world by deploying inclusive solutions. One of our popular products is Bitovn-a powerful social engine, which is powering large communities across the globe. Our co-founders have prior experience in building a funded ed-tech startup, doing an Indian IPO listing, and handling large-scale portfolios of Fortune 500 companies.</t>
  </si>
  <si>
    <t>Marketplace &amp; Strategy</t>
  </si>
  <si>
    <t>Project Studio</t>
  </si>
  <si>
    <t>Gurgaon</t>
  </si>
  <si>
    <t>₹ 30,000 /month</t>
  </si>
  <si>
    <t>Selected intern's day-to-day responsibilities include:
1. Marketplace order management: Oversee the end-to-end process for orders placed through the marketplace, including order placement, tracking, and coordination with vendors to ensure timely and accurate fulfillment.
2. SOP development: Develop detailed SOPs for marketplace order management, covering key areas such as material discovery, order placement, vendor communication, and tracking of orders within the marketplace platform.
3. Process optimization: Analyze current marketplace workflows, identify inefficiencies, and propose improvements to streamline order handling and enhance the overall customer experience.
4. Vendor coordination: Act as the primary liaison with vendors on the marketplace, ensuring their products are accurately listed, orders are fulfilled, and any issues or discrepancies are promptly resolved.
5. Data management: Maintain and manage accurate records of marketplace orders, delivery timelines, and vendor performance metrics to ensure smooth operations.
6. Reporting and Analysis: Generate performance reports related to marketplace orders, including order accuracy, fulfillment rates, vendor reliability, and customer satisfaction metrics.
7. Collaboration: Work closely with the marketplace development team to provide feedback on order management features and suggest enhancements to improve vendor and customer experiences.
8. Customer support: Assist design studios using the marketplace with order-related inquiries, ensuring a smooth, reliable, and satisfactory order experience through the platform.</t>
  </si>
  <si>
    <t>['Effective Communication', 'Lead Generation', 'MS-Excel', 'Negotiation &amp; Problem-solving', 'Product Strategy', 'Sales']</t>
  </si>
  <si>
    <t>Only those candidates can apply who:
1. are available for the part time job/internship
2. can start the part time job/internship between 16th Sep'24 and 21st Oct'24
3. are available for duration of 6 months
4. have relevant skills and interests</t>
  </si>
  <si>
    <t>We are a stealth startup building a vertical SaaS platform for design studios. We were founded by alumni of IIT Roorkee and BITs Pilani having over 10 years of deep experience in the vertical.  Our platform integrates project management, team collaboration and management, sourcing marketplace, and advanced AI features to streamline the workflow of independent design studios. We are looking for a motivated Fullstack Intern who is passionate about technology and eager to contribute to a dynamic and innovative environment.</t>
  </si>
  <si>
    <t>Search Engine Optimization (SEO)</t>
  </si>
  <si>
    <t>Sfaira Infotech Private Limited</t>
  </si>
  <si>
    <t>Delhi</t>
  </si>
  <si>
    <t>4 Months</t>
  </si>
  <si>
    <t>₹ 8,000-12,000 /month</t>
  </si>
  <si>
    <t>30 Sep' 24</t>
  </si>
  <si>
    <t>Selected intern's day-to-day responsibilities include:
1.Assist in keyword research and analysis
2.Learn and implement on-page and off-page SEO techniques
3.Support the SEO team in optimizing website content and meta tags
4.Stay up-to-date with the latest trends and best practices in SEO</t>
  </si>
  <si>
    <t>['Digital Marketing', 'English Proficiency (Written)', 'Google Analytics', 'Search Engine Optimization (SEO)']</t>
  </si>
  <si>
    <t>Only those candidates can apply who:
1. are available for full time (in-office) internship
2. can start the internship between 16th Sep'24 and 21st Oct'24
3. are available for duration of 4 months
4.  are from or open to relocate to Delhi and neighboring cities
5. have relevant skills and interests
* Women wanting to start/restart their career can also apply.</t>
  </si>
  <si>
    <t>Sfaira Infotech Private Limited is a digital marketing company based in Delhi, India. With a team of skilled professionals, we specialize in providing comprehensive online marketing solutions to businesses. Our services include SEO, PPC advertising, social media marketing, and content creation.</t>
  </si>
  <si>
    <t>Business Development (Sales)</t>
  </si>
  <si>
    <t>Arnav Infotech</t>
  </si>
  <si>
    <t>Are you a dynamic and ambitious individual looking to kickstart your career in business development and sales? Arnav Infotech is seeking a talented business development (sales) intern who is proficient in MS Excel to join our team. As an intern, you will have the opportunity to work closely with our sales team to drive company growth and revenue.
Selected intern's day-to-day responsibilities include:
1. Conduct market research to identify potential clients and opportunities for business expansion.
2. Visit and connect with the government department officials for any inquiry of order.
3. Build relationships with the officials to get orders in the long term.
4. Get direct orders on GeM (government e-marketplace) from the customers.
5. Assist in creating and maintaining sales reports and dashboards using MS Excel.
If you are a self-starter with excellent communication skills and a passion for sales, we want to hear from you! Join us at Arnav Infotech and gain valuable experience in the exciting world of business development. Apply now and take the first step towards a successful career in sales.</t>
  </si>
  <si>
    <t>['Effective Communication', 'MS-Excel']</t>
  </si>
  <si>
    <t>Only those candidates can apply who:
1. are available for full time (in-office) internship
2. can start the internship between 14th Sep'24 and 19th Oct'24
3. are available for duration of 6 months
4. have relevant skills and interests</t>
  </si>
  <si>
    <t>We are providing IT products (desktop/laptop/printer, etc.) and many more products to government organizations in PAN India through GeM portal.</t>
  </si>
  <si>
    <t>Technical Content Writer</t>
  </si>
  <si>
    <t>Bosscoder Academy</t>
  </si>
  <si>
    <t>₹ 15,000 /month</t>
  </si>
  <si>
    <t>Selected intern's day-to-day responsibilities include:
1. Content Creation:  Write, edit, and proofread a variety of technical documents including but not limited to user manuals, API documentation, release notes, whitepapers, and blog posts.
2. Research &amp; Analysis:  Conduct thorough research on complex technical topics and collaborate with subject matter experts to ensure accuracy and depth in your content.
3. Audience Understanding:  Tailor content to meet the needs of different audiences including technical users, developers, and non-technical stakeholders.
4. Feedback &amp; Revisions:  Incorporate feedback from stakeholders and make necessary revisions to ensure clarity, accuracy, and effectiveness of content.
5. Documentation Standards:  Maintain and adhere to company documentation standards and style guides</t>
  </si>
  <si>
    <t>['Content Writing', 'Creative Writing', 'English Proficiency (Spoken)', 'English Proficiency (Written)']</t>
  </si>
  <si>
    <t>Bosscoder Academy is an online academy that provides personalized courses and assistance to tech engineers to help them become one of the best software engineers in the world. When you enroll with Bosscoder, you get a fully online and personal learning focusing on building problem solving &amp; system design skills to help grab dream tech company offers.</t>
  </si>
  <si>
    <t>Customer Service/Customer Support</t>
  </si>
  <si>
    <t>Tessel Technologies</t>
  </si>
  <si>
    <t>₹ 5,000 /month</t>
  </si>
  <si>
    <t>Selected intern's day-to-day responsibilities include:
1. Provide timely and effective assistance to users facing issues with the Cartking app on Shopify
2. Develop a deep understanding of Cartking's features, updates, and functionalities to provide accurate information and guidance to users
3. Maintain detailed records of customer interactions, issues, and resolutions
4. Collect feedback from users regarding their experiences with the Cartking app</t>
  </si>
  <si>
    <t>['English Proficiency (Spoken)', 'English Proficiency (Written)', 'HTML&amp;CSS', 'JavaScript']</t>
  </si>
  <si>
    <t>CartKing, developed by Tessel Technologies, is a rapidly growing SaaS startup operating in the e-commerce domain. Our primary focus is assisting e-commerce owners in achieving enhanced sales performance. Since its launch in February 2023, CartKing has already garnered a user base spanning over 27 countries. Presently, our platform is integrated with Shopify, which has experienced significant growth over the past decade.</t>
  </si>
  <si>
    <t>Social Media Marketing</t>
  </si>
  <si>
    <t>Everstylish Lifestyle Private Limited</t>
  </si>
  <si>
    <t>3 Months</t>
  </si>
  <si>
    <t>As a Social Media Marketing intern at Everstylish Lifestyle Private Limited, you will have the opportunity to showcase your skills in Creative Writing, Search Engine Optimization (SEO), and Digital Marketing. Join our dynamic team and help us elevate our online presence in the fashion industry. Your key responsibilities will include:
1. Creating engaging and compelling content for our social media platforms
2. Optimizing content for SEO to increase organic reach and visibility
3. Developing and implementing social media campaigns to drive traffic and increase brand awareness
4. Monitoring and analyzing social media metrics to track performance and make data-driven decisions
5. Collaborating with the marketing team to develop innovative strategies for growth
6. Staying up-to-date on the latest trends and best practices in social media marketing
7. Assisting with other marketing initiatives and projects as needed
If you are passionate about fashion and have a strong foundation in social media marketing, this internship is the perfect opportunity for you to gain valuable experience and contribute to a growing company. Join us and make a lasting impact on our brand!</t>
  </si>
  <si>
    <t>['Creative Writing', 'Digital Marketing', 'Search Engine Optimization (SEO)']</t>
  </si>
  <si>
    <t>Only those candidates can apply who:
1. are available for full time (in-office) internship
2. can start the internship between 16th Sep'24 and 21st Oct'24
3. are available for duration of 3 months
4.  are from or open to relocate to Gurgaon and neighboring cities
5. have relevant skills and interests
* Women wanting to start/restart their career can also apply.</t>
  </si>
  <si>
    <t>We're an e-commerce company dealing in accessories for women. We've already become one of the most well-known names in online fashion jewelry and are also expanding to apparel and other fashion accessories. We have a strong social media presence. With over 3.6M followers on Facebook and 1M on Instagram, we have an audience that looks up to us for content. Perhaps that's one of the reasons we are focusing deeply on generating content for our brand.</t>
  </si>
  <si>
    <t>Microbiologist</t>
  </si>
  <si>
    <t>Microleer Biopolymers LLP</t>
  </si>
  <si>
    <t>₹ 3,000 /month</t>
  </si>
  <si>
    <t>Selected intern's day-to-day responsibilities include:
1. Supervise and conduct research on various microbiological activities regularly.
2. Maintain knowledge of various research methods and perform manual operations on various supplies.
3. Develop and validate protocols for various environmental controls.
4. Perform laboratory analysis on all materials following appropriate sterilization.
5. Test component samples, identify contamination, conduct analysis, and initiate corrective measures.
6. Study cultures of microorganisms in isolation, adhering to standard inhibition and controlling moisture and temperature.
7. Monitor physiological and morphological characteristics and identify microorganisms.
8. Test incoming ingredients and document records.
9. Develop and prepare research papers and documents for protocols.
10. Audit environmental programs and conduct reviews.
11. Develop testing processes for raw materials and equipment, and monitor finished products.
12. Investigate issues and prevent GMP problems with samples.
13. Maintain accurate records and conduct tests for all laboratory activities.
14. Develop and document microbiology laboratory processes and prepare final reports.
15. Manage purchase orders for laboratory processes and monitor inventory.</t>
  </si>
  <si>
    <t>['Certificate', 'Letter of recommendation']</t>
  </si>
  <si>
    <t>Only those candidates can apply who:
1. are available for full time (in-office) internship
2. can start the internship between 4th Sep'24 and 9th Oct'24
3. are available for duration of 6 months
4. have relevant skills and interests</t>
  </si>
  <si>
    <t>Micro Leer is a Bengaluru-based startup focused on manufacturing vegan leather. We leverage fermentation technology sustainably and prioritize natural stewardship. Our mission is to promote sustainability within the human community while delivering excellence to our customers.</t>
  </si>
  <si>
    <t>Content Writing</t>
  </si>
  <si>
    <t>Aikyam Fellows</t>
  </si>
  <si>
    <t>Kochi, Ernakulam</t>
  </si>
  <si>
    <t>Do you enjoy giving words to ideas, have a passion for storytelling and a knack for SEO optimization? We are seeking someone like you to help us. As an intern, you will have the opportunity to hone your skills in writing, SEO, storytelling, and blogging
Selected intern's day-to-day responsibilities include:
1. Crafting engaging and informative content for website, social media platforms
2. Conducting keyword research and implementing SEO best practices to improve our online visibility
3. Writing and editing blog posts, articles
If you are a creative and motivated individual looking to gain valuable, meaningful experience in the world of content writing, apply now.</t>
  </si>
  <si>
    <t>['Blogging', 'Creative Writing', 'Digital Marketing', 'English Proficiency (Spoken)', 'English Proficiency (Written)', 'Search Engine Optimization (SEO)', 'Social Media Marketing']</t>
  </si>
  <si>
    <t>Only those candidates can apply who:
1. are available for full time (in-office) internship
2. can start the internship between 16th Sep'24 and 21st Oct'24
3. are available for duration of 2 months
4.  are from or open to relocate to Kochi, Ernakulam and neighboring cities
5. have relevant skills and interests
* Women wanting to start/restart their career can also apply.</t>
  </si>
  <si>
    <t>Making technology accessible to changemakers.We love change-makers (NGOs, social enterprises, etc.). We love changemakers and the extraordinary work they do to serve vulnerable communities. Aikyam Fellows make technology accessible to grassroots and small NGOs and help them amplify their impact.</t>
  </si>
  <si>
    <t>Digital Marketing</t>
  </si>
  <si>
    <t>AppVersal</t>
  </si>
  <si>
    <t>₹ 9,000 /month</t>
  </si>
  <si>
    <t>As a Digital Marketing intern at AppVersal, you will have the exciting opportunity to work alongside our experienced team to develop and implement innovative marketing strategies. With a strong knowledge of Digital Marketing, SEM, Instagram Marketing, Creative Writing, Facebook Marketing, Email Marketing, Social Media Marketing, SEO, Google Ads, and Facebook Ads, you will be an integral part of our team.
Key Responsibilities:
1. Assist in managing and optimizing SEM campaigns to increase visibility and drive traffic to our website.
2. Create engaging content for social media platforms such as Instagram and Facebook to increase brand awareness and engagement.
3. Develop and execute email marketing campaigns to promote our products and services to our target audience.
4. Implement SEO strategies to improve our website's search engine ranking and increase organic traffic.
5. Manage Google Ads and Facebook Ads campaigns to drive conversions and increase ROI.
6. Analyze data and metrics to track the effectiveness of our marketing efforts and make data-driven decisions.
7. Stay up-to-date on the latest digital marketing trends and best practices to continuously improve our marketing strategies.
Note :
1. Working Days: Monday to Saturday.
2. Timings: 10 AM to 7 PM.
3. Work from the office: Monday, Wednesday, and Friday.
4. Work from home: Tuesday, Thursday, and Saturday.</t>
  </si>
  <si>
    <t>['Creative Writing', 'Digital Marketing', 'Email Marketing', 'English Proficiency (Spoken)', 'Facebook Ads', 'Facebook Marketing', 'Google AdWords', 'Instagram Marketing', 'Search Engine Marketing (SEM)', 'Search Engine Optimization (SEO)', 'Social Media Marketing']</t>
  </si>
  <si>
    <t>AppVersal is one of the leading app marketing companies in the world, with clients from all across the globe. We help app developers market their apps to increase sales and reach new users. We have over 5 million downloads.</t>
  </si>
  <si>
    <t>E-commerce Associate</t>
  </si>
  <si>
    <t>Passion Pixies</t>
  </si>
  <si>
    <t>Indore, Bangalore, Bhopal</t>
  </si>
  <si>
    <t>₹ 3,000-10,000 /month</t>
  </si>
  <si>
    <t>Are you passionate about fashion, beauty, and all things e-commerce? Join the team at Passion Pixies as an E-commerce associate intern part-time job and dive into the fast-paced world of online retail! As an integral part of our team, you will have the opportunity to gain hands-on experience in managing our online store, analyzing sales data, and creating engaging content for our customers.
Selected intern's day-to-day responsibilities include:
1. Assist in updating product listings and inventory on our e-commerce platform
2. Assist with order fulfillment and shipping logistics to ensure timely delivery to customers
3. Monitor and analyze pricing and sales data to identify trends and opportunities for growth
4. Collaborate with the marketing team to create compelling content for social media and email campaigns
5. Support the customer service team by responding to inquiries and resolving issues in a timely manner
6. Help execute promotional campaigns and sales events to drive traffic and increase sales.
Benefits:
1. Flexible working hours with a mostly remote position.
2. Opportunity to gain hands-on experience in e-commerce, logistics, and marketing.
3. Exposure to a dynamic and growing kids and youth e-commerce market.
If you're a highly organized and detail-oriented individual with a passion for the kids/youth e-commerce segment, we encourage you to apply!</t>
  </si>
  <si>
    <t>['Digital Marketing', 'MS-Excel']</t>
  </si>
  <si>
    <t>Only those candidates can apply who:
1. are available for the part time job/internship
2. can start the part time job/internship between 15th Sep'24 and 20th Oct'24
3. are available for duration of 6 months
4. have relevant skills and interests
* Women wanting to start/restart their career can also apply.</t>
  </si>
  <si>
    <t>Welcome to Passion Pixies, a dynamic and fast-growing Silicon Valley startup organization with an office in Bhopal, MP. To nurture young minds we create compelling digital and print media, inspiring creativity, curiosity, and critical thinking. Leveraging technology and AI we create enriching educational experiences, empowering each young learner to excel both academically and creatively.</t>
  </si>
  <si>
    <t>Assistant</t>
  </si>
  <si>
    <t>FPS Jobs</t>
  </si>
  <si>
    <t>Mumbai</t>
  </si>
  <si>
    <t>3 Weeks</t>
  </si>
  <si>
    <t>₹ 7,000 /month</t>
  </si>
  <si>
    <t>Selected intern's day-to-day responsibilities include:
1. Performs administrative tasks to support daily business operations.
2. Making phone calls, managing schedules, and organizing files.
3. Be a first point of contact for business activities.
4. Contribute to create a welcoming environment.</t>
  </si>
  <si>
    <t>['Computer Networking', 'English Proficiency (Spoken)', 'English Proficiency (Written)']</t>
  </si>
  <si>
    <t>Only those candidates can apply who:
1. are available for full time (in-office) internship
2. can start the internship between 15th Sep'24 and 20th Oct'24
3. are available for duration of 3 weeks
4. have relevant skills and interests
* Women wanting to start/restart their career can also apply.</t>
  </si>
  <si>
    <t>FPS Subtitle is a strong multimedia localization company committed to providing excellent subtitling, translation, voice-over, and related services.</t>
  </si>
  <si>
    <t>5 Months</t>
  </si>
  <si>
    <t>₹ 10,000-15,000 /month</t>
  </si>
  <si>
    <t>Are you a talented writer looking to gain valuable experience in the field of content writing? Look no further! Sfaira Infotech Private Limited is seeking a Content Writing intern with strong English proficiency (written and spoken), creative writing skills, blogging experience, and knowledge of Search Engine Optimization (SEO).
As a Content Writing intern at Sfaira Infotech Private Limited, you will have the opportunity to work on exciting projects and collaborate with a team of experienced professionals. Your key responsibilities will include:
1. Creating engaging and informative content for our website and social media platforms
2. Conducting keyword research and implementing SEO best practices to increase online visibility
3. Writing blog posts and articles on a variety of topics related to our industry
4. Assisting with content optimization and editing tasks
5. Collaborating with the marketing team to develop content strategies
6. Monitoring and analyzing the performance of content using analytics tools
7. Participating in team meetings and brainstorming sessions to generate new ideas
If you are passionate about writing and eager to learn, we want to hear from you! Apply now to join our dynamic team and take your writing skills to the next level.</t>
  </si>
  <si>
    <t>['Blogging', 'Creative Writing', 'English Proficiency (Spoken)', 'English Proficiency (Written)', 'Search Engine Optimization (SEO)']</t>
  </si>
  <si>
    <t>Only those candidates can apply who:
1. are available for full time (in-office) internship
2. can start the internship between 16th Sep'24 and 21st Oct'24
3. are available for duration of 5 months
4.  are from or open to relocate to Delhi and neighboring cities
5. have relevant skills and interests</t>
  </si>
  <si>
    <t>InCube Coworking Space</t>
  </si>
  <si>
    <t>Pune</t>
  </si>
  <si>
    <t>Selected intern's day-to-day responsibilities include:
1. Work on social media marketing and digital marketing
2. Work on content creation</t>
  </si>
  <si>
    <t>['Creative Writing', 'Digital Marketing', 'Email Marketing', 'Facebook Marketing', 'Instagram Marketing', 'Search Engine Optimization (SEO)', 'Social Media Marketing']</t>
  </si>
  <si>
    <t>Only those candidates can apply who:
1. are available for full time (in-office) internship
2. can start the internship between 28th Aug'24 and 2nd Oct'24
3. are available for duration of 3 months
4. have relevant skills and interests</t>
  </si>
  <si>
    <t>InCube coworking space, founded in 2017 has branches in Pune, Nasik, and Nagpur with a total of 250 seats all over the centres. We are dedicated to providing inspiring and affordable workspaces for entrepreneurs, freelancers, startups, and established alike. Our services include managed office spaces, built-to-suit offices, hot desks, dedicated desks, private offices, virtual offices, meeting rooms, and event spaces. Our mission is to foster a vibrant community where ideas thrive, creativity flourishes and businesses grow.</t>
  </si>
  <si>
    <t>Corporate Sales</t>
  </si>
  <si>
    <t>TOOTHROCKET</t>
  </si>
  <si>
    <t>₹ 30,000 lump sum</t>
  </si>
  <si>
    <t>Selected intern's day-to-day responsibilities include:
1. Conduct market research to identify potential business opportunities and target markets
2. Assist in developing and implementing strategic business development plans
3. Support the team in identifying and engaging with potential clients and partners
4. Help create marketing materials and presentations for business proposals
5. Participate in networking events and meetings to build professional relationships
6. Analyze industry trends and competitive landscapes to inform business strategies</t>
  </si>
  <si>
    <t>['Digital Marketing', 'Email Marketing', 'English Proficiency (Spoken)', 'English Proficiency (Written)', 'MS-Excel', 'MS-Office', 'Social Media Marketing']</t>
  </si>
  <si>
    <t>Only those candidates can apply who:
1. are available for full time (in-office) internship
2. can start the internship between 16th Sep'24 and 21st Oct'24
3. are available for duration of 3 months
4. have relevant skills and interests</t>
  </si>
  <si>
    <t>ToothRocket is a pioneering manufacturer of dental products, specializing in high-quality 3D printing solutions. Our unwavering focus lies in precision, safety, and reproducibility, ensuring the highest standards for dental professionals. With a team boasting extensive experience in dental technology, we are committed to exceeding client expectations through exceptional products and services</t>
  </si>
  <si>
    <t>Video Hosting/Anchoring</t>
  </si>
  <si>
    <t>Material Depot</t>
  </si>
  <si>
    <t>Selected intern's day-to-day responsibilities include:
1. Host and present engaging and informative content for Instagram reels and short-form video platforms
2. Conduct interviews with interior designers, architects, and other industry professionals to provide valuable insights and inspiration to our audience
3. Collaborate with our marketing and creative teams to develop creative concepts and storyboards for video content
4. Showcase our products in a visually appealing and compelling manner, highlighting their features, benefits, and applications
5. Stay updated on the latest design trends, industry news, and social media best practices to ensure content relevance and effectiveness
6. Engage with our audience through comments, DMs, and other interactions to foster community engagement and build brand loyalty
7. Collaborate with influencers and brand ambassadors to expand our reach and visibility on social media platforms
8. Monitor performance metrics and analytics to track the effectiveness of content and identify areas for improvement
9. Assist with other marketing initiatives and projects as needed</t>
  </si>
  <si>
    <t>['Anchoring', 'Client Relationship', 'Content Marketing', 'Digital Marketing', 'Effective Communication', 'Instagram Marketing', 'Social Media Marketing']</t>
  </si>
  <si>
    <t>Only those candidates can apply who:
1. are available for the part time job/internship
2. can start the part time job/internship between 16th Sep'24 and 21st Oct'24
3. are available for duration of 3 months
4. have relevant skills and interests</t>
  </si>
  <si>
    <t>We're on a mission to be India's largest tech company in the architecture, engineering, and construction space by democratizing the construction ecosystem and bringing stakeholders onto a common digital platform, aiding 10M+ businesses in the country. The founding team includes people from top management consulting firms and top colleges in India (like BCG, and IITB), and has worked extensively in the construction space globally. Funded by prominent global VCs, they are seeking to expand their team and hire across roles in technology, product, design, and content teams.</t>
  </si>
  <si>
    <t>Marketing</t>
  </si>
  <si>
    <t>Sharpener Tech</t>
  </si>
  <si>
    <t>₹ 12,000 /month</t>
  </si>
  <si>
    <t>You will work closely with the founder as a marketing intern at Sharpener Tech. The role comes with a PPO as well. You will have the opportunity to work with a dynamic team and gain hands-on experience in digital marketing, social media marketing, email marketing, and more. Your role is critical in helping us reach our target audience and drive engagement.
Selected intern's day-to-day responsibilities include:
1. Assist in creating and executing digital marketing campaigns across various platforms.
2. Monitor and analyze social media trends to optimize content and increase followers.
3. Help manage email marketing campaigns to promote products and services.
4. Be comfortable to record content.
5. Collaborate with market research to identify new opportunities and target markets.
6. Assist in creating content for social media, website, and email marketing campaigns.
7. Provide support in organizing and promoting company events and initiatives.
The journey will be super thrilling and hope to see you soon!</t>
  </si>
  <si>
    <t>['Digital Marketing', 'Email Marketing', 'English Proficiency (Spoken)', 'English Proficiency (Written)', 'Social Media Marketing']</t>
  </si>
  <si>
    <t>We are in the ed-tech domain, looking to change the way Indians think about learning. We are starting off with a very niche product, looking to scale up ahead!</t>
  </si>
  <si>
    <t>Strategic Engagement And Event Solutions (SEES)</t>
  </si>
  <si>
    <t>Delhi, Bangalore</t>
  </si>
  <si>
    <t>Join us for planning Mommy Fest India, a unique platform celebrating mothers, children, and families! We're looking for enthusiastic, creative interns to help shape our brand's voice across social media. This role offers a dynamic experience, allowing you to work closely with our project leaders, hone your digital marketing skills, and contribute to impactful campaigns. Whether remote or based in Bangalore or Delhi, this internship is a fantastic opportunity to build your career, expand your network, and unleash your creativity!
Selected intern's day-to-day responsibilities include:
1. Manage and grow Mommy Fest India's social media presence across platforms, including Instagram, Facebook, Twitter, and LinkedIn.
2. Create engaging content, including reels, posts, stories, and LinkedIn articles, in line with the content calendar.
3. Assist in implementing marketing strategies, including outreach to potential sponsors and partners.
4. Monitor social media trends and analytics to enhance content performance and engagement.
5. Collaborate in brainstorming sessions for innovative marketing campaigns and event promotions.
6. Participate in all sales and marketing activities to ensure consistent brand messaging and audience engagement.</t>
  </si>
  <si>
    <t>['Canva', 'Digital Marketing', 'Email Marketing', 'English Proficiency (Written)', 'Instagram Marketing', 'Social Media Marketing', 'Video Making']</t>
  </si>
  <si>
    <t>Only those candidates can apply who:
1. are available for full time (in-office) internship
2. can start the internship between 16th Sep'24 and 21st Oct'24
3. are available for duration of 4 months
4. have relevant skills and interests
* Women wanting to start/restart their career can also apply.</t>
  </si>
  <si>
    <t>Strategic Engagement and Event Solutions (SEES) Private Limited, founded in 2015, is an established meetings &amp; events company based in New Delhi &amp; Hyderabad, that works with blue-chip corporate and association clients to deliver their internal and external stakeholder live, hybrid, and virtual events. Two parallel verticals around EventTech (SEES/hub) and social events (Shehnai Vibes) cater to bespoke solutions.Culturally, we are an inclusive company that provides opportunities to all, makes no discriminations, values talent, and provides informal long-term career counseling and mentorship by an experienced senior team. You can expect to be exposed to various event management functions and get to work with leading clients in the IT, healthcare, and FMCG sectors. A cross-divisional exposure will be provided across our three verticals.</t>
  </si>
  <si>
    <t>PHP Development</t>
  </si>
  <si>
    <t>BOP Consultancy And Services</t>
  </si>
  <si>
    <t>₹ 4,000-7,000 /month</t>
  </si>
  <si>
    <t>Are you a PHP Development whiz with a knack for coding in PHP, HTML, and MySQL? BOP Consultancy And Services is seeking a talented individual like you to join our team as a PHP Development intern! As a PHP Development intern at BOP Consultancy And Services, you will have the opportunity to work on exciting projects and gain hands-on experience in the world of web development.
Selected intern's day-to-day responsibilities include:
1. Collaborating with our team to design, develop, and maintain our website and web applications.
2. Writing clean, efficient, and well-documented code in PHP, HTML, and MySQL.
3. Assisting in troubleshooting and debugging issues to ensure smooth functionality of our web platforms.
4. Contributing to the planning and execution of new features and enhancements.
5. Staying up-to-date on the latest trends and technologies in web development.
6. Participating in team meetings and brainstorming sessions to provide valuable insights and ideas.
7. Taking on additional tasks and projects as needed to support the growth and success of our company.
If you are a motivated and driven individual looking to kickstart your career in PHP development, then we want to hear from you! Apply now to be part of our dynamic team at BOP Consultancy And Services.</t>
  </si>
  <si>
    <t>['HTML', 'MySQL', 'PHP']</t>
  </si>
  <si>
    <t>BOP Consultancy and Services specializes in delivering top-notch IT consulting and services with a specific emphasis on streamlining cash-free payment gateways for businesses. Our core offerings encompass website design, graphic design, e-commerce platform development, mobile app development, and web development.</t>
  </si>
  <si>
    <t>ADM EDUCATION &amp; WELFARE SOCIETY</t>
  </si>
  <si>
    <t>Work from home</t>
  </si>
  <si>
    <t>Unpaid</t>
  </si>
  <si>
    <t>Selected intern's day-to-day responsibilities include:
1. Send emails to 100 training and placement officers per day
2. Call 25 training and placement officers
3. Work on promotions for our NGO every week</t>
  </si>
  <si>
    <t>['Canva', 'Email Marketing', 'MS-Excel']</t>
  </si>
  <si>
    <t>Only those candidates can apply who:
1. are available for the work from home job/internship
2. can start the work from home job/internship between 16th Sep'24 and 21st Oct'24
3. are available for duration of 3 months
4. have relevant skills and interests
* Women wanting to start/restart their career can also apply.</t>
  </si>
  <si>
    <t>We, as an organization are known for providing computer and vocational education in rural areas with economic costing through a strong network of centers in small villages and towns. We are providing education, which is required in every step of life, age, and workplace. Our well-trained staff is ready to teach such a practical education, which is needed by a student, housewife, businessman, retired person, employee, self-employed, farmer, uneducated person, etc. We are generating employment opportunities for trained and skilled people who do not have a formal school certificate. We are also running courses to empower unskilled women for their economic and social upliftment.</t>
  </si>
  <si>
    <t>Media &amp; Public Relations (PR)</t>
  </si>
  <si>
    <t>Selected intern's day-to-day responsibilities include:
1. Connecting placement cells of top universities.
2. Collaborating with different esteemed universities and organizations.
3. Enhancing connection through different domains.
4. Attending live workshops during the internship tenure and enhancing the resume.
5. Giving suggestions and thoughts on different aspects of the department and organization through quick questions.
6. Being the part of plantation drive of ADM Society.
7. Being the part of fundraising drive of ADM Society.
8. Promoting our work and social media platforms through different people.</t>
  </si>
  <si>
    <t>['Canva', 'Client Relationship', 'Email Marketing', 'English Proficiency (Spoken)', 'Instagram Marketing', 'MS-Excel', 'MS-PowerPoint']</t>
  </si>
  <si>
    <t>Fundraising</t>
  </si>
  <si>
    <t>Child Cancer Trust</t>
  </si>
  <si>
    <t>2 Weeks</t>
  </si>
  <si>
    <t>₹ 500-4,500 lump sum</t>
  </si>
  <si>
    <t>Are you passionate about making a difference in the lives of children battling cancer? Child Cancer Trust is seeking a motivated Fundraising intern to join our team and help us raise vital funds for children in need. As a Fundraising intern, you will have the opportunity to gain hands-on experience in the world of non-profit fundraising while making a real impact on the lives of those affected by childhood cancer.
Selected intern's day-to-day responsibilities include:
1. Assist in planning and executing fundraising events and campaigns.
2. Manage donor databases and assist in donor stewardship activities.
3. Conduct research on potential donors and funding opportunities.
4. Create engaging content for social media and fundraising materials.
5. Collaborate with team members to develop creative fundraising strategies.
6. Provide administrative support to the fundraising team.
7. Help promote awareness of Child Cancer Trust's mission and programs through various channels.
If you are a proactive, enthusiastic individual with a passion for helping others, we want to hear from you! Join us in our mission to support children and families affected by cancer and make a meaningful impact in the fight against childhood cancer. Apply now to start your journey with Child Cancer Trust.</t>
  </si>
  <si>
    <t>['Certificate', 'Letter of recommendation', 'Flexible work hours', '5 days a week']</t>
  </si>
  <si>
    <t>Only those candidates can apply who:
1. are available for the work from home job/internship
2. can start the work from home job/internship between 16th Sep'24 and 21st Oct'24
3. are available for duration of 2 weeks
4. have relevant skills and interests</t>
  </si>
  <si>
    <t>Child Cancer Trust is dedicated to supporting children battling cancer by providing essential medical support and education. We believe that every child deserves access to quality healthcare and the opportunity to continue their education, even in the face of serious illness. Our organization collaborates with other NGOs and partners to ensure comprehensive care and resources, helping children and their families navigate this challenging journey. Through our efforts, we aim to bring hope, healing, and a brighter future to young lives affected by cancer.</t>
  </si>
  <si>
    <t>Product Marketing</t>
  </si>
  <si>
    <t>Mindenious</t>
  </si>
  <si>
    <t>Delhi, Pune, Mumbai, Jaipur, Noida, Keralapuram, Bangalore, Telangana, Tamil Nadu, Karnataka</t>
  </si>
  <si>
    <t>Selected intern's day-to-day responsibilities include:
1. Brand representation: Act as a representative of the brand.
2. Event coordination: Assist in organizing and coordinating various events, from planning to execution.
3. Marketing and promotion: Support marketing efforts by creating and implementing promotional strategies.</t>
  </si>
  <si>
    <t>['Digital Marketing', 'Email Marketing', 'English Proficiency (Spoken)', 'English Proficiency (Written)', 'Search Engine Marketing (SEM)', 'Social Media Marketing']</t>
  </si>
  <si>
    <t>Mindenious is an innovative educational technology platform that isn't just another ed-tech platform; we're the bridge that spans the gap between classroom theory and real-world industry needs. From internships to personalized career guidance and mentorship, we're here to help students navigate the ever-shifting terrain of professional development. With us, education isn't just about learning more, it's about thriving. 'Elevate your intellect with Mindenious Edutech.'</t>
  </si>
  <si>
    <t>Empowering Social Entrepreneurs</t>
  </si>
  <si>
    <t>NayePankh Foundation</t>
  </si>
  <si>
    <t>4 Weeks</t>
  </si>
  <si>
    <t>20% of Total Amount Raised</t>
  </si>
  <si>
    <t>We are looking for an enthusiastic and dedicated social work intern to join our team. As an intern, you will assist with identifying and providing social welfare services to underprivileged communities in India.
Selected intern's day-to-day responsibilities include:
1. Assisting in the development of interactive sessions and activities for the communities and hiring an intern for the same
2. Working on field visits to the local areas near their location to help the needful
3. Supporting in advertising of the organization by sharing the reel of the social work done by them on social media
4. Working with our fundraising team to ensure effective services</t>
  </si>
  <si>
    <t>Only those candidates can apply who:
1. are available for the work from home job/internship
2. can start the work from home job/internship between 16th Sep'24 and 21st Oct'24
3. are available for duration of 4 weeks
4. have relevant skills and interests
* Women wanting to start/restart their career can also apply.</t>
  </si>
  <si>
    <t>NayePankh Foundation is a UP government, 80G &amp; 12A registered NGO. Featured in The Pioneer, Dainik Jagran, Hindustan, and many more, we are also one of the biggest student-led organizations, working towards the uplifting of the underprivileged &amp; thriving to support underprivileged people by all means. We also want to bring a change in the society.</t>
  </si>
  <si>
    <t>Architect And Draftsman</t>
  </si>
  <si>
    <t>Digital Factorys</t>
  </si>
  <si>
    <t>Pimpri-Chinchwad</t>
  </si>
  <si>
    <t>Selected intern's day-to-day responsibilities include:
1. Project planning and drawings for actual execution.
2. Liaoning's work for project execution.
3. Land planning of layout.</t>
  </si>
  <si>
    <t>['CAD']</t>
  </si>
  <si>
    <t>We are into digital asset management and generation. We work on all social media platforms for growth and lead generation.</t>
  </si>
  <si>
    <t>Volunteering</t>
  </si>
  <si>
    <t>She Can Foundation</t>
  </si>
  <si>
    <t>20% of Total Funds Raised</t>
  </si>
  <si>
    <t>Selected intern's day-to-day responsibilities include:
1. Assisting in the development of interactive sessions and activities for the communities and encouraging people
2. Helping the needful
3. Supporting in advertising of the organization by sharing the reel of the social work done by you on social media
4. Working with our fundraising team to ensure effective services
Additional information:
1. You will have the opportunity to explore different areas of social welfare and gain experience in working with a diverse set of people
2. You will also learn the importance of building relationships and developing a deep understanding of the community culture and needs
3. At She Can Foundation, you will be surrounded by passionate and committed individuals working together to make a difference in people's lives</t>
  </si>
  <si>
    <t>She Can Foundation is an NGO, registered under the Indian Society Registration Act of 1860, dedicated to uplifting and empowering underprivileged women. Our mission is to provide education, training, and resources to help women from marginalized communities overcome obstacles and achieve their full potential. We work to promote gender equality, increase access to healthcare and education, and provide opportunities for economic growth and development. Through our programs and initiatives, we aim to create a world where every woman has the resources and support she needs to succeed. Join us in our mission to empower women and help build a brighter future for all.</t>
  </si>
  <si>
    <t>Are you looking for an opportunity to help empower marginalized communities? We are seeking an enthusiastic, motivated, and reliable volunteering intern to join our team at NayePankh Foundation. If you are compassionate and enjoy working with people, this is the role for you.
As a volunteering intern, you will be given four different tasks for different weeks, you will be required to do social work near your area and spread positivity, and share the photos and videos of that social work on your social media. You will also be supporting the organization by raising funds. You will support our organization's efforts to encourage volunteering and contribute to the development of the community.
Selected intern's day-to-day responsibilities include:
1. Assist with the orientation and onboarding of new volunteers
2. Develop and schedule activities for volunteers
3. Do a good dead/help someone in your home or near it
4. Assist in the planning and implementation of related programs
5. Raise funds for the organization in order to ensure the proper functioning of our programs
6. Maintain contact with donors to ensure satisfaction and engagement
This role is ideal for someone who is passionate and motivated to help develop and support communities. Previous experience in volunteer management is advantageous, but not essential. If you have what it takes, we would love to hear from you.</t>
  </si>
  <si>
    <t>Crowdfunding</t>
  </si>
  <si>
    <t>Selected intern's day-to-day responsibilities include:
1. Raise funds for the NGO by approaching people
2. Learn how to run a successful campaign with our expertise
3. Learn how NGOs function and how you can create an impact
She Can is running a Pan-Indian campaign - encouraging people to come together through the joy of giving. How can you be a part of this? You can contribute your skills to support our efforts to provide our children with holistic education which includes experiential academic learning, life skills, and mental health.</t>
  </si>
  <si>
    <t>Only those candidates can apply who:
1. are available for the work from home job/internship
2. can start the work from home job/internship between 16th Sep'24 and 21st Oct'24
3. are available for duration of 1 month
4. have relevant skills and interests
* Women wanting to start/restart their career can also apply.</t>
  </si>
  <si>
    <t>Muskurahat Foundation</t>
  </si>
  <si>
    <t>₹ 5,000-10,000 lump sum</t>
  </si>
  <si>
    <t>We are seeking an intern to run crowdfunding campaigns and raise funds for our NGO through the community and people around. This internship is designed to provide the intern with exposure to the social sector and develop skills in running a campaign and inspiring change. During the internship, interns will learn various skills such as marketing, social and interpersonal skills, and an overview of the social sector, the society we are building, and why we need to put an effort into building a better society.
Selected intern's day-to-day responsibilities include:
1. Running fundraising campaigns
2. Raising funds for the causes of the NGO
3. Going through a course in crowdfunding where you will learn different marketing techniques, interpersonal skills, pitching skills, etc., and applying what you learn to run your own successful campaigns (you do not have to pay any amount or fees for the crowdfunding course)
4. Spreading awareness towards the social cause Muskurahat is working towards</t>
  </si>
  <si>
    <t>['Content Marketing', 'English Proficiency (Spoken)', 'Hindi Proficiency (Spoken)', 'Marketing', 'MS-Excel', 'MS-PowerPoint', 'MS-Word', 'Prioritization', 'Problem Solving', 'Sales', 'Time Management']</t>
  </si>
  <si>
    <t>Only those candidates can apply who:
1. are available for the work from home job/internship
2. can start the work from home job/internship between 16th Sep'24 and 21st Oct'24
3. are available for duration of 1 month
4. have relevant skills and interests</t>
  </si>
  <si>
    <t>Muskurahat Foundation is a non-profit organization consisting of devoted individuals who strive to spread smiles and aim to bring about the change that everybody only talks about. Our blooming founder, Mr. Himanshu Goenka, at the sheer age of 16, thought that it is time to do his bit for society and laid the foundation for Muskurahat on 10th June 2014. Since then, we have been spreading numerous smiles with a team of 100 volunteers. Muskurahat is an initiative to touch every sphere of society, including underprivileged children, looked down upon due to poverty, women, and their environment. We struggle every day to make the world a better and happy place to live in.</t>
  </si>
  <si>
    <t>Selected intern's day-to-day responsibilities include:
1. Raise funds for the NGO by approaching people
2. Learn how to run a successful campaign with our expertise
3. Learn how NGOs function and how you can create an impact
Muskurahat is running a Pan-Indian campaign - encouraging people to come together through the joy of giving. How can you be a part of this? You can contribute your skills to support our efforts to provide our children with holistic education which includes experiential academic learning, life skills, and mental health.</t>
  </si>
  <si>
    <t>['Content Marketing', 'English Proficiency (Spoken)', 'Marketing', 'MS-Excel', 'MS-PowerPoint', 'MS-Word', 'Prioritization', 'Problem Solving', 'Sales', 'Time Management']</t>
  </si>
  <si>
    <t>Humanities</t>
  </si>
  <si>
    <t>₹ 500-5,000 lump sum</t>
  </si>
  <si>
    <t>Are you passionate about making a difference in the lives of children battling cancer? Do you have a knack for content marketing and a strong proficiency in English, both spoken and written? If so, we have the perfect internship opportunity for you at Child Cancer Trust!
Key Responsibilities:
1. Develop engaging and informative content for our website, social media platforms, and marketing materials.
2. Assist in creating and implementing marketing strategies to raise awareness and support for Child Cancer Trust and find donation for the project.
3. Collaborate with the marketing team to plan and execute fundraising events and campaigns.
4. Conduct research on industry trends and competitor activities to enhance our marketing efforts.
5. Support the team in building and maintaining relationships with donors, sponsors, and other stakeholders.
6. Help with administrative tasks and day-to-day operations of the marketing department.
7. Contribute creative ideas and insights to drive the success of our mission to support children with cancer.
If you are a proactive and creative individual looking to gain hands-on experience in marketing while making a meaningful impact, then apply now to join our team at Child Cancer Trust!</t>
  </si>
  <si>
    <t>['Content Marketing', 'English Proficiency (Spoken)', 'English Proficiency (Written)', 'Marketing']</t>
  </si>
  <si>
    <t>Bhojpuri-Language Expert</t>
  </si>
  <si>
    <t>Guidofie</t>
  </si>
  <si>
    <t>₹ 2,000 /month +  Incentives</t>
  </si>
  <si>
    <t>Are you passionate about languages and culture? Do you have a strong understanding of the Bhojpuri language and its nuances? Join Guidofie as a Bhojpuri-language expert intern and help us improve our services for our Bhojpuri-speaking users!
Selected intern's day-to-day responsibilities include:
1. Translate and localize content into Bhojpuri language to ensure accuracy and cultural relevance.
2. Conduct research on Bhojpuri language trends and provide insights for content creation.
3. Collaborate with the content team to brainstorm and develop Bhojpuri-specific strategies.
4. Assist in the creation of Bhojpuri content for various platforms including social media, website, and marketing materials.
5. Proofread and edit Bhojpuri content to maintain quality and consistency.
6. Engage with Bhojpuri-speaking users to gather feedback and improve user experience.
7. Stay up-to-date on Bhojpuri language developments and suggest innovative ways to reach the Bhojpuri-speaking audience.
If you are enthusiastic about promoting the Bhojpuri language and eager to make a difference in the digital world, apply now and be a part of our dynamic team at Guidofie!</t>
  </si>
  <si>
    <t>['Transcription', 'Translation', 'Voice-over artist']</t>
  </si>
  <si>
    <t>Guidofie is a leading academic content and service provider, dedicated to helping students and professionals succeed in their academic and professional endeavors. Guidofie was founded by Muskan Singh, a passionate educationist and entrepreneur, who envisioned a platform that could provide high-quality educational content and services to students and professionals around the world.With a team of experienced educators, writers, and subject matter experts, Guidofie offers a wide range of academic services, including content creation, editing and proofreading, research assistance, and online tutoring. Our goal is to empower learners by providing them with the knowledge, skills, and tools they need to excel academically and professionally.</t>
  </si>
  <si>
    <t>Online Crypto Tutor</t>
  </si>
  <si>
    <t>Narigiri's Connect To Universe Private Limited</t>
  </si>
  <si>
    <t>₹ 1,000-8,000 /month</t>
  </si>
  <si>
    <t>Are you passionate about cryptocurrency and eager to share your knowledge with others? Narigiri's Connect To Universe Private Limited is looking for a dynamic Online Crypto Tutor intern to join our team! As an intern, you will have the opportunity to educate and empower individuals on the ins and outs of the crypto world.
Selected intern's day-to-day responsibilities include:
1. Conduct virtual tutoring sessions on various crypto topics.
2. Create engaging and informative educational content for our online platform.
3. Assist in developing lesson plans and curriculum for crypto courses.
4. Stay up-to-date on the latest crypto trends and news.
5. Provide personalized guidance and support to students.
6. Collaborate with the team to enhance the overall learning experience.
7. Participate in training sessions and professional development opportunities.
If you are a crypto enthusiast with excellent communication skills and a desire to help others succeed in the world of cryptocurrency, we want to hear from you! Join us in shaping the future of finance and making a positive impact in the crypto community. Apply now and start your journey as a Crypto Tutor intern with Narigiri's Connect To Universe Private Limited!</t>
  </si>
  <si>
    <t>['Certificate', 'Flexible work hours']</t>
  </si>
  <si>
    <t>Only those candidates can apply who:
1. are available for the work from home job/internship
2. can start the work from home job/internship between 16th Sep'24 and 21st Oct'24
3. are available for duration of 6 months
4. have relevant skills and interests
* Women wanting to start/restart their career can also apply.</t>
  </si>
  <si>
    <t>ConnectMyExpert (by Narigiri's Connect To Universe Private Limited) is a platform offering one-to-one online tutoring, connecting users with professionals and experts across various fields and industries. Users can browse through a network of qualified experts and request consultations, advice, or guidance on their topics of interest. Additionally, users can join as experts to share their knowledge and insights. ConnectMyExpert aims to provide a convenient and reliable way for users to access primary research insights from leading subject matter experts worldwide.</t>
  </si>
  <si>
    <t>Tele Fundraising</t>
  </si>
  <si>
    <t>Basti Ki Pathshala Foundation</t>
  </si>
  <si>
    <t>We are seeking a highly motivated telefundraising intern to join our team and contribute to the success of our worthwhile cause. Our mission is to raise funds for education and other development projects in rural India. As a telefundraising intern, you will have the opportunity to play an important role in helping to shape the future of the Foundation.
You will be responsible for executing direct telefundraising outreach to promote our cause and make appeals to potential donors. This is a great chance to gain real-world experience in development and fundraising.
Selected intern's day-to-day responsibilities include:
1. Generate interest in our cause through tele-calling
2. Maintain daily call logs and records of donor outreach
3. Identify and build relationships with existing and potential donors
4. Participate in team meetings and training sessions
5. Follow up with donors to ensure gifts have been processed properly
6. Monitor and report on the progress of telefundraising efforts</t>
  </si>
  <si>
    <t>Only those candidates can apply who:
1. are available for the work from home job/internship
2. can start the work from home job/internship between 15th Sep'24 and 20th Oct'24
3. are available for duration of 1 month
4. have relevant skills and interests
* Women wanting to start/restart their career can also apply.</t>
  </si>
  <si>
    <t>Basti Ki Pathshala Foundation is a Government-registered organization, established under the Indian Societies Act of 1860. We are a grassroots organization dedicated to breaking the barriers of education in underserved communities. Founded with a mission to provide quality education to children living in slum areas, we strive to create a nurturing learning environment where every child has the opportunity to thrive. Through innovative teaching methods, community engagement, and partnerships, we empower children with the knowledge and skills they need to build a brighter future. Our commitment extends beyond the classroom as we work towards bridging the educational gap and fostering long-term sustainable change in the lives of marginalized families.</t>
  </si>
  <si>
    <t>Social Sector</t>
  </si>
  <si>
    <t>Are you looking for an opportunity to help empower marginalized communities? We are seeking an enthusiastic, motivated, and reliable volunteering intern to join our team at She Can Foundation. If you are compassionate and enjoy working with people, this is the job for you. As a volunteering intern, you will be given four different tasks for different weeks.
Selected intern's day-to-day responsibilities include:
1. Handle social work near your area.
2. Support the organization by raising funds.
3. Support our organization's efforts to encourage volunteering and contribute to the development of the community.
4. Spread positivity and share the photos and videos of that social work on social media.
This role is ideal for someone who is passionate and motivated to help develop and support communities. Previous experience in volunteer management is advantageous, but not essential. If you think you have what it takes, we would love to hear from you.</t>
  </si>
  <si>
    <t>Only those candidates can apply who:
1. are available for the work from home job/internship
2. can start the work from home job/internship between 15th Sep'24 and 20th Oct'24
3. are available for duration of 4 weeks
4. have relevant skills and interests
* Women wanting to start/restart their career can also apply.</t>
  </si>
  <si>
    <t>Vidhyashala</t>
  </si>
  <si>
    <t>Selected intern's day-to-day responsibilities include:
1. Enhancing brand awareness
2. Assisting with brand management and marketing
3. Organizing events
4. Creating and managing content marketing
5. Generating leads for the company</t>
  </si>
  <si>
    <t>['Digital Marketing', 'English Proficiency (Spoken)', 'English Proficiency (Written)', 'Facebook Marketing', 'Instagram Marketing', 'Social Media Marketing']</t>
  </si>
  <si>
    <t>Vidhyashala is an edtech platform that provides training and internship programs with tie-up companies and has an official collaboration with E-CELL, IIT Hyderabad, and 50+ MNCs.</t>
  </si>
  <si>
    <t>Yog Yatra With Shashi Yoga Studio</t>
  </si>
  <si>
    <t>Are you passionate about sales and looking for a hands-on internship experience? Join Yog Yatra With Shashi Yoga Studio as a business development (sales) intern and gain valuable skills.
Selected intern's day-to-day responsibilities include:
1. Engage with warm leads: Respond to and follow up with inbound leads who have expressed interest in our online yoga platform.
2. Lead nurturing: Build relationships with potential clients by understanding their needs, answering their questions, and guiding them through the process of selecting the right yoga program.
3. Sales support: Assist in converting leads into paying customers by providing detailed information about our services and ensuring a smooth enrollment process.
4. Track and report progress: Use our lead management software to keep records of client interactions, update lead statuses, and prepare basic sales reports for review.
5. Collaborate with the team: Work closely with the sales and marketing teams to optimize lead conversion strategies and improve overall sales performance.
If you are a motivated and enthusiastic individual with a strong interest in sales, this internship is perfect for you. Apply now and take your first step towards a successful career in business development!</t>
  </si>
  <si>
    <t>['English Proficiency (Spoken)', 'MS-Excel', 'Sales', 'Sales pitch']</t>
  </si>
  <si>
    <t>This is a company focused on Yoga as the name suggests. We have our first Yoga studio in Bangalore, where we conduct classes at the studio. We have been conducting online yoga classes for around 2 years, and have taught yoga to more than 500 people. We also have corporate yoga workshops. We are now starting to sell our online courses and are also at the designing stage for our app. We have a good following on social media platforms, and we are now focusing more on enhancing it.</t>
  </si>
  <si>
    <t>Graphic Design</t>
  </si>
  <si>
    <t>Chal Foot</t>
  </si>
  <si>
    <t>₹ 6,000 /month</t>
  </si>
  <si>
    <t>Selected intern's day-to-day responsibilities include:
1. Create and edit visual content. Edit raw video footage into polished content.
2. Ensure brand consistency in all graphics. Stay updated on design trends and software tools.
3. Ensure timely delivery of edited videos.</t>
  </si>
  <si>
    <t>['Adobe After Effects', 'Adobe Creative Suite', 'Adobe Illustrator', 'Adobe Indesign', 'Adobe Photoshop', 'Adobe Photoshop Lightroom CC', 'Adobe Premiere Pro', 'CorelDRAW', 'UI &amp; UX Design', 'Video Editing']</t>
  </si>
  <si>
    <t>Only those candidates can apply who:
1. are available for the work from home job/internship
2. can start the work from home job/internship between 16th Sep'24 and 21st Oct'24
3. are available for duration of 3 months
4. have relevant skills and interests</t>
  </si>
  <si>
    <t>At Next Era Trend Pvt Ltd, we're dedicated to redefining comfort and affordability in the footwear industry. Our flagship brand, Chal Foot, epitomizes our commitment to delivering high-quality, stylish, and budget-friendly footwear solutions. Chal Foot is designed for the modern individual who values both comfort and value without compromising on style. We meticulously craft each pair of shoes to ensure that they not only look great but also provide unparalleled comfort for all-day wear. From casual sneakers to elegant dress shoes, Chal Foot caters to a diverse range of preferences and occasions.Driven by innovation and a deep understanding of our customers' needs, Next Era Trend Pvt Ltd continues to set new standards in the industry, offering products that combine the best in design, durability, and price. Our mission is to make every step a step towards a better, more comfortable future.</t>
  </si>
  <si>
    <t>College Representative (Marketing)</t>
  </si>
  <si>
    <t>Tripple One Solutions</t>
  </si>
  <si>
    <t>Selected intern's day-to-day responsibilities include:
1. Support marketing our products and brand with relevant people.
2. Provide support in developing and implementing marketing campaigns
3. Conduct market research and analyze data to discern trends.
4. Generate relevant leads</t>
  </si>
  <si>
    <t>['Effective Communication', 'Marketing']</t>
  </si>
  <si>
    <t>Tripple One Solutions is an educational technology organization dedicated to furnishing upskilling and training opportunities for both students and working professionals. Our mission revolves around delivering a diverse array of programs tailored to individual needs and future aspirations. Aligned with the evolving demands of industries and emerging technologies, we aim to not only enhance skill sets but also provide comprehensive support in career development. Additionally, we offer guidance through counseling services and mentorship specific to respective domains.</t>
  </si>
  <si>
    <t>Music Video Maker</t>
  </si>
  <si>
    <t>WishGranters (subsidiary Of Zerzura Studios)</t>
  </si>
  <si>
    <t>₹ 7,500 /month</t>
  </si>
  <si>
    <t>Selected intern's day-to-day responsibilities include:
1. Create visually stunning music videos for YouTube to captivate audiences.
2. Recruit talented actors and dancers for the music videos.
3. Utilize your expertise in cinematography, direction, and video editing to bring concepts to fruition, ensuring a seamless and engaging final product.
4. Design eye-catching YouTube thumbnails to attract more clicks on the videos.
5. Ensure a professional look and feel to all the videos.
6. Generate fresh and innovative ideas for music video concepts.
7. Report your progress daily to your manager and ensure quick delivery of music videos.</t>
  </si>
  <si>
    <t>['Adobe Premiere Pro', 'Canva', 'Recruitment', 'Video Editing', 'Video Making']</t>
  </si>
  <si>
    <t>Our goal is to help every person fulfill their potential, starting with you. We're funding teams to pursue promising ideas in AI, video production, games, and content websites. Join one of our teams and discover what your calling is!</t>
  </si>
  <si>
    <t>Dancing</t>
  </si>
  <si>
    <t>Selected intern's day-to-day responsibilities include:
1. Create visually stunning music videos for YouTube to captivate audiences.
2. Recruit talented supporting actors and dancers for the music videos.
3. Utilize your expertise in dancing, choreography, cinematography, and video editing to bring concepts to fruition, ensuring a seamless and engaging final product.
4. Design eye-catching YouTube thumbnails to attract more clicks on the videos [Not a requirement that you know how to do this already, but we'd like you to learn after joining].
5. Ensure a professional look and feel to all the videos.
6. Generate fresh and innovative ideas for music video concepts.
7. Report your progress daily to your manager and ensure quick delivery of music videos.</t>
  </si>
  <si>
    <t>['Acting technique', 'Video Editing', 'Video Making']</t>
  </si>
  <si>
    <t>Senior Business Development Manager (Sales)</t>
  </si>
  <si>
    <t>Digital Ipsum</t>
  </si>
  <si>
    <t>Selected intern's day-to-day responsibilities include:
1. Working closely with the manager or assigned staff member and completing all assigned tasks.
2. Conducting desktop research, gathering information through surveys, or speaking to clients and staff.
3. Liaising with clients on behalf of the company's managers.
4. Reviewing sales performance against sales targets.
5. Observing and carrying out sales processes.
6. Identifying potential weaknesses and offering improvement suggestions.
7. Assisting managers with negotiations.
8. Updating documents and sales records.</t>
  </si>
  <si>
    <t>['American English', 'Client Relationship', 'Digital Marketing', 'Effective Communication']</t>
  </si>
  <si>
    <t>Only those candidates can apply who:
1. are available for the work from home job/internship
2. can start the work from home job/internship between 16th Sep'24 and 21st Oct'24
3. are available for duration of 6 months
4. have relevant skills and interests</t>
  </si>
  <si>
    <t>Transforming an ordinary business into an extraordinary business is what we do with our innovative suite of digital marketing services. Digital Ipsum offers a wide range of services to our clients that multiply their businesses and build their strong brand identity digitally. Our services range from SEO, web development, and SMO to graphics design, video animation, and content writing.Digital Ipsum is more than just a digital marketing company, it's rather a collaborative space where our amazing team works in sync with the client to give them a personalized experience that matches their brand. Our team is made up of creative geniuses, tech wizards, and marketing gurus who work together to bring the vision of the brands to life. Day in and day out, you will not only work, but you will also learn and improve.</t>
  </si>
  <si>
    <t>Administrative Operations</t>
  </si>
  <si>
    <t>Persist Ventures</t>
  </si>
  <si>
    <t>₹ 12,800 /month</t>
  </si>
  <si>
    <t>Selected intern's day-to-day responsibilities include:
1. Documentation and Filing: Organize and maintain company documents.
2. Communication support: Handle email correspondence and coordinate meetings.
3. Scheduling and calendar management: Schedule meetings and maintain calendars.
4. Database management: Update company databases with accurate information.
5. College outreach assistance: Coordinate outreach efforts to colleges and universities.
6. Content preparation: Prepare presentations and reports for internal and external use.
7. Event coordination: organize webinars, presentations, and meetings.
8. Research and analysis: Research potential partnerships and college opportunities.
9. Grant application Assistance: Assist with compiling documents for grant applications.
10. General administrative tasks: Perform additional administrative duties as required.</t>
  </si>
  <si>
    <t>['Business Research', 'Content Writing', 'English Proficiency (Spoken)', 'MS-Excel', 'MS-Office', 'MS-PowerPoint', 'MS-Word']</t>
  </si>
  <si>
    <t>Only those candidates can apply who:
1. are available for the work from home job/internship
2. can start the work from home job/internship between 16th Sep'24 and 21st Oct'24
3. are available for duration of 2 months
4. have relevant skills and interests
* Women wanting to start/restart their career can also apply.</t>
  </si>
  <si>
    <t>We are a venture studio focusing on impact, based in the USA. We are expanding our scope and scale setting up an office in India and telling our story of this expansion via a YouTube channel.</t>
  </si>
  <si>
    <t>Telecalling</t>
  </si>
  <si>
    <t>Arcatron Mobility Private Limited</t>
  </si>
  <si>
    <t>Key Responsibilities:
*Handle 150-200 incoming customer calls per day and provide accurate, satisfactory answers to their queries and concerns.
*Assist with troubleshooting and resolving customer issues.
*Maintain detailed and accurate records of customer interactions.
*Collaborate with the team to identify and suggest areas for improvement.
*Provide feedback on processes and customer experiences to help improve our service.
Requirements:
*Comfortable with rotational shifts and rotational week offs.
*Own a laptop and have a stable Wi-Fi connection along with a separate business number
*Excellent communication and interpersonal skills.
* Hindi &amp; English (Read, write &amp; understand) is mandatory.
*Strong problem-solving abilities and a customer-focused mindset.
*Ability to handle stressful situations calmly and efficiently.
*Basic computer skills and familiarity with CRM software is a plus.
*A proactive attitude and eagerness to learn.
What We Offer:
*Gain hands-on experience in customer support.
*Work in a supportive and collaborative environment.
*Opportunities for professional development and mentorship.
* The internship will on a Full-time devotion basis (9 hours shift)
*Potential for future full-time employment based on performance.</t>
  </si>
  <si>
    <t>['Effective Communication', 'English Proficiency (Spoken)', 'English Proficiency (Written)', 'Hindi Proficiency (Spoken)', 'MS-Excel']</t>
  </si>
  <si>
    <t>Arcatron Mobility Private Limited is creating innovative devices to enhance the lives of the elderly and mobility-impaired individuals. We are dedicated to uniquely addressing unmet needs. Our mission is to 'use technology to empower our consumers to lead a more active and safer lifestyle'.</t>
  </si>
  <si>
    <t>Selected intern's day-to-day responsibilities include:
1. Working on brand representation.
2. Working on event coordination.
3. Working on marketing and promotion.</t>
  </si>
  <si>
    <t>['Digital Marketing', 'Email Marketing', 'English Proficiency (Spoken)', 'MS-Excel', 'MS-Office']</t>
  </si>
  <si>
    <t>Only those candidates can apply who:
1. are available for the work from home job/internship
2. can start the work from home job/internship between 16th Sep'24 and 21st Oct'24
3. are available for duration of 2 months
4. have relevant skills and interests</t>
  </si>
  <si>
    <t>Webmobi</t>
  </si>
  <si>
    <t>1 Week</t>
  </si>
  <si>
    <t>₹ 250 /week</t>
  </si>
  <si>
    <t>Selected intern's day-to-day responsibilities include:
1. Promote Nexalink on social media:
a. Engage with audiences on LinkedIn, Instagram, Facebook, and Pinterest
b. Create and share engaging posts, stories, and updates to raise awareness about Nexalink
2. Explore the Nexalink App:
a. Download and thoroughly explore all the features of the Nexalink app
b. Encourage relevant Ideal Customer Profiles (ICP) to download and use the app
3. Create a digital business card: Design your own digital business card using Nexalink, including a link to your resume to showcase your profile
4. Conduct user feedback interviews.
a. Interview users who have downloaded and used the Nexalink app
b. Gather detailed feedback on their experience and any suggestions for improvement
5. Identify user needs and problems:
a. Interview individuals to understand their needs and challenges
b. Identify how Nexalink can address their specific problems and add value to their lives</t>
  </si>
  <si>
    <t>['Social Media Marketing']</t>
  </si>
  <si>
    <t>Only those candidates can apply who:
1. are available for the work from home job/internship
2. can start the work from home job/internship between 16th Sep'24 and 21st Oct'24
3. are available for duration of 1 week
4. have relevant skills and interests
* Women wanting to start/restart their career can also apply.</t>
  </si>
  <si>
    <t>Mendios Technologies Bangalore Pvt Ltd is the innovative force behind two dynamic brands: webMOBI and NexaLink. NexaLink (NexaLink.co) is a leader in digital networking, providing cutting-edge products like digital business cards, NFC cards, and relationship management tools, all enhanced with the power of generative AI and machine learning. These advanced technologies enable personalized engagement and smart contact management, making NexaLink the next-generation solution for professionals seeking to optimize their networking efforts. On the other hand, webMOBI (webMOBI.com) stands out as a premier event app platform, offering comprehensive solutions for event management and participant engagement. By leveraging AI-driven insights and real-time analytics, webMOBI empowers organizers to create more engaging and memorable experiences, ensuring successful events in an increasingly digital world.</t>
  </si>
  <si>
    <t>Video Editing/Making</t>
  </si>
  <si>
    <t>Feardog Music</t>
  </si>
  <si>
    <t>₹ 12,000-15,000 /month</t>
  </si>
  <si>
    <t>Selected intern's day-to-day responsibilities include:
1. Work on thoroughly watching the film to grasp its storyline and determine the optimal segments for a concise recap.
2. Focus on skillfully editing movie clips to complement the narration, ensuring seamless storytelling that captivates the audience's interest.
3. Infuse creativity into editing for an entertaining and interactive experience while ensuring adherence to copyright regulations by utilizing movie segments judiciously.
4. Integrate music and sound effects devoid of copyright concerns to prevent potential takedowns of the video content.
5. Focus on vigilant monitoring for any copyright claims and adeptly addressing them if they arise.</t>
  </si>
  <si>
    <t>['Adobe After Effects']</t>
  </si>
  <si>
    <t>Only those candidates can apply who:
1. are available for the work from home job/internship
2. can start the work from home job/internship between 15th Sep'24 and 20th Oct'24
3. are available for duration of 3 months
4. have relevant skills and interests</t>
  </si>
  <si>
    <t>We are a content creation company. We create tech videos for different online platforms. We value talent and are always ready to experiment and work.</t>
  </si>
  <si>
    <t>Data Analytics</t>
  </si>
  <si>
    <t>As a Data Analytics intern at ADM EDUCATION &amp; WELFARE SOCIETY, you will have the opportunity to apply your skills in MS-Excel, Data Analytics, and Data Science to make a real impact on our organization.
Key Responsibilities:
1. Assist in analyzing and interpreting data to identify trends and insights.
2. Create and maintain reports and dashboards to track key performance indicators.
3. Collaborate with team members to develop data-driven strategies and solutions.
4. Conduct research and provide recommendations for process improvements.
5. Support data cleaning, validation, and visualization efforts.
6. Participate in team meetings and contribute to data analytics projects.
7. Gain hands-on experience in a dynamic and supportive work environment.
If you are a motivated and detail-oriented individual looking to enhance your data analytics skills, this internship opportunity is perfect for you. Join us in our mission to make a positive impact in the education and welfare sector. Apply now and be part of our dedicated team!</t>
  </si>
  <si>
    <t>['Data Analytics', 'Data Science', 'MS-Excel']</t>
  </si>
  <si>
    <t>True Crime Video Editing</t>
  </si>
  <si>
    <t>Selected intern's day-to-day responsibilities include:
1. Familiarize yourself with the movie: Before editing, thoroughly watch the movie to grasp the storyline and determine the best segments for a quick recap.
2. Sync video clips with narration: Edit movie clips to complement the narration, ensuring smooth storytelling that captivates viewers.
3. Exercise creativity while respecting copyrights: Edit in an engaging manner, using movie segments judiciously to avoid copyright infringement.
4. Incorporate copyright-safe music and sounds: Select music and sound effects that are copyright-free to prevent issues with video takedowns.
5. Monitor for copyright claims: After uploading your video, stay vigilant for any copyright claims and understand the procedures to address them promptly.</t>
  </si>
  <si>
    <t>Infits</t>
  </si>
  <si>
    <t>Are you a creative individual with a passion for video editing and making? Look no further! Join our team at Infits as a Video Editing/Making intern and unleash your skills in Adobe Premiere Pro, Final Cut Pro, Adobe Illustrator, and Adobe Photoshop.
As our intern, you will have the exciting opportunity to work on a variety of projects and gain valuable hands-on experience in the world of video production. Your responsibilities will include:
1. Editing and creating engaging video content for our social media platforms and website
2. Collaborating with our marketing team to develop innovative video marketing strategies
3. Assisting in the production of promotional videos for our products and services
4. Creating visually appealing graphics and animations to enhance our videos
5. Managing and organizing video files and assets for easy access and retrieval
6. Staying up-to-date on industry trends and best practices in video editing and making
7. Contributing creative ideas and concepts to elevate our video content and brand presence
If you are a self-motivated individual with a knack for storytelling through video, we want to hear from you! Apply now and take your video editing skills to the next level with us at Infits.</t>
  </si>
  <si>
    <t>['Adobe Illustrator', 'Adobe Photoshop', 'Adobe Premiere Pro', 'Final Cut Pro', 'Video Editing', 'Video Making']</t>
  </si>
  <si>
    <t>At Infits, we are passionate about harnessing the power of artificial intelligence to transform the world of nutrition and dietetics. Our mission is to empower nutritionists, dieticians, and fitness trainers with our AI-based CRM products that enhance personalized health management.</t>
  </si>
  <si>
    <t>Brand Management</t>
  </si>
  <si>
    <t>KnackTechnology</t>
  </si>
  <si>
    <t>₹ 1,000-15,000 /month</t>
  </si>
  <si>
    <t>Selected intern's day-to-day responsibilities include:
1. Create and implement strategies to build and strengthen the brand's image and market position.
2. Ensure consistency in brand messaging, design, and communication across all channels and materials.
3. Analyze market trends and competitor activities to identify opportunities for brand growth and differentiation.
4. Collaborate with marketing teams to plan and execute campaigns that align with the brand's goals and objectives.</t>
  </si>
  <si>
    <t>['Effective Communication', 'Email Marketing', 'English Proficiency (Spoken)', 'Lead Generation', 'Marketing', 'Social Media Marketing']</t>
  </si>
  <si>
    <t>Knack Technology, an innovative edutech enterprise, specializes in mentor-led skilling programs tailored to emerging technologies. These intensive bootcamps bridge the gap between theoretical learning and practical industry needs, equipping students with advanced skills and tangible career opportunities. Our dedication to upskilling resonates with the importance of ongoing education in the dynamic tech sector, paving the way for a promising tomorrow.</t>
  </si>
  <si>
    <t>Ghackk Technologies</t>
  </si>
  <si>
    <t>₹ 5,000-8,000 /month</t>
  </si>
  <si>
    <t>Selected intern's day-to-day responsibilities include:
1. Design visually appealing website banners according to brand guidelines.
2. Create and optimize new product images for web and e-commerce platforms.
3. Ensure consistency in branding across all visual content.
4. Assist in designing social media graphics for campaigns and ads.
5. Collaborate with senior designers and marketing teams for creative projects.
6. Revise and improve designs based on feedback.
7. Organize and manage digital design assets efficiently.
8. Stay updated on design trends and improve design skills.
9. Use design tools like Adobe Photoshop, Illustrator, etc.
10. Participate in brainstorming sessions for creative ideas.</t>
  </si>
  <si>
    <t>['Adobe After Effects', 'Adobe Illustrator', 'Adobe Indesign', 'Adobe Photoshop', 'Adobe Premiere Pro', 'Canva', 'CorelDRAW', 'UI &amp; UX Design', 'Video Editing', 'Video Making']</t>
  </si>
  <si>
    <t>About us: We are a forward-thinking technology company dedicated to revolutionizing the way we approach everyday challenges through innovation and creativity. At Ghackk Technologies, we believe in harnessing the power of technology to simplify complexities and drive positive change. Our team of skilled professionals is committed to delivering cutting-edge solutions that address the unique needs of our clients.Our mission: Our mission is simple yet ambitious: To hack solutions to the everyday problems faced by individuals and businesses alike. By combining expertise in technology with a deep understanding of our client's needs, we strive to deliver results that exceed expectations and drive real value.Why connect with us: Innovative solutions: We're not just problem-solvers; we're innovators. We're constantly exploring new technologies and methodologies to deliver solutions that are ahead of the curve.</t>
  </si>
  <si>
    <t>Artificial Intelligence (AI)</t>
  </si>
  <si>
    <t>₹ 3,000-5,000 /month</t>
  </si>
  <si>
    <t>Selected intern's day-to-day responsibilities include:
1. Familiarize yourself with OpenAI's LLM-based models and open-source LLAMA, understanding their architecture and capabilities
2. Participate in the development process by helping create, test, and deploy cloud-based APIs using Node.js and Python
3. Manage data preprocessing and cleaning tasks for input into the LLM models
4. Focus on optimizing the API response time
5. Fine-tune or adapt LLM models if necessary to better suit specific tasks or datasets
6. Document API endpoints including request and response formats
7. Develop unit tests for the API endpoints and conduct scalability and performance tests under various loads to ensure accurate and reliable model outputs
8. Collaborate with data scientists to gain insights into LLM models' intricacies
9. Assist in deploying the API to cloud platforms such as AWS, Google Cloud, or Azure, managing cloud resources effectively
10. Learn best practices and limitations when working with such models
11.  Integrate LLM-based models into API endpoints to provide predictions or responses
12. Write clean, efficient, and maintainable code following industry best practices
13. Handle and store model outputs securely while ensuring data privacy
14. Create internal documentation outlining workflows, data flow, and any encountered challenges
15. Work closely with front-end developers to ensure seamless integration of the API into user-facing applications</t>
  </si>
  <si>
    <t>['Node.js', 'Python']</t>
  </si>
  <si>
    <t>Only those candidates can apply who:
1. are available for full time (in-office) internship
2. can start the internship between 16th Sep'24 and 21st Oct'24
3. are available for duration of 5 months
4. have relevant skills and interests</t>
  </si>
  <si>
    <t>Sales</t>
  </si>
  <si>
    <t>Selected intern's day-to-day responsibilities include:
1. Communicate effectively with customers.
2. Provide excellent customer service.
3. Engage in sales activities, training, and sales management support.</t>
  </si>
  <si>
    <t>['Effective Communication', 'Marketing', 'Sales']</t>
  </si>
  <si>
    <t>Only those candidates can apply who:
1. are available for the work from home job/internship
2. can start the work from home job/internship between 10th Sep'24 and 15th Oct'24
3. are available for duration of 6 months
4. have relevant skills and interests</t>
  </si>
  <si>
    <t>Jankalyan Multipurpose Education Society</t>
  </si>
  <si>
    <t>15 Oct' 24</t>
  </si>
  <si>
    <t>Selected intern's day-to-day responsibilities include:
1. Creating fundraising campaigns
2. Formalizing growth strategy
3. Working on the execution of various strategies
4 Communicate with team efficiently</t>
  </si>
  <si>
    <t>['Certificate', 'Letter of recommendation', 'Flexible work hours']</t>
  </si>
  <si>
    <t>Only those candidates can apply who:
1. are available for the work from home job/internship
2. can start the work from home job/internship between 15th Sep'24 and 20th Oct'24
3. are available for duration of 1 week
4. have relevant skills and interests
* Women wanting to start/restart their career can also apply.</t>
  </si>
  <si>
    <t>Jankalyan Multipurpose Education Society started in 2001, is a non-profit organization committed to bringing the best educational resources to under-served tribal communities of Chandrapur district (Maharashtra). We always stressed on activities and strategies that cover the whole cycle of what is required for providing quality education to an individual child in a structured manner. Our mission is to build a platform for vulnerable and oppressed children, living in poverty. Thus empowering them with a well-equipped education system and gaining knowledge to alleviate poverty.</t>
  </si>
  <si>
    <t>Quora Marketing</t>
  </si>
  <si>
    <t>Gamahouse Publishing</t>
  </si>
  <si>
    <t>₹ 1,000 /month</t>
  </si>
  <si>
    <t>Selected intern's day-to-day responsibilities include:
1. Answer 12 questions on Quora per day with the help of ChatGpt and the paraphrasing tool.
2. Follow the guidelines given by the manager to write answers.</t>
  </si>
  <si>
    <t>['English Proficiency (Written)']</t>
  </si>
  <si>
    <t>Only those candidates can apply who:
1. are available for the work from home job/internship
2. can start the work from home job/internship between 15th Sep'24 and 20th Oct'24
3. are available for duration of 1 month
4. have relevant skills and interests</t>
  </si>
  <si>
    <t>Gamahouse Publishing is an international publishing house situated in New York and currently expanding to New Delhi India for operations in India.</t>
  </si>
  <si>
    <t>Patient Coordination Specialist</t>
  </si>
  <si>
    <t>Todays Dental Services</t>
  </si>
  <si>
    <t>₹ 15,000 /month +  Incentives</t>
  </si>
  <si>
    <t>Today, Dental Services is a dedicated dental services company that provides excellent services such as dental insurance verification, dental accounting, and dental patient coordination. The goal is to create a global excellence center for each of these services.
Selected intern's day-to-day responsibilities include:
1. Schedule and coordinate appointments for dental clinic patients, ensuring optimal utilization of clinic resources and efficient appointment flow.
2. Provide accurate and up-to-date location details to patients, ensuring they have clear instructions on how to reach the clinic.
3. Capture patient information, including personal information, medical history, and contact details, with meticulous attention to detail.
4. Gather referral information to track the source of patient referrals and facilitate communication between referring providers and dental clinics.
5. Collect and verify insurance information from patients, ensuring accurate billing and claims processing.
6. Make confirmation calls to patients to ensure attendance and reduce no-show rates.
7. Accept and manage rescheduling requests, making necessary adjustments to the appointment schedule.
8. Coordinate prescription management, including tracking medication requirements, assisting with refills, and liaising with pharmacies when necessary.
9. Respond to Google chats and emails promptly, providing accurate and helpful information to patients' inquiries.
10. Address queries and conversations on the chatbot platform, ensuring a personalized and satisfactory user experience.
11. Respond to Google reviews in a timely and professional manner, addressing patient feedback and maintaining a positive online reputation for dental clinics.</t>
  </si>
  <si>
    <t>['American English', 'Effective Communication']</t>
  </si>
  <si>
    <t>Only those candidates can apply who:
1. are available for the work from home job/internship
2. can start the work from home job/internship between 14th Sep'24 and 19th Oct'24
3. are available for duration of 6 months
4. have relevant skills and interests
* Women wanting to start/restart their career can also apply.</t>
  </si>
  <si>
    <t>Todays Dental Services recruits, trains and deploys talented individuals to serve the dental industry across the world.</t>
  </si>
  <si>
    <t>Online CBSE Business Management Tutor</t>
  </si>
  <si>
    <t>₹ 1,500-8,000 /month</t>
  </si>
  <si>
    <t>Selected intern's day-to-day responsibilities include:
1. Conduct one-on-one online tutoring sessions with students in CBSE business management.
2. Create personalized lesson plans and learning materials tailored to the individual needs of each student.
3. Assess students' current understanding and performance and develop strategies to address their weaknesses.
4. Provide constructive feedback and regular progress reports to students and their parents or guardians.
5. Foster a positive and engaging learning environment that motivates students to excel in Business Management.
6. Stay up-to-date with CBSE business management curriculum changes and teaching methodologies.
Qualifications:
1. Bachelor's or master's degree in business management, education, or a related field.
2. Prior experience in tutoring or teaching CBSE business management is preferred.
3. Strong understanding of CBSE Business Management curriculum and concepts.
4. Excellent communication and interpersonal skills.
5. Ability to adapt to different learning styles and needs of students.
6. A passion for teaching and helping students succeed.
7. Reliable internet connection and a suitable teaching environment.
Benefits:
1. Flexible working hours to accommodate your schedule.
2. Opportunities for professional development and growth within the organization.
3. The chance to make a real difference in the lives of students by helping them succeed academically.</t>
  </si>
  <si>
    <t>Only those candidates can apply who:
1. are available for the work from home job/internship
2. can start the work from home job/internship between 15th Sep'24 and 20th Oct'24
3. are available for duration of 6 months
4. have relevant skills and interests
* Women wanting to start/restart their career can also apply.</t>
  </si>
  <si>
    <t>iOS App Development</t>
  </si>
  <si>
    <t>Are you a passionate iOS app development enthusiast looking to gain hands-on experience in a fast-paced tech environment? Look no further! Join our team at Infits as an iOS app development intern and unleash your potential to the fullest.
Selected intern's day-to-day responsibilities include:
1. Collaborate with our experienced developers to design and develop cutting-edge iOS applications using Swift and Objective C.
2. Utilize Xcode to create seamless user interfaces and engaging user experiences.
3. Integrate REST APIs to enhance app functionality and performance.
4. Stay up-to-date with the latest iOS trends and technologies to ensure our apps are always ahead of the curve.
5. Conduct thorough testing and debugging to guarantee top-notch quality and reliability of our apps.
6. Assist in optimizing app performance and troubleshooting any issues that may arise.
7. Contribute innovative ideas and solutions to drive the success of our app development projects.
If you are eager to dive into the world of iOS app development and make a real impact, we want to hear from you! Apply now and kickstart your career at Infits.</t>
  </si>
  <si>
    <t>['iOS', 'Objective C', 'REST API', 'Swift', 'Xcode']</t>
  </si>
  <si>
    <t>Maths Content Curator (M.Sc. Mathematics)</t>
  </si>
  <si>
    <t>Lawtech</t>
  </si>
  <si>
    <t>₹ 6,000-8,000 /month</t>
  </si>
  <si>
    <t>Selected intern's day-to-day responsibilities include:
1. Revamp the mathematics content
2. Proofread the content
3. Make new questions</t>
  </si>
  <si>
    <t>['Content Writing', 'Mathematics', 'Subject Matter Expert (SME)']</t>
  </si>
  <si>
    <t>Lawtech is a high-growth ed-tech startup. We are dealing with creative content curation for law, medicine, civil service examinations, and other preparatory exams.</t>
  </si>
  <si>
    <t>₹ 2,000 /month</t>
  </si>
  <si>
    <t>Selected intern's day-to-day responsibilities include:
1. Designing graphical user interfaces for our mobile app and website
2. Developing UI mockups that clearly illustrate how the website and app work
3. Designing and producing the company's marketing material (logo, conference banners, MS PowerPoint templates, and print materials)</t>
  </si>
  <si>
    <t>['Figma', 'Wireframing']</t>
  </si>
  <si>
    <t>Web Design - Content Writing</t>
  </si>
  <si>
    <t>Earth5R</t>
  </si>
  <si>
    <t>Selected intern's day-to-day responsibilities include:
1. Research various aspects of sustainability in web design.
2. Work on data collection and analysis by studying various web resources related to web design.
3. Publish your research through posts on the Earth5R app.
4. Enroll in volunteering modules and challenges available on the app.</t>
  </si>
  <si>
    <t>['Content Writing', 'UI &amp; UX Design']</t>
  </si>
  <si>
    <t>Earth5R is a leading global environmental-tech startup headquartered in Mumbai, recognized by UNESCO, and awarded by Google as one of the Google Playstore Best Apps of 2023. Earth5R is on a mission to shape a sustainable future using mobile phones as a tool in over 140 countries, supported by a network of 100,000 community environmentalists.We are at the forefront of sustainability education, offering environmental certification courses complemented by remote internships. Participants not only gain hands-on experience but also have their project reports published in EarthJournal as research articles, gaining access to a global network of sustainability experts.</t>
  </si>
  <si>
    <t>Finance &amp; Accounting</t>
  </si>
  <si>
    <t>Kbtradingworld</t>
  </si>
  <si>
    <t>₹ 5,000 /month +  Incentives</t>
  </si>
  <si>
    <t>Selected intern's day-to-day responsibilities include:
1. Conducting internal audits.
2. Overseeing tax payments.
3. Preparing budgets for the organization.
4. Monitoring and reporting on accounting inconsistencies.
5. Keeping up-to-date with financial policies, practices, and regulations.
6. Gathering and monitoring financial data.
7. Preparing statements (balance sheets and income statements).
8. Forecasting costs and revenues.</t>
  </si>
  <si>
    <t>['Accounting']</t>
  </si>
  <si>
    <t>KB Trading World operates with a unique approach to financial education and trading methodologies, emphasizing the rationale behind each trade and the strategies utilized for investing through a commitment to daily learning. KB Trading World adopts a different perspective by prioritizing price action trading through straightforward strategies that are designed to be easily comprehensible for all individuals, regardless of their level of experience in the financial markets.</t>
  </si>
  <si>
    <t>Jarurat Care</t>
  </si>
  <si>
    <t>As a graphic design intern at Jarurat Care, you will have the opportunity to showcase your creativity and skills in Adobe Photoshop, Adobe Illustrator, Time Management, UI &amp; UX Design, CorelDRAW, Adobe After Effects, and Canva.
Selected intern's day-to-day responsibilities include:
1. Collaborating with the marketing team to create visually appealing graphics for social media, website, and other digital platforms.
2. Assisting in the design and development of marketing materials such as brochures, flyers, and posters.
3. Contributing to the creation of engaging and interactive UI/UX designs for our website and mobile applications.
4. Working on video editing and motion graphics projects using Adobe After Effects.
5. Implementing brand guidelines to ensure consistency across all design projects.
6. Managing multiple projects simultaneously while meeting deadlines and maintaining high-quality standards.
7. Keeping up-to-date with the latest design trends and technologies to bring fresh ideas to the team.
If you are a passionate and talented graphic designer looking to gain hands-on experience in a fast-paced environment, we encourage you to apply and join our dynamic team at Jarurat Care.</t>
  </si>
  <si>
    <t>['Adobe After Effects', 'Adobe Illustrator', 'Adobe Photoshop', 'Canva', 'CorelDRAW', 'Time Management', 'UI &amp; UX Design']</t>
  </si>
  <si>
    <t>Only those candidates can apply who:
1. are available for the work from home job/internship
2. can start the work from home job/internship between 14th Sep'24 and 19th Oct'24
3. are available for duration of 4 months
4. have relevant skills and interests</t>
  </si>
  <si>
    <t>Join us on our mission to establish the largest cancer care community in India. We are dedicated to raising awareness about preventive measures for once rare cancers, providing vital caregiver mentorship, and building a sustainable support network. Our goal is to ensure that every family facing cancer receives the support they need through our expansive community network.</t>
  </si>
  <si>
    <t>Program Assistant</t>
  </si>
  <si>
    <t>Pawzz</t>
  </si>
  <si>
    <t>₹ 1,500-10,000 /month</t>
  </si>
  <si>
    <t>Join our team as a program assistant intern and contribute to meaningful initiatives aimed at creating positive social impact. This internship opportunity, provided by our NGO, focuses on fundraising, marketing, and sales efforts to support our programs. As a program assistant intern, you will play a vital role in raising funds, promoting our projects, and engaging with supporters through various channels, including social media. By dedicating just 20 to 30 minutes a day to this internship, you can get an attractive certificate, a letter of recommendation, and a stipend for yourself.
Selected intern's day-to-day responsibilities include:
1. Assisting in planning and executing fundraising campaigns and events; engaging with donors and sponsors to secure financial support for our programs.
2. Developing creative strategies to increase donation contributions.
3. Collaborating with the marketing team to promote our programs and initiatives through various marketing channels, including social media platforms.
4. Cultivating relationships with donors and supporters through personalized communication and engagement activities.
5. Providing updates on project progress and impact to maintain donor satisfaction and retention.
6. Managing and maintaining our organization's presence on social media platforms, including Facebook, Twitter, Instagram, LinkedIn, etc.
7. Assisting in planning and coordinating virtual events, webinars, and online fundraisers.
Note: This internship is brought to you by the Pawzz Foundation. Your work on this platform may overlap with some common work elements.</t>
  </si>
  <si>
    <t>['Accounting', 'Amazon Web Services (AWS)', 'Effective Communication', 'English Proficiency (Spoken)', 'English Proficiency (Written)', 'Event Management', 'Google Analytics', 'Market Analysis', 'Marketing', 'Marketing Campaigns', 'Performance Management System', 'Product Management', 'Quality Assurance/Quality Control (QA/QC)', 'Sales']</t>
  </si>
  <si>
    <t>Only those candidates can apply who:
1. are available for the work from home job/internship
2. can start the work from home job/internship between 16th Sep'24 and 21st Oct'24
3. are available for duration of 2 weeks
4. have relevant skills and interests
* Women wanting to start/restart their career can also apply.</t>
  </si>
  <si>
    <t>Pawzz is an upcoming aggregation platform in animal welfare for rescuers and non-profit organisations. We raise awareness about issues related to animal cruelty while simultaneously providing a platform for animal lovers to volunteer, adopt animals, fund campaigns, post rescue stories and become a vital part of the movement aiming for the complete eradication of the stigma towards animals in our society. Our mission is to balance out the human-animal ecosystem in the country and ensure that both live in harmony with each other.</t>
  </si>
  <si>
    <t>Are you a creative writer with a passion for crafting compelling content and a solid grasp of SEO techniques? Do you excel in time management, research, and analytics? Jarurat Care is looking for a talented Content Writing Intern who can generate fresh, engaging content while optimizing for search engines.
Selected intern's day-to-day responsibilities include:
1. Craft engaging, high-quality content for blogs, website pages, and social media that captivates readers and reflects our brand voice.
2. Perform keyword research to ensure content is SEO-friendly and drives organic traffic The Main Verticle will be to write content for books, for Amazon KDP.
3. Organize and manage the content calendar, ensuring consistency and timely publication of fresh content.
4. Collaborate with the marketing team to brainstorm and develop creative content strategies that align with our goals.
5. Publish and update content using simple CMS platforms (e.g., WordPress) to keep our website relevant and up-to-date.
6. Monitor and analyze content performance through easy-to-use tools, making adjustments to boost reach and engagement.
7. Stay ahead of the curve by following the latest content trends and integrating them into your writing.
Benefits:
1. Hands-on experience with real-world content strategies.
2. An opportunity to grow in a dynamic and purpose-driven organization.
3. Work closely with a passionate team to make a meaningful impact.
If you're a motivated and innovative content creator looking to build your portfolio and make a difference, apply today to join the vibrant team at Jarurat Care!</t>
  </si>
  <si>
    <t>['CMS', 'Creative Writing', 'English Proficiency (Written)', 'Research and Analytics', 'Search Engine Optimization (SEO)', 'Time Management']</t>
  </si>
  <si>
    <t>Only those candidates can apply who:
1. are available for the work from home job/internship
2. can start the work from home job/internship between 14th Sep'24 and 19th Oct'24
3. are available for duration of 4 months
4. have relevant skills and interests
* Women wanting to start/restart their career can also apply.</t>
  </si>
  <si>
    <t>Business Development (BD)</t>
  </si>
  <si>
    <t>₹ 1,500-10,000 lump sum</t>
  </si>
  <si>
    <t>Join our team as a business development intern and play a key role in driving growth, raising funds, and fostering partnerships for our organization and its affiliated NGOs. This internship opportunity, provided by our NGO, focuses on leveraging your communication skills, creativity, and strategic thinking to create mass impact and outreach. As a business development intern, you will have the opportunity to contribute to meaningful campaigns while gaining valuable experience in nonprofit business development.  By dedicating just 20-30 minutes a day to this internship, you can get an attractive certificate, a letter of recommendation, and a stipend for yourself.
Selected intern's day-to-day responsibilities include:
1. Fundraising and sponsorship: Collaborate with the fundraising team to identify, cultivate, and secure financial support from individuals, businesses, and organizations.
2. Partnership development: Identify and establish partnerships with like-minded organizations and institutions to expand our reach and impact.
3. Community engagement: Engage with our organization's supporters, volunteers, and beneficiaries to foster community involvement.
4. Sales and marketing: Assist in promoting and selling products or services offered by our organization, such as campaigns and homegrown dog products.</t>
  </si>
  <si>
    <t>['Business Analysis', 'Business Research', 'Content Marketing', 'Data Analytics', 'Effective Communication', 'English Proficiency (Spoken)', 'English Proficiency (Written)', 'Marketing', 'Recruitment', 'Research and Analytics', 'Sales', 'Social Media Marketing']</t>
  </si>
  <si>
    <t>Only those candidates can apply who:
1. are available for the work from home job/internship
2. can start the work from home job/internship between 16th Sep'24 and 21st Oct'24
3. are available for duration of 3 weeks
4. have relevant skills and interests
* Women wanting to start/restart their career can also apply.</t>
  </si>
  <si>
    <t>Pawzz is a revolutionary animal welfare organization operating in Gurgaon. We raise awareness about issues related to animals, while simultaneously providing an online platform for animal lovers to volunteer, adopt animals, fund campaigns, and rescue stories, and become a vital part of the movement aiming for the complete eradication of the stigma towards animals in our society. Our mission is to balance out the human-animal ecosystem in the country and ensure that both live in harmony with each other.</t>
  </si>
  <si>
    <t>Join our team as a volunteer intern and help us raise funds, increase engagement, and drive impact for our organization. This internship opportunity with our NGO allows you to make a significant difference while gaining valuable experience in nonprofit work and community engagement. As a volunteer intern, you will play a vital role in supporting our mission to care for over 350 stray animals who lack caregivers. By dedicating just 20-30 minutes a day to this internship, you can get an attractive certificate, a letter of recommendation, and a stipend for yourself.
Selected intern's day-to-day responsibilities include:
1. Assist in planning and executing fundraising activities such as donation drives, charity auctions, and online campaigns.
2. Reach out to donors and solicit contributions to maximize fundraising efforts.
3. Engage with our organization's supporters, volunteers, and beneficiaries to foster a sense of community and participation.
4. Organize and promote events to raise awareness and increase involvement.
5. Recruit, onboard, and manage volunteers for our organization's projects and activities.
6. Provide orientation, training, and support to ensure a positive and rewarding volunteer experience.
7. Assist in creating and distributing communication materials like newsletters, social media updates, and website content to keep stakeholders informed and engaged.</t>
  </si>
  <si>
    <t>['Business Analysis', 'Client Relationship', 'Content Marketing', 'Digital Marketing', 'English Proficiency (Spoken)', 'English Proficiency (Written)', 'Instagram Marketing', 'Marketing', 'MS-Word', 'Recruitment', 'Sales', 'Social Media Marketing', 'Time Management']</t>
  </si>
  <si>
    <t>₹ 2,100 /month</t>
  </si>
  <si>
    <t>Selected intern's day-to-day responsibilities include:
1. Regularly produce various content types, including technical articles, email, social media posts, creative blogs and other innovative marketing material
2. Actively manage and promote our blogs and give suggestion regarding new topics
3. Analyze content marketing metrics and makes changes as needed</t>
  </si>
  <si>
    <t>['Blogging', 'Creative Writing', 'English Proficiency (Written)', 'Search Engine Optimization (SEO)']</t>
  </si>
  <si>
    <t>Only those candidates can apply who:
1. are available for the work from home job/internship
2. can start the work from home job/internship between 16th Sep'24 and 21st Oct'24
3. are available for duration of 4 months
4. have relevant skills and interests
* Women wanting to start/restart their career can also apply.</t>
  </si>
  <si>
    <t>Senior Search Engine Optimization(SEO)</t>
  </si>
  <si>
    <t>Selected intern's day-to-day responsibilities include:
1. Auditing the clients' website from the SEO point of view.
2. Conducting on-site and off-site analysis of web SEO competition.
3. Utilizing Google Analytics to conduct performance reports regularly.
4. Creating high-quality SEO content.
5. Assisting with blog content.
6. Working on leading keyword research and optimizing content.
7. Keeping up with the developments in SEM.</t>
  </si>
  <si>
    <t>['Digital Marketing', 'English Proficiency (Spoken)', 'English Proficiency (Written)', 'Hindi Proficiency (Spoken)', 'Search Engine Optimization (SEO)']</t>
  </si>
  <si>
    <t>IvyTech Solutions, Inc (Arlington Heights, United States)</t>
  </si>
  <si>
    <t>₹ 7,000-10,000 /month</t>
  </si>
  <si>
    <t>Selected intern's day-to-day responsibilities include:
1. Video production: Create compelling videos without on-camera appearances using a variety of techniques such as screen recordings, animations, voice-overs, motion graphics, and stock footage.
2. Content creation: Develop faceless video content tailored for YouTube, social media, and other digital platforms that align with marketing goals and audience needs.
3. Scripting &amp; storyboarding: Work with the marketing team to develop scripts and storyboards that convey the message clearly and effectively without the need for on-screen presenters.
4. Voice-over &amp; audio editing: Record or source voice-overs that align with the video content and handle audio editing to ensure clear, professional sound quality.
5. Editing: Use video editing software (e.g., Adobe Premiere, Final Cut Pro, Da Vinci Resolve) to edit and enhance videos, adding graphics, effects, music, and transitions to create a polished final product.
6. Animation &amp; motion graphics: Design and implement basic animations, infographics, and motion graphics to enhance video content, making complex topics more digestible.
7. Research: Conduct research on video trends, competitor content, and audience preferences to create high-quality, engaging videos that resonate with viewers.
8. Optimization: Ensure all videos are optimized for the platform they are intended for, taking into account video length, resolution, and SEO best practices.
9. Collaboration: Work with content writers, designers, and marketing teams to align video projects with overall brand strategy and content marketing goals.</t>
  </si>
  <si>
    <t>['Adobe Illustrator', 'Adobe Photoshop', 'Adobe Premiere Pro', 'Animation', 'Final Cut Pro', 'Video Editing', 'Video Making']</t>
  </si>
  <si>
    <t>Only those candidates can apply who:
1. are available for the work from home job/internship
2. can work from 7:30 pm - 3:30 am Indian Standard Time (as the company is based outside of India &amp; their local work timings are 8:00 am - 4:00 pm Central Standard Time)
3. can start the work from home job/internship between 15th Sep'24 and 20th Oct'24
4. are available for duration of 6 months
5. have relevant skills and interests</t>
  </si>
  <si>
    <t>IvyTech Solutions, Inc. is a provider of information technology resources and solutions, staff augmentation services, and full project rollouts to customers in various industries. We are committed to delivering excellence and we help customers realize their visions through an in-depth understanding of their business needs. We leverage experience across a broad spectrum of industries and mobilize the right combination of people, processes, technologies, and alliances to exceed our customers' expectations.</t>
  </si>
  <si>
    <t>Quality Checker</t>
  </si>
  <si>
    <t>GEMA Education Technology Private Limited</t>
  </si>
  <si>
    <t>Selected intern's day-to-day responsibilities include cross-checking the data entered by the team and correcting any errors found.
Requirements:
1. Applicant should know Canva and Google spreadsheet.</t>
  </si>
  <si>
    <t>['Canva', 'English Proficiency (Spoken)', 'English Proficiency (Written)']</t>
  </si>
  <si>
    <t>Only those candidates can apply who:
1. are available for the work from home job/internship
2. can start the work from home job/internship between 15th Sep'24 and 20th Oct'24
3. are available for duration of 3 months
4. have relevant skills and interests
* Women wanting to start/restart their career can also apply.</t>
  </si>
  <si>
    <t>GEMA Education Technology Private Limited is an innovative education platform that offers a variety of engaging, small-group classes online. Unlike traditional classes, GEMA classes give kids the unique opportunity to explore their interests in-depth via interactive, live videos by experienced, independent educators. When GEMA was founded in 2019, homeschoolers were the first to discover our classes, but it wasn't long before kids in conventional schools began supplementing their education with fun and unique, interest-based classes. During the COVID-19 pandemic, GEMA became vital to families who wanted to keep kids learning, social, and pursuing their passions. Today, GEMA offers more than 140,000 live online classes to more than 1,000,000 learners in 183 countries worldwide.</t>
  </si>
  <si>
    <t>Flying Pigeon Solutions</t>
  </si>
  <si>
    <t>Jaipur</t>
  </si>
  <si>
    <t>21 Oct' 24</t>
  </si>
  <si>
    <t>As a Sales intern at Flying Pigeon Solutions, you will have the opportunity to hone your sales skills and contribute to the growth of our company. With your knowledge of sales techniques, ability to deliver compelling sales pitches, and effective communication skills, you will play a vital role in driving revenue and building relationships with potential clients.
Key Responsibilities:
1. Conduct outbound calls to generate leads and schedule appointments for the sales team.
2. Engage with customers professionally to provide information about products and services.
3. Follow up on leads and inquiries to convert prospects into clients.
4. Maintain accurate records of communications and interactions in the CRM system.
5. Collaborate with sales and marketing teams to develop and implement strategies.
6. Provide exceptional customer service and address client questions or concerns.
7. Stay updated on industry trends and product knowledge to effectively communicate value.
Join Flying Pigeon Solutions and take your sales career to new heights!</t>
  </si>
  <si>
    <t>['Effective Communication', 'English Proficiency (Spoken)', 'Sales', 'Salesforce', 'Sales pitch']</t>
  </si>
  <si>
    <t>Only those candidates can apply who:
1. are available for full time (in-office) internship
2. can start the internship between 28th Aug'24 and 21st Oct'24
3. are available for duration of 6 months
4.  are from or open to relocate to Jaipur
5. have relevant skills and interests
* Women wanting to start/restart their career can also apply.</t>
  </si>
  <si>
    <t>Welcome to Flying Pigeon Solutions, where education meets expertise in the world of stock trading. We are dedicated to guiding aspiring traders and investors through the complexities of the financial markets with our premier educational courses and dynamic live trading sessions. At Flying Pigeon Solutions, we offer a wide range of online courses designed to elevate your trading skills.</t>
  </si>
  <si>
    <t>Youth Empowerment</t>
  </si>
  <si>
    <t>Pawzz Foundation</t>
  </si>
  <si>
    <t>Are you ready to make a tangible difference in the lives of over 350 stray animals? Join our dynamic team as a volunteer intern and be the driving force behind our fundraising efforts, engagement strategies, and impactful initiatives. This remote internship not only allows you to contribute meaningfully to our mission but also equips you with invaluable experience in the nonprofit sector and community engagement. In just 20-30 minutes a day, you can earn an attractive certificate, a letter of recommendation, and even a stipend all while helping to change lives.
Selected intern's day-to-day responsibilities include:
1. Youth engagement: Assist in organizing and executing dynamic fundraising events tailored to attract and involve the youth community.
2. Marketing &amp; promotion: Collaborate on the development and rollout of impactful marketing campaigns specifically designed to resonate with young audiences.
3. Creative content creation: Craft compelling social media posts, videos, and blog articles that captivate and inspire, driving awareness and action.
4. Empowerment workshops: Facilitate interactive workshops, discussions, and activities that empower young people on leadership, personal growth, and social issues.
5. Drive fundraising initiatives: Lead outreach efforts to schools, youth organizations, and community groups, engaging them in fundraising activities and campaigns to support our mission.
6. Inclusive environment: Cultivate a supportive space where youth feel valued, heard, and motivated to express themselves freely.</t>
  </si>
  <si>
    <t>['C++ Programming', 'Client Relationship', 'Content Marketing', 'Data Analysis', 'Digital Marketing', 'English Proficiency (Spoken)', 'English Proficiency (Written)', 'Market Analysis', 'Marketing', 'MS-Office', 'Product Management', 'Product Strategy', 'Sales']</t>
  </si>
  <si>
    <t>Question Bank Developer- Commerce</t>
  </si>
  <si>
    <t>Servon Solution LLP</t>
  </si>
  <si>
    <t>₹ 5,000-10,000 /month</t>
  </si>
  <si>
    <t>We are seeking a highly knowledgeable and experienced subject matter expert/question bank developer for commerce to develop comprehensive question banks for educational purposes. This role involves creating, reviewing, and maintaining a diverse range of questions to ensure they meet educational standards and effectively assess student learning.
Selected intern's day-to-day responsibilities include:
1. Develop and design a comprehensive question bank for commerce subjects like accountancy, economics, and business studies tailored for classes 11th and 12th.
2. Create various types of questions, including multiple-choice, short answer, and essay questions, ensuring they align with the curriculum and educational objectives.
3. Conduct thorough research to ensure questions are accurate, relevant, and cover the full scope of the subject.
4. Test and validate questions to ensure clarity, appropriateness, and difficulty level.</t>
  </si>
  <si>
    <t>['Accounting', 'Economics', 'Subject Matter Expert (SME)', 'Time Management']</t>
  </si>
  <si>
    <t>Servon Solution LLP is one of the growing organizations in the sphere of the ed-tech industry, providing services in the field of e-learning, educational &amp; competitive content development. Servon Solution LLP aims to provide the most effective and efficient solution to our clients according to their demands and needs.</t>
  </si>
  <si>
    <t>Absolute Academy (Melbourne, Australia)</t>
  </si>
  <si>
    <t>$ 12 /month +  Incentives</t>
  </si>
  <si>
    <t>Selected intern's day-to-day responsibilities include:
1.  Formatting Word documents according to a pre-approved template
2. Drawing Graphics via CANVA
3. Proof-reading
4. Uploading finished work to a google-drive
5. Downloading work from a google-drive</t>
  </si>
  <si>
    <t>['MS-Excel', 'MS-PowerPoint', 'MS-Word']</t>
  </si>
  <si>
    <t>Only those candidates can apply who:
1. are available for the work from home job/internship
2. can work from 11:30 am - 5:30 pm Indian Standard Time (as the company is based outside of India &amp; their local work timings are 4:00 pm - 10:00 pm Eastern Standard Time (Victoria))
3. can start the work from home job/internship between 16th Sep'24 and 21st Oct'24
4. are available for duration of 1 month
5. have relevant skills and interests
* Women wanting to start/restart their career can also apply.</t>
  </si>
  <si>
    <t>We are a tutoring and IT company based out of Melbourne, VIC with an aim of making sure that students are able to use technology to the best capability to create a sustainable learning environment.</t>
  </si>
  <si>
    <t>Unity Developer</t>
  </si>
  <si>
    <t>Selected intern's day-to-day responsibilities include:
1. Build on existing word game code and tile match game code to prepare the project for the beta launch.
2. Design and implement core game features, game levels, and systems that can scale to millions of users.
3. Utilize a variety of platforms, frameworks, SDKs, and APIs.
4. Contribute across disciplines to shepherd features from initial design to deployment.
5. Support projects post-launch.
6. Report daily regarding your progress and plans with your manager.</t>
  </si>
  <si>
    <t>['C#', 'Java', 'Objective C', 'Unity 3D', 'Unity Engine']</t>
  </si>
  <si>
    <t>Facebook Marketing</t>
  </si>
  <si>
    <t>Bizgull Inc</t>
  </si>
  <si>
    <t>₹ 7,000-12,000 /month</t>
  </si>
  <si>
    <t>Selected intern's day-to-day responsibilities include:
1. Creating and managing campaigns: Assist in setting up, managing, and optimizing Facebook Ads and Google Ads campaigns. Conduct keyword research and audience targeting for effective ad performance. Create, monitor, and adjust ad creatives, including images, videos, and copy.
2. Monitoring performance: Track and analyze ad performance using Google Analytics, Facebook Ads Manager, and Google Ads dashboards. Generate daily or weekly reports on key metrics such as CPC, CTR, CPA, and conversion rates. Identify areas for improvement and recommend campaign adjustments.
3. Conducting A/B testing: Conduct A/B testing on ad creatives, landing pages, and copy to enhance performance. Monitor test results and make data-driven optimizations.
4. Managing budgets: Monitor ad spending to ensure alignment with allocated budgets. Provide suggestions for better budget allocation to maximize ROI.
5. Researching competitors and market trends: Perform ongoing competitive research to stay updated on digital advertising trends. Identify new opportunities and market trends to reach target audiences effectively.
6. Collaborating with the team: Work closely with marketing and content teams to ensure ad alignment with overall marketing strategies. Participate in team meetings, offering insights on campaign performance and potential improvements.
7. Focusing on learning and development: Stay up-to-date on new ad formats, algorithm changes, and digital marketing best practices. Continuously enhance skills through training and certifications in Facebook and Google Ads.</t>
  </si>
  <si>
    <t>['Canva', 'CRM', 'Facebook Ads', 'Facebook Marketing', 'Google AdWords']</t>
  </si>
  <si>
    <t>Only those candidates can apply who:
1. are available for the work from home job/internship
2. can start the work from home job/internship between 14th Sep'24 and 19th Oct'24
3. are available for duration of 6 months
4. have relevant skills and interests</t>
  </si>
  <si>
    <t>Bizgull Inc. is a social media marketing agency focused on the health and beauty industry, providing reputation management &amp; ad management services.</t>
  </si>
  <si>
    <t>Mobile App Development</t>
  </si>
  <si>
    <t>Albearoti Solutions Inc. (Ottawa, Canada)</t>
  </si>
  <si>
    <t>Are you a tech-savvy individual with a passion for mobile app development? Look no further! Albearoti Solutions Inc. is seeking a talented mobile app development intern to join our team. If you have experience with React Native, iOS, REST API, JavaScript, Android, Swift, APIs, Git, GitHub, and CI/CD, we want to hear from you!
Selected intern's day-to-day responsibilities include:
1. Collaborate with our development team to design and implement new features for our mobile applications.
2. Utilize your knowledge of REST API to enhance the functionality and user experience of our apps.
3. Work on both iOS and Android platforms to ensure seamless performance across all devices.
4. Use your expertise in Swift and JavaScript to troubleshoot and debug any issues that arise.
5. Manage version control using Git and GitHub to efficiently track changes and updates.
6. Implement continuous integration and continuous deployment practices to streamline our development process.
7. Stay up-to-date on the latest industry trends and best practices to contribute innovative ideas to our projects.
If you are ready to gain hands-on experience and make a real impact in the mobile app development industry, apply now to join our dynamic team at Albearoti Solutions Inc.!</t>
  </si>
  <si>
    <t>['Android', 'APIs', 'CI/CD', 'Flutter', 'Git', 'GitHub', 'iOS', 'JavaScript', 'React Native', 'REST API', 'Swift']</t>
  </si>
  <si>
    <t>Only those candidates can apply who:
1. are available for the work from home job/internship
2. can work from 6:30 pm - 2:30 am Indian Standard Time (as the company is based outside of India &amp; their local work timings are 8:00 am - 4:00 pm Eastern Standard Time)
3. can start the work from home job/internship between 15th Sep'24 and 20th Oct'24
4. are available for duration of 6 months
5. have relevant skills and interests
* Women wanting to start/restart their career can also apply.</t>
  </si>
  <si>
    <t>Albearoti Solutions Inc. is a leading provider of education technology solutions for universities and colleges in the Canadian market. With a strong focus on sales and a deep understanding of the EdTech industry, we partner with innovative companies to bring the latest products and services to institutions across the country. Our mission is to help our partners succeed by providing them with the resources, support, and expertise they need to achieve their goals. Whether you're a start-up or a well-established company, we're here to help you grow and thrive in the education technology space.</t>
  </si>
  <si>
    <t>Full Stack Development</t>
  </si>
  <si>
    <t>Samridh Harshit</t>
  </si>
  <si>
    <t>₹ 1,500 /month +  Incentives</t>
  </si>
  <si>
    <t>We are hiring 4 full-stack developer interns with a focus on either frontend or backend development. While we expect you to be proficient in one area, a good working knowledge of the other half is necessary, as you will collaborate closely with the other side of development to ensure seamless project integration.
If you're Frontend-focused, your primary skills should include:
1. HTML, CSS, Bootstrap.
2. JavaScript &amp; jQuery.
3. ReactJS.
4. Basic understanding of backbend technologies.
If you're Backend-focused, your primary skills should include:
1. JavaScript &amp; Node.js.
2. Express.js.
3. MongoDB &amp; MySQL.
4. JWT (JSON Web Tokens) for authentication.
5. Postman.
6. Basic understanding of frontend technologies like HTML, CSS, and JavaScript.
Selected intern's day-to-day responsibilities include (frontend-focused candidates):
1.  Build and maintain responsive, user-friendly web interfaces using HTML, CSS, and ReactJS.
2. Collaborate with backend developers to integrate APIs and ensure smooth data flow.
3. Optimize web applications for performance and responsiveness.
4. Ensure cross-browser compatibility and seamless user experiences.
Selected intern's day-to-day responsibilities include (backend-focused candidates):
1. Develop and maintain RESTful APIs using Node.js and Express.js.
2. Work with databases (MongoDB &amp; MySQL) to store, retrieve, and manage data.
3. Ensure secure and efficient backend operations, including user authentication with JWT.
4. Collaborate with front-end developers to ensure smooth integration of data and interfaces.
Other responsibilities for both roles:
1. Participate in daily stand-ups and team meetings.
2. Collaborate with designers and other developers to bring features to life.
3. Debug, test, and document your code.
4. Stay up-to-date with industry trends and best practices.
Requirements (frontend-oriented candidates):
1. Strong proficiency in HTML, CSS, JavaScript, Bootstrap, and ReactJS.
2. Familiarity with version control systems like Git.
3. Knowledge of design tools like Figma or Adobe Photoshop is a plus.
Requirements (backend-oriented candidates):
1. Strong proficiency in JavaScript, Node.js, Express.js, MongoDB, and MySQL.
2. Experience with JWT and RESTful APIs.
3. Familiarity with version control systems like Git.
4. Basic understanding of frontend development is beneficial.</t>
  </si>
  <si>
    <t>['Bootstrap', 'CSS', 'HTML', 'JavaScript', 'jQuery', 'MongoDB', 'MySQL', 'Node.js', 'Postman', 'ReactJS']</t>
  </si>
  <si>
    <t>I am a freelancer working on a healthcare project. I need an intern to support my development process.</t>
  </si>
  <si>
    <t>Sales Associate</t>
  </si>
  <si>
    <t>Join our dynamic team as a Sales Associate Intern and contribute to driving positive change through impactful fundraising and marketing efforts! This internship offers you an exciting opportunity to engage in sales, outreach, and donor relations to support the mission of our NGO. If you have a passion for making a difference and enjoy working in a fast-paced environment, this internship is for you!
Selected intern's day-to-day responsibilities include:
1. Sales &amp; Donor Acquisition: Identify and reach out to potential donors, presenting the organization's mission in a compelling manner. Use effective communication and persuasion skills to convert leads into long-term donors or partners.
2. Marketing Campaign Support: Assist in planning and executing marketing campaigns focused on donor engagement and fundraising. Work on outreach campaigns to connect with individuals, corporations, and potential partners to increase funding.
3. Outreach &amp; Networking: Engage in outreach activities to promote the NGO's mission and fundraising goals. Leverage personal networks, contacts, and referrals to spread awareness and attract new donors or partners. Act as a liaison between the NGO and potential donors, ensuring clear communication and relationship-building.
4. Referral Programs: Participate in our referral program by introducing new potential interns or donors, earning rewards based on their contributions.
5. Donor Engagement &amp; Retention: Manage relationships with current donors, ensuring ongoing engagement and retention.
6. Data Analysis &amp; Reporting: Track and report on donor acquisition and fundraising efforts. Analyze campaign performance, donor behavior, and sales metrics to suggest improvements for future campaigns.</t>
  </si>
  <si>
    <t>['Content Marketing', 'Digital Marketing', 'Effective Communication', 'English Proficiency (Spoken)', 'Instagram Marketing', 'Marketing Campaigns', 'Marketing Programs', 'Marketing Strategies', 'Reaction Commerce', 'Sales', 'Salesforce', 'Sales pitch', 'Time Management']</t>
  </si>
  <si>
    <t>Only those candidates can apply who:
1. are available for the work from home job/internship
2. can start the work from home job/internship between 16th Sep'24 and 21st Oct'24
3. are available for duration of 4 weeks
4. have relevant skills and interests</t>
  </si>
  <si>
    <t>Coding Tutor</t>
  </si>
  <si>
    <t>Are you passionate about teaching and technology? Join us as a subject matter expert intern for scratch programming language at GEMA Education Technology Private Limited! As an intern, you will have the opportunity to work closely with our team of experts to develop engaging and interactive educational content for students. Your role will be crucial in ensuring that our platform offers the most up-to-date and relevant information on scratch programming.
Selected intern's day-to-day responsibilities include:
1. Developing and updating lesson plans and learning materials for Google Scratch programming.
3. Teaching AI and ML using Scratch.
4. Providing support and guidance to students using the Scratch programming platform.
6. Participating in team meetings and brainstorming sessions to contribute ideas for improving the platform.
7. Conducting online classes for students over Zoom.
If you are a creative and enthusiastic individual with a strong background in Scratch programming, we want to hear from you! Apply now to join our dynamic team and make a difference in the field of education technology.</t>
  </si>
  <si>
    <t>['English Proficiency (Spoken)', 'Online Teaching']</t>
  </si>
  <si>
    <t>Only those candidates can apply who:
1. are available for the work from home job/internship
2. can start the work from home job/internship between 14th Sep'24 and 19th Oct'24
3. are available for duration of 2 months
4. have relevant skills and interests</t>
  </si>
  <si>
    <t>Sales Representative</t>
  </si>
  <si>
    <t>Join our dynamic team and be a part of a mission-driven NGO focused on making a tangible impact in society. This internship offers you the chance to engage in sales, outreach, and donor relations, playing a pivotal role in advancing our cause.
Selected intern's day-to-day responsibilities include:
1. Sales &amp; Donor Acquisition: Proactively identify and engage potential donors, showcasing the organization's mission in a compelling manner. Utilize persuasive communication skills to convert leads into committed donors or partners.
2. Marketing Campaign Support: Assist in planning and executing impactful marketing campaigns designed to engage donors and partners. Contribute to outreach initiatives that connect the organization with individuals, corporations, and other key stakeholders to enhance support.
3. Philanthropic Outreach: Champion our cause by connecting with philanthropists and socially-conscious businesses. Use your passion for social impact to build meaningful relationships, amplifying our mission and creating opportunities for large-scale positive change.
4. Referral Programs: Participate in our referral program by introducing potential interns or donors. Earn rewards based on their contributions and involvement.
5. Collaborative Strategy Development: Work closely with the team to brainstorm and develop innovative strategies to enhance donor engagement and expand our outreach efforts. Your ideas and contributions will directly influence the growth and sustainability of the organization.
6. Sales Impact Measurement: Assist in measuring the effectiveness of sales and outreach activities. Provide insights and recommendations based on data analysis to optimize future initiatives and drive better results.</t>
  </si>
  <si>
    <t>['Accounting', 'Blogging', 'Business Analysis', 'Business Research', 'Client Relationship', 'C Programming', 'Digital Marketing', 'English Proficiency (Spoken)', 'English Proficiency (Written)', 'Market Analysis', 'Sales', 'Sales pitch', 'Statistics']</t>
  </si>
  <si>
    <t>Join our team as a product marketing intern and play a pivotal role in raising funds, boosting engagement, and promoting our organization's products. This internship opportunity, provided by our NGO, focuses on leveraging marketing and sales skills to drive revenue through the sale of products while increasing awareness of our cause. As a product marketing intern, you will have the opportunity to make a tangible impact while gaining valuable experience in nonprofit marketing and sales.
By dedicating just 20-30 minutes a day to this internship, you can get an attractive certificate, a letter of recommendation and a stipend for yourself.
Selected intern's day-to-day responsibilities include:
1. Product Promotion: Develop and implement marketing strategies to promote our organization's products, including merchandise, publications, and other items.
2. Sales Management: Manage the end-to-end sales process, including order processing, fulfillment, and customer service.
3. Social Media Marketing: Create and schedule engaging content for social media platforms to showcase our products and attract customers.
4. Vendor Management: Liaise with external vendors and suppliers to negotiate pricing, manage orders, and ensure timely delivery of products.
5. Offline Sales and Marketing: Explore opportunities for offline sales through events, pop-up shops, and community partnerships.
6. Data Analysis: Track and analyze sales performance data to identify trends, evaluate the effectiveness of marketing strategies, and optimize product offerings.
Note: This internship is brought to you by the Pawzz Foundation. Your work on this platform may overlap with some common work elements.</t>
  </si>
  <si>
    <t>['Content Marketing', 'Digital Marketing', 'Effective Communication', 'Email Marketing', 'English Proficiency (Spoken)', 'English Proficiency (Written)', 'Market Analysis', 'Product Management', 'Product Strategy', 'Sales', 'Search Engine Marketing (SEM)', 'Social Media Marketing']</t>
  </si>
  <si>
    <t>Backend Development</t>
  </si>
  <si>
    <t>Selected intern's day-to-day responsibilities include:
1. Maintain servers and databases
2. Write backend code in Node.js/Mean/ MySQL stack
3. Coordinate with the front-end team to develop new features</t>
  </si>
  <si>
    <t>['Express.js', 'MongoDB', 'MySQL', 'Node.js', 'Python', 'REST API']</t>
  </si>
  <si>
    <t>Youth Facilitator</t>
  </si>
  <si>
    <t>Selected intern's day-to-day responsibilities include:
1. Contact schools, youth organizations, and community groups to promote our programs and recruit participants.
2. Assist in organizing and executing fundraising activities and campaigns to engage the youth community.
3. Support the development and implementation of marketing campaigns targeted at youth.
4. Create engaging content such as social media posts, videos, and blog articles to raise awareness and drive engagement.
5. Facilitate workshops, discussions, and activities to empower young people on topics like leadership, personal development, and social issues.
6. Foster a supportive and inclusive environment where youth feel valued, heard, and encouraged to express themselves.
7. Assist in planning and coordinating youth-focused programs, events, and initiatives to promote personal growth, skill development, and community involvement.
Note: This internship is provided by The Pawzz Foundation. Your tasks may overlap with common work elements on this platform.</t>
  </si>
  <si>
    <t>['Blogging', 'Client Interaction', 'Client Relationship', 'Digital Marketing', 'Employment engagement', 'English Proficiency (Spoken)', 'English Proficiency (Written)', 'Market Analysis', 'MS-Excel', 'MS-Office', 'Search Engine Marketing (SEM)']</t>
  </si>
  <si>
    <t>Youth Officer (Marketing)</t>
  </si>
  <si>
    <t>We are seeking a motivated and passionate individual to join our team as a Youth Officer Intern. This internship opportunity, provided by our NGO, focuses on engaging and mobilizing youth for fundraising, marketing, and sales activities. As a 'Youth Officer Intern', you will play a crucial role in empowering young people to contribute to our organization's mission while gaining valuable experience in social media marketing and fundraising.
By dedicating just 20-30 minutes a day to this internship, you can get an attractive certificate, a letter of recommendation, and a stipend for yourself.
Selected intern's day-to-day responsibilities include:
1. Youth engagement:
a. Develop strategies to engage and mobilize youth supporters to participate in fundraising campaigns, events, and initiatives
b. Cultivate relationships with youth groups, schools, and universities to promote our cause
2. Fundraising support:
a. Assist in developing and implementing youth-focused fundraising campaigns and activities
b. Engage with young donors and supporters to secure financial contributions and sponsorships for our programs
3. Event coordination:
a. Support the planning and execution of virtual and in-person campaigns targeted toward youth engagement and fundraising
b. Assist in coordinating logistics, outreach, and promotion to ensure successful event outcomes
4. Communication:
a. Communicate effectively with youth supporters through various channels, including social media, email, and messaging apps
b. Provide updates, resources, and opportunities for involvement to keep youth engaged and motivated
Note: This internship is brought to you by the Pawzz Foundation. Your work on this platform may overlap with some common work elements.</t>
  </si>
  <si>
    <t>['Business Research', 'Content Marketing', 'Digital Marketing', 'Effective Communication', 'English Proficiency (Spoken)', 'English Proficiency (Written)', 'Market Analysis', 'Marketing Campaigns', 'MS-Word', 'Operations', 'Project Management', 'Time Management']</t>
  </si>
  <si>
    <t>Backend Web Developer</t>
  </si>
  <si>
    <t>As a Backend Web Developer at Jarurat Care NGO, you will have the opportunity to apply your technical skills to build robust, scalable, and secure systems that support our healthcare initiatives. Your expertise in server-side development, databases, and security will play a key role in ensuring the smooth operation of our digital platforms and safeguarding sensitive healthcare data.
Selected developer's day-to-day responsibilities include:
1. Collaborating with the technical team to design and implement a scalable backend infrastructure that supports Jarurat Care's healthcare initiatives.
2. Developing and maintaining RESTful APIs for seamless integration between frontend applications and backend services.
3. Managing and optimizing databases to ensure efficient data storage and retrieval, with a focus on handling large volumes of healthcare data.
4. Implementing security protocols, including data encryption and user authentication, to ensure the privacy and safety of patient data in compliance with HIPAA and other healthcare regulations.
5. Troubleshooting and resolving any backend-related issues, continuously monitoring system performance to optimize speed and reliability.</t>
  </si>
  <si>
    <t>['Java', 'Node.js', 'Python', 'SQL']</t>
  </si>
  <si>
    <t>Only those candidates can apply who:
1. are available for the work from home job/internship
2. can start the work from home job/internship between 15th Sep'24 and 20th Oct'24
3. are available for duration of 4 months
4. have relevant skills and interests
* Women wanting to start/restart their career can also apply.</t>
  </si>
  <si>
    <t>Machine Learning</t>
  </si>
  <si>
    <t>₹ 2,500 /month</t>
  </si>
  <si>
    <t>Animation</t>
  </si>
  <si>
    <t>25 Sep' 24</t>
  </si>
  <si>
    <t>Selected intern's day-to-day responsibilities include:
1. Create animated videos for YouTube
2. Create animations for games
3. Research AI tools to improve efficiency and productivity
4. Report to your manager daily</t>
  </si>
  <si>
    <t>['3ds Max', 'Adobe After Effects', 'Adobe Illustrator', 'Adobe Photoshop', 'Adobe Premiere Pro', 'Animation', 'Autodesk Maya', 'Blender 3D', 'Video Editing']</t>
  </si>
  <si>
    <t>Only those candidates can apply who:
1. are available for the work from home job/internship
2. can start the work from home job/internship between 5th Aug'24 and 25th Sep'24
3. are available for duration of 3 months
4. have relevant skills and interests
* Women wanting to start/restart their career can also apply.</t>
  </si>
  <si>
    <t>Stirring Minds</t>
  </si>
  <si>
    <t>As a Business Development (Sales) intern at Stirring Minds, you will have the opportunity to work closely with our sales team to drive business growth and expand our customer base. You will be responsible for developing and delivering compelling sales pitches, utilizing your strong English proficiency in both spoken and written communication to effectively communicate our value proposition to potential clients.
Key responsibilities:
1. Conduct market research to identify potential leads and opportunities for growth.
2. Collaborate with the sales team to develop and execute strategic sales plans.
3. Assist in creating and delivering engaging sales presentations to prospects.
4. Maintain accurate and up-to-date records of sales activities and customer interactions.
5. Actively participate in client meetings and follow up on sales leads.
6. Provide support in negotiating contracts and closing deals with clients.
7. Continuously seek feedback and implement improvements to enhance our sales process.
If you are a motivated individual with a passion for sales and a drive to succeed, this internship opportunity at Stirring Minds is perfect for you. Join us in shaping the future of our business and making a real impact in the industry. Apply now and kickstart your career in sales!</t>
  </si>
  <si>
    <t>['English Proficiency (Spoken)', 'English Proficiency (Written)', 'Sales', 'Sales pitch']</t>
  </si>
  <si>
    <t>Stirring Minds is a premier startup ecosystem in India, dedicated to helping businesses launch, scale, and succeed. As a leading incubator, we provide funding, co-working spaces, and mentorship to support the growth of innovative companies. In addition to our incubator services, we also host the largest startup event in the country known as Startup Summit Live, bringing together entrepreneurs and industry leaders to connect, learn, and collaborate.Our community-driven approach extends beyond our event and incubator offerings, as we work to create communities of like-minded individuals who can support and learn from one another. We have been recognized by top media outlets both in India and internationally, including the BBC, The Guardian, Entrepreneur, and Business Insider. Our goal is to provide a comprehensive ecosystem for startups and help turn their ideas into reality.</t>
  </si>
  <si>
    <t>Wix Designer/Developer</t>
  </si>
  <si>
    <t>Cliplabs</t>
  </si>
  <si>
    <t>Are you a talented Wix Designer looking for an exciting internship opportunity? Look no further! Cliplabs is seeking a creative and innovative individual to join our team and help us take our website to the next level. As a Wix Designer intern at Cliplabs, you will have the opportunity to showcase your skills and make a real impact on our online presence.
Selected intern's day-to-day responsibilities include:
1. Collaborating with our marketing team to create visually stunning and user-friendly website designs.
2. Developing and implementing new features and functionalities to enhance the overall user experience.
3. Conducting regular website maintenance and updates to ensure optimal performance.
4. Optimizing website content for SEO to improve search engine rankings.
5. Providing support for various web-related projects and initiatives.
6. Staying up-to-date on the latest web design trends and techniques.
7. Assisting with other design tasks and projects as needed.
If you are passionate about web design and eager to gain hands-on experience in a fast-paced environment, we want to hear from you! Apply now and take the first step towards a rewarding career in web design with Cliplabs.</t>
  </si>
  <si>
    <t>Cliplabs is a cutting-edge digital content agency specializing in crafting engaging, short-form videos for businesses, influencers, and podcasts. We help brands elevate their social media presence with high-quality, custom-tailored reels and video content that captures attention, drives engagement, and boosts visibility.At Cliplabs, we offer flexible subscription models designed to fit the unique needs of our clients from start-ups looking to establish a digital presence to established brands aiming to optimize their content strategy. Our team of skilled editors and content creators is dedicated to producing visually compelling and on-brand videos that resonate with your target audience.</t>
  </si>
  <si>
    <t>Sales (Goa)</t>
  </si>
  <si>
    <t>Legit Farms</t>
  </si>
  <si>
    <t>Mapusa</t>
  </si>
  <si>
    <t>₹ 12,500 /month</t>
  </si>
  <si>
    <t>11 Oct' 24</t>
  </si>
  <si>
    <t>We are a fast-growing agribusiness, committed to delivering high-quality, pasture-raised eggs to our customers. Our sustainable and eco-friendly farming practices ensure that our products are of the highest standard, and we are looking for a dynamic sales intern to join our team in North Goa.
Selected intern's day-to-day responsibilities include:
1. Promote and sell pasture-raised eggs to local retailers, restaurants, and individual customers in North Goa.
2. Develop and maintain strong relationships with new and existing clients.
3. Conduct market research to identify sales opportunities and new customer segments.
4. Attend local markets and events to promote the product.
5. Provide excellent customer service and support to ensure high levels of customer satisfaction.
6. Maintain accurate records of sales activities and customer interactions.
Qualifications &amp; Skills:
1. Pursuing or recently completed a degree in business, marketing, agriculture, or a related field.
2. Strong communication and negotiation skills.
3. Enthusiastic, self-motivated, and results-driven.
4. Ability to work independently and as part of a team.
5. Willingness to learn and adapt to new environments and tasks.
6. Familiarity with North Goa's local markets and culture is a plus.</t>
  </si>
  <si>
    <t>['Sales']</t>
  </si>
  <si>
    <t>Only those candidates can apply who:
1. are available for full time (in-office) internship
2. can start the internship between 11th Sep'24 and 16th Oct'24
3. are available for duration of 6 months
4. have relevant skills and interests</t>
  </si>
  <si>
    <t>Legit isn't just an egg company; it's a movement. Rooted in India's rich farming traditions, we've emerged as the first to specialize in organic, pasture-raised country eggs. Our farms are more than just land; they're sanctuaries where hens roam with freedom, echoing our commitment to natural living. Every legitimate egg encapsulates our dedication to quality, ethics, and the age-old farming practices that India holds dear. As you savor the richness of a legit egg, you're not just tasting its unparalleled flavor but also the love and care we pour into every step of our farming journey.</t>
  </si>
  <si>
    <t>Marketing (On-Site)</t>
  </si>
  <si>
    <t>Boltly Electric</t>
  </si>
  <si>
    <t>Indore</t>
  </si>
  <si>
    <t>9 Oct' 24</t>
  </si>
  <si>
    <t>Selected intern's day-to-day responsibilities include:
1. Assist in creating engaging content for social media, blogs, email campaigns, and other digital platforms.
2. Assist in planning, executing, and monitoring marketing campaigns, including digital, print, and social media initiatives.
3. Conduct research on industry trends, competitors, and target audiences to support marketing strategies.
4. Work closely with the marketing team to brainstorm new ideas and strategies for growth and engagement.
5. Supporting the marketing team in daily administrative tasks.</t>
  </si>
  <si>
    <t>Only those candidates can apply who:
1. are available for full time (in-office) internship
2. can start the internship between 8th Sep'24 and 13th Oct'24
3. are available for duration of 3 months
4. have relevant skills and interests
* Women wanting to start/restart their career can also apply.</t>
  </si>
  <si>
    <t>We are a tech-enabled platform building an EV ecosystem for gig economy workers and urban commuters for last-mile delivery and mobility.</t>
  </si>
  <si>
    <t>Karan Parwani</t>
  </si>
  <si>
    <t>10 Oct' 24</t>
  </si>
  <si>
    <t>Selected intern's day-to-day responsibilities include:
1. Administrative Tasks: Assist with day-to-day operations like organizing orders, managing inventory, website listings, and other tasks as needed.
2. Content Creation: Assist in photoshoots and designing visual content, such as graphics, captions, and stories, that align with each brand's identity.
3. Communication: Communicate with social media agency. Respond to queries on social media and email, ensuring a positive brand experience.</t>
  </si>
  <si>
    <t>Only those candidates can apply who:
1. are available for full time (in-office) internship
2. can start the internship between 9th Sep'24 and 14th Oct'24
3. are available for duration of 6 months
4. have relevant skills and interests
* Women wanting to start/restart their career can also apply.</t>
  </si>
  <si>
    <t>I'm a fashion designer and entrepreneur, running three unique brands: Tein Do Ek, Modern Blue, and Modern Move. My work focuses on creating thoughtful, gender-neutral fashion that blends cultural heritage with modern design. Each brand has its own distinct identity, with Tein Do Ek being rooted in meaningful storytelling, Modern Blue focusing on comfortable women's wear casual clothing, and Modern Move offering custom, made-to-order pieces. I'm passionate about innovative design, sustainability, and working with skilled artisans. With a lot on my plate, I'm looking to expand the team to help manage multiple profiles and tasks across the brands.</t>
  </si>
  <si>
    <t>Arch Point Consultants Private Limited</t>
  </si>
  <si>
    <t>₹ 4,000-10,000 /month</t>
  </si>
  <si>
    <t>12 Oct' 24</t>
  </si>
  <si>
    <t>Selected intern's day-to-day responsibilities include:
1. Strategic thinking: Analyze market trends and consumer behavior to inform strategy. Develop and implement marketing plans aligned with business objectives.
2. Presentation skills: Prepare and present marketing materials, proposals, and promotional content during client meetings. Showcase products or services in a way that highlights their benefits and addresses client needs.
3. Brand representation: Represent your company's brand effectively and consistently during client interactions. Ensure a positive image of the company is conveyed in all dealings.
4. Documentation and reporting: Maintain accurate records of client interactions, leads, and project details. Provide regular updates and reports on field activities and prospect status.</t>
  </si>
  <si>
    <t>['Effective Communication', 'Market Analysis', 'Marketing', 'MS-Excel']</t>
  </si>
  <si>
    <t>Only those candidates can apply who:
1. are available for full time (in-office) internship
2. can start the internship between 12th Sep'24 and 17th Oct'24
3. are available for duration of 6 months
4. have relevant skills and interests</t>
  </si>
  <si>
    <t>Build your dreams with Arch Point Private Limited. We are a leading architectural solution company based in Jaipur, Rajasthan, India. Arch Point with its associates offers a unique blend of experience and youthful energy. It prides on its very many success stories and testimonials covering residential, religious, and industrial constructions. Arch Point along with its other umbrella organizations/business associated provides complete design to the delivery solutions so that the only thing its customer needs to do is share his dreams. Its leader Amit Khandelwal is a rising star in the area of creativity and inspired architecture. He is a multi-dimensional personality and is committed to ensuring that the organization lives and the team delivers the values their firm stands for. Arch Point has been recognized as a start-up in quantum architecture, ISO certified company, awarded by Big Research, NDTV, and various other social and professional organization.</t>
  </si>
  <si>
    <t>FSM Buddy - Furtados School Of Music</t>
  </si>
  <si>
    <t>Coimbatore</t>
  </si>
  <si>
    <t>Selected intern's day-to-day responsibilities include:
1. Reaching out to B2B schools by making phone calls to potential contacts.
2. Drafting and sending emails to schools for inquiries or follow-ups.
3. Conducting in-person visits to schools for meetings and presentations.
4. Collecting and analyzing school-related data for business insights and opportunities.</t>
  </si>
  <si>
    <t>Only those candidates can apply who:
1. are available for full time (in-office) internship
2. can start the internship between 10th Sep'24 and 15th Oct'24
3. are available for duration of 6 months
4. have relevant skills and interests</t>
  </si>
  <si>
    <t>FSM Buddy is an online learning platform for music and creative courses, backed by Furtado's School of Music (FSM). FSM is one of the oldest and the most trusted name in the field of music education and is an affiliate partner of the prestigious Berkeley School of Music and Trinity College, London. With more than 150,000 students and 500+trained and certified music teachers and an internationally accredited curriculum, FSM Buddy is fulfilling the musical and creative aspirations of thousands of children and adults across India and overseas today. So if you have a background in music, either as a vocal singer or instrument player, and wish to join one of the fastest-growing ed-tech companies in the music space, FSM Buddy is just the place for you.</t>
  </si>
  <si>
    <t>INFANT FYLING EAGAL  TECHNOLOGY PRIVATE LIMITED</t>
  </si>
  <si>
    <t>Madhya Pradesh</t>
  </si>
  <si>
    <t>Selected intern's day-to-day responsibilities include:
1. Help the company recruit sales personnel, sell the company's products, and have free working hours.</t>
  </si>
  <si>
    <t>['Acting technique', 'Digital Marketing', 'Email Marketing', 'English Proficiency (Spoken)', 'Hindi Proficiency (Spoken)', 'Social Media Marketing']</t>
  </si>
  <si>
    <t>Only those candidates can apply who:
1. are available for full time (in-office) internship
2. can start the internship between 9th Sep'24 and 14th Oct'24
3. are available for duration of 1 month
4. have relevant skills and interests</t>
  </si>
  <si>
    <t>INFANT FLYING EAGLE TECHNOLOGY PRIVATE LIMITED is engaged in designing, developing, buying, selling, importing, exporting, publishing, supporting, providing, commercializing, and controlling various business activities. The company operates both in India and globally, offering services in areas such as sports, online sports, gaming properties, online entertainment applications, entertainment websites, web series, channels, social IT development, computer technology development, digital marketing, digital advertising, digital promotions, software development, and mobile application development. INFANT FLYING EAGLE TECHNOLOGY PRIVATE LIMITED also specializes in skill-based games, focusing on games where skill plays a predominant role over chance.</t>
  </si>
  <si>
    <t>E-commerce Operations</t>
  </si>
  <si>
    <t>GPC BIOCARE PRIVATE LIMITED</t>
  </si>
  <si>
    <t>Safidon</t>
  </si>
  <si>
    <t>14 Oct' 24</t>
  </si>
  <si>
    <t>Selected intern's day-to-day responsibilities include:
1. Receiving of logged orders: Handle and process incoming orders that have been recorded in the system.
2. Aligning with team for delivery: Coordinate with team members to ensure timely and accurate delivery of orders.
3. Analysis of gaps and their improvement: Identify discrepancies or issues in the order process and suggest improvements.</t>
  </si>
  <si>
    <t>['Effective Communication', 'MS-Office']</t>
  </si>
  <si>
    <t>Our journey began in 1991 as agrochemical traders, but our passion for excellence led us to step into manufacturing in 2016. Since then, we have grown into a well-known company with a diverse range of agrochemical products. Our commitment to quality and innovation has earned us appreciation from clients, making us a trusted name in the industry. What do we do? Brand Marketing: We manufacture and market government-approved pesticides to over 4500 distributors across India and operate in 20 states, including Nepal. White Label Marketing (B2B): We have a substantial production capacity, making us open to B2B opportunities and partnerships. Institutional Sales: We cater to the government and other companies supplying fertilizers in the open market, along with the pest control industry.</t>
  </si>
  <si>
    <t>Admission Marketing</t>
  </si>
  <si>
    <t>Indian Institute Of Gems And Jewellery</t>
  </si>
  <si>
    <t>Varanasi</t>
  </si>
  <si>
    <t>Selected intern's day-to-day responsibilities include:
1. Achievement of admissions budget: Take guidance from head of business development to ensure that the annual student admission and revenue targets are met.
2. Outbound sales and marketing initiatives: Plan and execute outbound sales and marketing initiatives to generate leads and convert them into admissions. This will include organizing seminars, workshops, exhibitions, and other events to showcase our educational programs and attract prospective students.
3.  Relationship management: Act as a primary point of contact for prospective students, providing personalized assistance and guidance throughout the admissions process. Build rapport with students and their families to address any concerns or questions they may have and facilitate a smooth transition into the program.
4. Market research: Stay informed about industry trends, competitor activities, and market demands related to gems and jewelry education. Conduct market research to identify potential opportunities for expanding our student base and adjust admissions strategies accordingly.
5. Performance monitoring: Track and analyze key performance indicators (KPIs) related to student admissions, such as lead generation, conversion rates, and enrolment numbers.
Requirements:
1. Communication Skills: Strong verbal and written communication skills with the ability to articulate the institution's value proposition effectively.
2. Team Player: Ability to collaborate effectively with cross-functional teams and contribute positively to the overall success of the admissions department.
Note:  12k Salary + 3K local travel allowance.</t>
  </si>
  <si>
    <t>Only those candidates can apply who:
1. are available for full time (in-office) internship
2. can start the internship between 11th Sep'24 and 16th Oct'24
3. are available for duration of 3 months
4.  are from or open to relocate to Varanasi
5. have relevant skills and interests
* Women wanting to start/restart their career can also apply.</t>
  </si>
  <si>
    <t>The Indian Institute of Gems &amp; Jewelry (IIGJ) is an initiative of the Gem &amp; Jewelry Export Promotion Council (GJEPC). GJEPC, founded in 1966, is the apex body driving India's export-led growth in the gem and jewelry sector, sponsored by the Ministry of Commerce &amp; Industry, Govt. of India.IIGJ campuses are located in Mumbai, New Delhi, Jaipur, Varanasi, and Udupi, offering post-graduate and undergraduate diplomas, degrees, professional certification programs, and LMS-based programs for students and industry professionals, with an alumni base of 22,000+ spread across India and abroad.The gem &amp; jewelry industry in India was valued at US$ 78.5 billion in FY 2021, with exports touching US$ 39.15 billion in FY 2022, signifying a growing demand for educational courses and training programs in gems &amp; jewelry, where IIGJ plays a dominant and leading role today.</t>
  </si>
  <si>
    <t>Operations</t>
  </si>
  <si>
    <t>Selected intern's day-to-day responsibilities include:
1. Oversee and manage the daily operations of the company, ensuring efficiency and productivity.
2. Develop and implement operational strategies to support business objectives and drive growth.
3. Lead a team of operations professionals, providing guidance and mentorship to ensure high performance.
4. Monitor and analyze operational metrics, making data-driven decisions to improve processes.
5. Collaborate with cross-functional teams to align operations with company goals and customer needs.</t>
  </si>
  <si>
    <t>Only those candidates can apply who:
1. are available for full time (in-office) internship
2. can start the internship between 8th Sep'24 and 13th Oct'24
3. are available for duration of 3 months
4. have relevant skills and interests</t>
  </si>
  <si>
    <t>Journalism</t>
  </si>
  <si>
    <t>Selected intern's day-to-day responsibilities include:
1. Write content: Create engaging and relevant written content for various platforms and formats.
2. Recording of contents: Record audio and video content according to project requirements and guidelines.
3. Anchoring for video and recording: Host and present video content, ensuring clear and engaging delivery.</t>
  </si>
  <si>
    <t>['Anchoring', 'Creative Writing', 'Effective Communication', 'English Proficiency (Written)', 'Video Editing']</t>
  </si>
  <si>
    <t>WhizJuniors</t>
  </si>
  <si>
    <t>Raichur, Jaipur, Nashik</t>
  </si>
  <si>
    <t>13 Oct' 24</t>
  </si>
  <si>
    <t>Selected intern's day-to-day responsibilities include:
1. Marketing:
i. Targeted messaging: Send WhatsApp messages and emails to specific audiences based on their geographical location, ensuring a personalized approach to potential clients.
ii. Event representation: Represent the company at stalls during educational events, engaging with school principals and decision-makers to convert them into leads.
iii. Public speaking: Deliver impactful pitches on stage during conferences to attract potential clients and demonstrate the company's offerings.
iv. Delegating at conferences: Attend various educational and industry-related conferences as a delegate, actively networking to generate leads and build business relationships.
2. Sales handling:
i. Lead conversion: Call leads proactively to convert them into clients by understanding their needs and offering tailored solutions.
ii. School visiting: Visit schools across Jaipur to meet with principals and administrators, aiming to secure them as long-term clients.
iii. Following-up: Maintain consistent and diligent follow-ups with leads and prospects to ensure a high conversion rate, meeting set targets and deadlines.
3. Relationship building:
i. Client engagement: Send personalized greetings on special occasions such as festivals or school anniversaries to nurture client relationships.
ii. Gifting: Deliver thoughtful gifts to key clients during Teachers' Day, Diwali, and other notable occasions to strengthen bonds.
iii. Regular communication: Maintain consistent communication with clients to ensure their satisfaction, understand their evolving needs, and encourage repeat business.</t>
  </si>
  <si>
    <t>['Effective Communication', 'English Proficiency (Spoken)', 'Marketing Campaigns', 'Marketing Strategies']</t>
  </si>
  <si>
    <t>Only those candidates can apply who:
1. are available for full time (in-office) internship
2. can start the internship between 13th Sep'24 and 18th Oct'24
3. are available for duration of 6 months
4. have relevant skills and interests
* Women wanting to start/restart their career can also apply.</t>
  </si>
  <si>
    <t>WhizJuniors is the world's biggest social gamified technology learning platform, exclusively for students from classes 1-12. Our platform allows the enhancement of the technical, creative, and entrepreneurial skills of young minds with an element of fun learning. We provide age-appropriate online courses with the right syllabus. Students have to learn and solve quizzes to earn coins, practice with practicals, and finally get certified. They can compare and showcase their scores, skills, and achievements, and the more they score, the higher they rank.</t>
  </si>
  <si>
    <t>Maa Sarala Agro Foods</t>
  </si>
  <si>
    <t>Bhubaneswar</t>
  </si>
  <si>
    <t>Are you a tech-savvy, creative individual with a passion for digital marketing? MAA SARALA AGRO FOODS is seeking a talented Digital Marketing intern who is well-versed in SEO, SEM, and creative writing to join our dynamic team. As an intern with us, you will have the opportunity to gain hands-on experience in the exciting world of digital marketing while making a real impact on our company's online presence.
Selected intern's day-to-day responsibilities include:
1. Conduct keyword research and optimize website content for SEO.
2. Assist in the creation and execution of SEM campaigns across various platforms.
3. Develop engaging and relevant content for blog posts, social media, and email marketing campaigns.
4. Monitor and analyze website traffic and performance metrics to identify opportunities for improvement.
5. Collaborate with the marketing team to brainstorm and implement new digital marketing strategies.
6. Stay up-to-date on industry trends and best practices in digital marketing.
7. Support other marketing initiatives as needed to help achieve company goals.
If you are a motivated self-starter with a strong understanding of digital marketing principles, we want to hear from you! Apply now to join our team and take the first step towards a successful career in digital marketing.</t>
  </si>
  <si>
    <t>['Creative Writing', 'Search Engine Marketing (SEM)', 'Search Engine Optimization (SEO)']</t>
  </si>
  <si>
    <t>Maa Sarala Agro Foods is a versatile company operating across multiple sectors, including FMCG, art, and paints. It combines diverse interests and expertise to create a dynamic and intriguing business environment.</t>
  </si>
  <si>
    <t>SEO/SEM</t>
  </si>
  <si>
    <t>Brandzzy SoftTech Private Limited</t>
  </si>
  <si>
    <t>Selected intern's day-to-day responsibilities include:
1. Develop and execute digital marketing campaigns across various channels (social media, email, SEO, PPC).
2. Analyze and report on campaign performance and key metrics.
3. Manage and optimize content for our website and social media platforms.
4. Collaborate with the creative team to produce engaging content.
5. Stay up-to-date with the latest digital marketing trends and technologies.</t>
  </si>
  <si>
    <t>['Digital Marketing', 'Facebook Ads', 'Search Engine Optimization (SEO)']</t>
  </si>
  <si>
    <t>Only those candidates can apply who:
1. are available for the part time job/internship
2. can start the part time job/internship between 9th Sep'24 and 14th Oct'24
3. are available for duration of 2 months
4. have relevant skills and interests</t>
  </si>
  <si>
    <t>Brandzzy SoftTech is a software company. We are creators and innovators, with an unwavering focus on developing superior software products. LaraPush is our flagship product, offering a robust push notification technology designed to drive user engagement and conversions for website owners. With LaraPush, staying connected with your audience has never been easier or more effective.</t>
  </si>
  <si>
    <t>Haryana</t>
  </si>
  <si>
    <t>5 Weeks</t>
  </si>
  <si>
    <t>Selected intern's day-to-day responsibilities include helping the company sell its products and being responsible for online and offline promotion.</t>
  </si>
  <si>
    <t>['.NET', 'Digital Marketing', 'English Proficiency (Spoken)', 'English Proficiency (Written)', 'Hindi Proficiency (Spoken)']</t>
  </si>
  <si>
    <t>Only those candidates can apply who:
1. are available for full time (in-office) internship
2. can start the internship between 9th Sep'24 and 14th Oct'24
3. are available for duration of 5 weeks
4. have relevant skills and interests</t>
  </si>
  <si>
    <t>Administration</t>
  </si>
  <si>
    <t>As an Administration intern at Maa Sarala Agro  Foods, you can showcase your English proficiency and excel in MS-PowerPoint, MS-Office, and MS-Excel. Your role will be dynamic and exciting, offering hands-on experience in various aspects of office administration.
Selected intern's day-to-day responsibilities include:
1. Assist in preparing presentations and reports using MS-PowerPoint and MS-Excel.
2. Support the administration team with day-to-day tasks and projects.
3. Manage and organize office files, documents, and records.
4. Communicate effectively with internal and external stakeholders.
5. Coordinate meetings and appointments, and maintain calendars.
6. Assist in managing office supplies and inventory.
7. Provide general administrative support as needed.
This internship will provide you with valuable skills and experience in a fast-paced and collaborative work environment. Join us at maa sarala agro foods and contribute to our success!</t>
  </si>
  <si>
    <t>['English Proficiency (Spoken)', 'MS-Excel', 'MS-Office', 'MS-PowerPoint']</t>
  </si>
  <si>
    <t>Highway Delite</t>
  </si>
  <si>
    <t>Guwahati</t>
  </si>
  <si>
    <t>Selected intern's day-to-day responsibilities include:
1. Make outbound calls to potential and existing customers.
2. Answer inbound calls and handle customer queries.
3. Maintain and update the customer database.
4. Communicate effectively in English, Hindi, Assamese, Bengali, Nagamese, and Khasi.
5. Meet daily/weekly/monthly targets set by the company.</t>
  </si>
  <si>
    <t>['Assamese Proficiency (Spoken)', 'Bengali Proficiency (Spoken)', 'Effective Communication', 'English Proficiency (Spoken)', 'Hindi Proficiency (Spoken)', 'Lead Generation']</t>
  </si>
  <si>
    <t>Highway Delite is the first and only free travel app tailored for Indian highway travelers, aiming to make highway travel and road trips both enjoyable and safe. We are supported by the Government of Karnataka as a tourism startup and incubated at NSRCEL, IIM Bangalore. Our app equips highway travelers with essential information for their journeys, covering verified routes spanning over 10,000 kilometers, with ongoing expansions.</t>
  </si>
  <si>
    <t>Marketing Assistant (Digital)</t>
  </si>
  <si>
    <t>Selected intern's day-to-day responsibilities include:
1. Assist in planning and executing marketing campaigns
2. Support content creation for social media, blogs, and newsletters
3. Conduct market research and competitor analysis
4. Monitor and report on campaign performance
5. Collaborate with team members on various marketing projects</t>
  </si>
  <si>
    <t>['Facebook Ads', 'Google AdWords', 'Search Engine Optimization (SEO)']</t>
  </si>
  <si>
    <t>Only those candidates can apply who:
1. are available for full time (in-office) internship
2. can start the internship between 9th Sep'24 and 14th Oct'24
3. are available for duration of 2 months
4.  are from or open to relocate to Bhubaneswar
5. have relevant skills and interests
* Women wanting to start/restart their career can also apply.</t>
  </si>
  <si>
    <t>Supervisor</t>
  </si>
  <si>
    <t>Vapi</t>
  </si>
  <si>
    <t>Selected intern's day-to-day responsibilities include:
1. Manage and monitor daily operations and workflows.
2. Track and handle incoming leads effectively.
3. Maintain and update data in Excel and Google Sheets.
4. Prepare reports and communicate updates via email.
5. Ensure smooth coordination between teams and processes.
6. Assist in problem-solving and decision-making as required.</t>
  </si>
  <si>
    <t>Only those candidates can apply who:
1. are available for full time (in-office) internship
2. can start the internship between 10th Sep'24 and 15th Oct'24
3. are available for duration of 2 months
4. have relevant skills and interests</t>
  </si>
  <si>
    <t>Bhatak Bhaiya Tours And Travels</t>
  </si>
  <si>
    <t>We are a tours and travel agency, so we require candidates who are interested in this field.
Selected intern's day-to-day responsibilities include:
1. Sales: Engage with clients, promote travel packages, and close deals.
2. Marketing: Implement marketing strategies, manage social media, and create content.
3. Business Development: Identify new opportunities, build partnerships, and expand market presence.</t>
  </si>
  <si>
    <t>['Content Marketing', 'Digital Marketing', 'Effective Communication', 'Email Marketing', 'Sales pitch', 'Social Media Marketing']</t>
  </si>
  <si>
    <t>Only those candidates can apply who:
1. are available for full time (in-office) internship
2. can start the internship between 11th Sep'24 and 16th Oct'24
3. are available for duration of 3 months
4. have relevant skills and interests
* Women wanting to start/restart their career can also apply.</t>
  </si>
  <si>
    <t>Bhatak Bhaiya is a tour and travel company. We are 5 years old in industry. We offer international and domestic holiday packages, flight bookings, and other travel-related services.</t>
  </si>
  <si>
    <t>Online Marketing</t>
  </si>
  <si>
    <t>Selected intern's day-to-day responsibilities include:
1. Assist in the execution of online marketing campaigns (SEO, PPC, email, social media)
2. Help create and optimize content for digital platforms
3. Monitor and analyze website traffic and campaign performance
4. Conduct keyword research and competitor analysis</t>
  </si>
  <si>
    <t>['Google AdWords', 'Search Engine Optimization (SEO)']</t>
  </si>
  <si>
    <t>Only those candidates can apply who:
1. are available for the part time job/internship
2. can start the part time job/internship between 9th Sep'24 and 14th Oct'24
3. are available for duration of 2 months
4.  are from or open to relocate to Bhubaneswar
5. have relevant skills and interests
* Women wanting to start/restart their career can also apply.</t>
  </si>
  <si>
    <t>Selected intern's day-to-day responsibilities include:
1. Creation of pages on social media: Set up and manage new social media pages to enhance online presence.
2. SEO for pages: Optimize social media pages for search engines to improve visibility and reach.
3. Lead Generation: Identify and attract potential leads through social media strategies and campaigns.</t>
  </si>
  <si>
    <t>['Creative Writing', 'Digital Marketing', 'Email Marketing', 'English Proficiency (Spoken)', 'English Proficiency (Written)', 'Facebook Marketing', 'Instagram Marketing', 'Social Media Marketing']</t>
  </si>
  <si>
    <t>Poddar Diamond Limited</t>
  </si>
  <si>
    <t>₹ 10,000-12,000 /month</t>
  </si>
  <si>
    <t>Selected intern's day-to-day responsibilities include:
Provide responsive and professional support to customers via phone, email, and chat.
Assist with inquiries regarding orders, products, shipping, and returns.
Resolve customer issues efficiently while maintaining a high level of satisfaction.
Collaborate with internal teams to address and resolve customer concerns.
Accurately document customer interactions and follow up as needed.
Identify opportunities to improve customer experience and share feedback with the team.</t>
  </si>
  <si>
    <t>['English Proficiency (Spoken)', 'English Proficiency (Written)']</t>
  </si>
  <si>
    <t>Only those candidates can apply who:
1. are available for full time (in-office) internship
2. can start the internship between 10th Sep'24 and 15th Oct'24
3. are available for duration of 3 months
4. have relevant skills and interests
* Women wanting to start/restart their career can also apply.</t>
  </si>
  <si>
    <t>Poddar Diamond Ltd is dedicated to superiority in diamond manufacturing by following the best practices of the trade and meeting the global standards in diamond trade and providing absolute customer satisfaction.Poddar Diamond Ltd was established in 25 years ago. Over the years. Over the years, Poddar Diamond Ltd has grown into a reputed diamond trading house with a global presence with offices worldwide.At Poddar Diamond Ltd , we are dedicated to providing products of unshakeable consistency and extravagant brilliance to our customers at outstandingly competitive prices. We have made a tradition of commitment to eminence, taking the initiative in providing only the best products and perfecting an attitude of unparalleled service.</t>
  </si>
  <si>
    <t>Cnflnc Media</t>
  </si>
  <si>
    <t>Pune, Pimpri-Chinchwad</t>
  </si>
  <si>
    <t>Responsibilities
As a Social Media Marketing Intern, you will:
1. Assist in developing, scheduling, and publishing engaging content across social media platforms (Instagram, Facebook, LinkedIn, Twitter, etc.).
2. Monitor social media channels for trends, mentions, and opportunities to interact with the audience.
3. Collaborate with the marketing team to brainstorm new and creative growth strategies.
4. Help analyze social media insights and generate weekly performance reports.
5. Research and identify key influencers for potential partnerships and collaborations.
6. Engage with followers by responding to comments, messages, and engaging in conversations.
7. Support the execution of social media campaigns and promotions.
Stay up-to-date with the latest social media best practices, trends, and tools.
Qualifications
Currently pursuing a degree in Marketing, Communications, Digital Media, or a related field.
Strong passion for social media and digital marketing.
Excellent verbal and written communication skills.
Familiarity with major social media platforms (Instagram, Facebook, Twitter, LinkedIn, TikTok, etc.).
Creativity and a strong eye for design (basic knowledge of design tools like Canva or Photoshop is a plus).
Detail-oriented with strong organizational skills.
Ability to multitask and manage time effectively.
Enthusiasm for learning and staying updated on the latest trends in digital marketing.
Perks
Hands-on experience in managing social media accounts for a brand.
Exposure to real-world market</t>
  </si>
  <si>
    <t>['Canva', 'Digital Marketing', 'Email Marketing', 'Search Engine Optimization (SEO)']</t>
  </si>
  <si>
    <t>Only those candidates can apply who:
1. are available for full time (in-office) internship
2. can start the internship between 9th Sep'24 and 14th Oct'24
3. are available for duration of 3 months
4.  are from or open to relocate to Pune, Pimpri-Chinchwad and neighboring cities
5. have relevant skills and interests</t>
  </si>
  <si>
    <t>Cnflnc Media is an Indian-based video production studio and branding agency that blends creativity and expertise to elevate businesses. We specialize in crafting campaigns that resonate with the product's style and values, tailored to target audiences. Utilizing platforms like Instagram, LinkedIn, and Twitter, we ensure effective social media outreach. Cnflnc Media is dedicated to delivering brands the visibility and audience they deserve.</t>
  </si>
  <si>
    <t>National Enterprises</t>
  </si>
  <si>
    <t>₹ 14,000 /month</t>
  </si>
  <si>
    <t>Selected intern's day-to-day responsibilities include:
1. Visiting various factories to present our industrial items.
2. Following up with customers regularly to ensure engagement.
3. Frequently visiting industrial areas to maintain customer relations and explore new opportunities.</t>
  </si>
  <si>
    <t>['English Proficiency (Spoken)']</t>
  </si>
  <si>
    <t>Only those candidates can apply who:
1. are available for full time (in-office) internship
2. can start the internship between 14th Sep'24 and 19th Oct'24
3. are available for duration of 3 months
4. have relevant skills and interests</t>
  </si>
  <si>
    <t>NE Stands for National Enterprises is a well-known shop of fasteners. We deal in all industrial fasteners like nuts and bolts.National Enterprises is committed to simplifying complex work interactions while delivering a seamless experience. It provides services in managing, designing, developing, creating, and maintaining various projects as well as Manufacturing clients across industries. National Enterprises is a company defining and delivering transformative experiences for the global and most innovative technologies in the manufacturing world.</t>
  </si>
  <si>
    <t>Skills Beyond Education</t>
  </si>
  <si>
    <t>₹ 20,000-25,000 /month</t>
  </si>
  <si>
    <t>27 Sep' 24</t>
  </si>
  <si>
    <t>Selected intern's day-to-day responsibilities include:
1. Understanding the products and services offered by the company
2. Calling existing customers, prospects and new leads using sales scripts
3. Updating call records and databases
4. Making sales calls including over WhatsApp
5. Assisting in developing a sales strategy and scripts
6. Nurturing a strong relationship with the old, existing, and new customers
7. Achieving weekly and monthly targets
8. Maintaining sales reports
9. Learning and upgrading sales techniques through ongoing training
10. Adhering to all the company's culture, rules and regulations
Notes:
1. Sales training will be provided.
2. Prior experience is good but not essential.
3. Tuesday to Saturday are working days for the sales team.
3. Get sales incentives for achieving targets.
4. Post-internship, full-time employment can be offered at the company's discretion.
Special Highlights: The selected intern will be mentored by the CEO/founder.</t>
  </si>
  <si>
    <t>Only those candidates can apply who:
1. are available for full time (in-office) internship
2. can start the internship between 13th Sep'24 and 18th Oct'24
3. are available for duration of 4 months
4.  are from or open to relocate to Bangalore
5. have relevant skills and interests
* Women wanting to start/restart their career can also apply.</t>
  </si>
  <si>
    <t>Skills Beyond Education" is an initiative that started in 2016 where ambition meets success   a learning and development company based in Bangalore. We offer online and offline courses, coaching, training, and mentoring on leading a champion's life, achieving business success, and elite performance for students, professionals, and corporates by unlocking peak potential in individuals and teams. Our team of experts guides you towards achieving your goals and reaching your full potential.Captain Preetham Madhukar, a TEDx speaker, Amazon best-selling author, an award-winning mentor, and #1 WILL Strength coach, founded this company after serving as a ship captain and sailor for over two decades. We have impacted over 1200 lives by helping them overcome procrastination and enhance their performance. As our company grows, we seek passionate individuals who thrive in their skills and experience. Join us, add value, embrace continuous learning, and help shape the future of our dynamic firm.</t>
  </si>
  <si>
    <t>Web Converts Private Limited</t>
  </si>
  <si>
    <t>₹ 8,000-10,000 /month</t>
  </si>
  <si>
    <t>26 Sep' 24</t>
  </si>
  <si>
    <t>Selected intern's day-to-day responsibilities include:
1. Creating website content: create website copy, including homepage content, product descriptions, and blog posts
2. Research: conduct extensive research to gather information and ideas for their content
3. Writing: use their writing skills to create high-quality, engaging content that is free from grammatical errors and optimized for search engine
4. Collaboration: work with other members of a content team, such as editors, designers, and marketers to create and promote content</t>
  </si>
  <si>
    <t>Only those candidates can apply who:
1. are available for full time (in-office) internship
2. can start the internship between 9th Sep'24 and 14th Oct'24
3. are available for duration of 3 months
4.  are from or open to relocate to Bangalore
5. have relevant skills and interests
* Women wanting to start/restart their career can also apply.</t>
  </si>
  <si>
    <t>We're a full-service digital marketing company in Bangalore that helps businesses grow through robust digital marketing strategies. Transparent &amp; ROI-focused, we offer digital marketing services including web design &amp; development, search engine optimization, search engine marketing, social media marketing, email marketing, and more.</t>
  </si>
  <si>
    <t>Script Writing</t>
  </si>
  <si>
    <t>Confluencr</t>
  </si>
  <si>
    <t>As a Script Writing Intern, you will have the unique opportunity to contribute to the
creation of compelling and engaging content across various platforms. Under the
guidance of our experienced team, you will be an integral part of crafting narratives
that captivate audiences and align with our brand identity.
Roles and Responsibilities:
1. Creating storyboards for each scene in the script, including character descriptions,
camera angles, and other visual elements
2. Interviewing key personnel involved in the production, such as the director, producer,
actors, or subject matter experts
3. Writing, rewriting, and editing scripts to meet the needs of the production company
or client
4. Developing characters and plots, including creating an outline for each scene
5. Writing dialogue for each character based on their personality traits, motivations,
and relationships with other characters
6. Reviewing and revising existing scripts as needed to ensure they are consistent with
current standards or requirements
7. Creating and maintaining documentation of all drafts, changes, and revisions to
scripts throughout the writing process
8. Communicating with production staff regarding script changes during production
9. Reviewing and approving all aspects of the script for compliance with industry
standards.
Requirements:
1. Prior experience in script writing roles will be preferred.
2. Understanding of creative writing and social media platforms.
3. Excellent written and verbal communication skills.
4. Ability to work collaboratively in a fast-paced environment.</t>
  </si>
  <si>
    <t>['Content Writing', 'Creative Writing', 'Digital Advertising', 'Digital Marketing', 'Report Writing']</t>
  </si>
  <si>
    <t>Only those candidates can apply who:
1. are available for full time (in-office) internship
2. can start the internship between 9th Sep'24 and 14th Oct'24
3. are available for duration of 4 months
4. have relevant skills and interests</t>
  </si>
  <si>
    <t>We are a leading influencer marketing agency with an influencer network in 16 countries, including India. We scale businesses using YouTube and Instagram video campaigns that influence brand preference and conversions. Confluencr is a leading digital marketing and ads agency, specializing in innovative strategies and cutting-edge campaigns. We are seeking a blog writing intern to contribute to our content team and help drive impactful narratives in the digital landscape.</t>
  </si>
  <si>
    <t>Eduminatti</t>
  </si>
  <si>
    <t>Dehradun</t>
  </si>
  <si>
    <t>Selected intern's day-to-day responsibilities include:
1. Support the digital marketing team
2. Assist with social media campaigns
3. Assist with email campaigns
4. Assist with search engine optimization (SEO)
5. Work to produce the website and social media content
6. Work to complete other administrative tasks, as needed
7. Create and distribute content such as blogs, infographics, videos, and press releases on social media and traditional news outlets</t>
  </si>
  <si>
    <t>['Creative Writing', 'Digital Marketing', 'Email Marketing', 'English Proficiency (Spoken)', 'English Proficiency (Written)']</t>
  </si>
  <si>
    <t>Only those candidates can apply who:
1. are available for full time (in-office) internship
2. can start the internship between 14th Sep'24 and 19th Oct'24
3. are available for duration of 2 months
4.  are from or open to relocate to Dehradun
5. have relevant skills and interests
* Women wanting to start/restart their career can also apply.</t>
  </si>
  <si>
    <t>Eduminatti, a Dehradun-based startup, started with a vision to provide the most reliable and beneficial educational information to the masses, effortlessly. We aim to make dreams come true with perfect education and knowledge ultimately making the world a better place to thrive in. We also believe that education should not be bounded by age, and every individual has the right to attain knowledge. Our platform is an open source for all students, parents, educators, institutions, and any individual who wishes to seek knowledge regardless of their age.</t>
  </si>
  <si>
    <t>Fabzen Technologies Private Limited</t>
  </si>
  <si>
    <t>Selected intern's day-to-day responsibilities include:
1. Taking responsibility for the tracking of page performance of all the sites and articulate it to build a wider business
2. Writing compelling and original content based on the set of keywords received from our SEO analyst
3. Writing high-quality copy for our website, blogs, ad posts, and any form of online presence
4. Optimizing content by including the most relevant keywords and internal linking in our web pages to improve our website's search engine ranking
5. Conducting keyword research and SEO analysis by themselves as well
6. Analyzing their content's influence using significant KPIs</t>
  </si>
  <si>
    <t>['Blogging', 'Digital Marketing', 'English Proficiency (Written)', 'Google AdWords', 'Google Analytics', 'Research and Analytics', 'Search Engine Optimization (SEO)']</t>
  </si>
  <si>
    <t>Only those candidates can apply who:
1. are available for full time (in-office) internship
2. can start the internship between 13th Sep'24 and 18th Oct'24
3. are available for duration of 6 months
4. have relevant skills and interests</t>
  </si>
  <si>
    <t>We are a well-established, 6-year-old organization. We are well-known in the gaming industry. We do game development, and we provide cloud services.</t>
  </si>
  <si>
    <t>Hospitality</t>
  </si>
  <si>
    <t>Perfect10weddings</t>
  </si>
  <si>
    <t>Lucknow</t>
  </si>
  <si>
    <t>Selected intern's day-to-day responsibilities include:
1. Guest servicing:
i. Handle guest check-ins and check-outs efficiently.
ii. Assist guests with inquiries, requests, and complaints, ensuring their needs are met promptly.
iii. Provide information and assistance to guests regarding event details, schedules, and facilities.
iv. Greet and welcome event attendees in a friendly and professional manner.
v. Address guest inquiries and resolve any issues promptly.
2. Reservations and booking:
i. Manage room reservations and ensure accurate booking details.
ii. Coordinate with the reservations team to optimize room occupancy.
iii. Process cancellations and modifications according to company policies.
3. Logistic servicing:
i. Manage planning and execution of logistics for all council events and meetings, including workshop portfolio, and leadership development portfolios.</t>
  </si>
  <si>
    <t>['English Proficiency (Spoken)', 'Event Management']</t>
  </si>
  <si>
    <t>Only those candidates can apply who:
1. are available for the part time job/internship
2. can start the part time job/internship between 13th Sep'24 and 18th Oct'24
3. are available for duration of 6 months
4.  are from or open to relocate to Lucknow
5. have relevant skills and interests</t>
  </si>
  <si>
    <t>Our vision at Perfect10weddings is to simply bring a smile across the faces of anybody who witnesses our creation. We aim to create memorable events and marketing campaigns that will establish your brand and distinguish your business from your competition. It is our inherent quality to build your trust on us so that we can consistently take you beyond your fathomable limits through every event we conceive.</t>
  </si>
  <si>
    <t>Event Management</t>
  </si>
  <si>
    <t>Big Bulls</t>
  </si>
  <si>
    <t>As an Event Management intern at Big Bulls, you will have the opportunity to work on exciting projects and gain valuable hands-on experience in the event planning industry. You will work closely with our team to organize and execute various events, from corporate meetings to large-scale conferences. Your creativity and attention to detail will be crucial in ensuring the success of each event. This internship will provide you with the skills and knowledge needed to excel in the fast-paced world of event management.
1. Assist in the planning and execution of company events, including coordinating logistics and managing vendors.
2. Help with event coordination, such as creating timelines, managing guest lists, and overseeing on-site operations.
3. Collaborate with marketing team to promote events and increase attendance through various channels.
4. Conduct research on industry trends and best practices to enhance event planning strategies.
5. Provide support in budget management and financial tracking for each event.
6. Assist in post-event evaluations and analysis to measure success and identify areas for improvement.
7. Take on additional tasks and projects as needed to support the event management team.
Join Big Bulls as an Event Management intern and kickstart your career in the exciting world of event planning!</t>
  </si>
  <si>
    <t>['Certificate', 'Letter of recommendation', '5 days a week']</t>
  </si>
  <si>
    <t>At Big Bulls, our aim is simple: to educate you on profitable money investment. Whether you've considered becoming a trader, what to trade, which trading software to use, or how to understand the market, look no further. Our trading program offers a comprehensive range of financial training courses focused on price action trading. Whether you're interested in trading futures markets, commodities, or day trading currency markets, we can teach you how to trade consistently and profitably.At Training Traders, we believe we provide the best training, coaching, and mentorship available anywhere. Your training course marks just the beginning of your journey with us. We prioritize offering robust mentorship and coaching follow-up because the education process never truly ends, regardless of whether you're a novice or an experienced trader. In the ever-changing market landscape, traders learn something new every day.</t>
  </si>
  <si>
    <t>Copywriter</t>
  </si>
  <si>
    <t>BusinessOnBot</t>
  </si>
  <si>
    <t>Selected intern's day-to-day responsibilities include:
1. Curate original and engaging scripts for advertisements.
2. Collaborate with our creative team to develop unique brand voices and messages.
3. Help refine and polish copy to ensure it's not just readable, but irresistibly shareable.
4. Participate in lively team meetings where no idea is too wild, and every pun is welcome.
5. Brainstorm and pitch out-of-the-box ideas for ad campaigns that defy the ordinary and embrace the weird.</t>
  </si>
  <si>
    <t>['Certificate', 'Letter of recommendation', 'Informal dress code', 'Free snacks &amp; beverages']</t>
  </si>
  <si>
    <t>Only those candidates can apply who:
1. are available for full time (in-office) internship
2. can start the internship between 9th Sep'24 and 14th Oct'24
3. are available for duration of 3 months
4. have relevant skills and interests</t>
  </si>
  <si>
    <t>We are a Y Combinator-backed company called BusinessOnBot. We strive to help 30 million D2C businesses in India acquire WhatsApp users and sell to them in their local language (Hindi, Tamil, Hinglish, etc.). Our founding team members are graduates from IIT Madras and are ex-JP Morgan/ex-Microsoft employees.</t>
  </si>
  <si>
    <t>ECOMET</t>
  </si>
  <si>
    <t>Are you a passionate individual with a strong interest in business development and sales? Join ECOMET360, a leading company in the e-commerce industry, as a business development intern and kickstart your career in a dynamic and fast-paced environment. As a part of our team, you will be able to work closely with our sales professionals and gain valuable hands-on experience in a thriving industry.
Selected intern's day-to-day responsibilities include:
1. Conduct market research and analyze industry trends to identify new business opportunities.
2. Assist in developing and implementing sales strategies to drive revenue growth and expand our customer base.
3. Support the sales team in prospecting and contacting potential clients to promote our products and services.
4. Collaborate with the marketing team to create engaging sales materials and presentations.
5. Monitor and track sales activities and performance metrics to measure success and identify areas for improvement.
6. Participate in sales meetings and training sessions to enhance your skills and knowledge in the field.
7. Provide administrative support to the sales team, including managing documents, scheduling meetings, and other tasks as needed.
Take advantage of this exciting opportunity to gain hands-on experience and grow your business development and sales skills. Apply now and take the first step towards a successful career with ECOMET360!</t>
  </si>
  <si>
    <t>['Email Marketing', 'English Proficiency (Spoken)', 'English Proficiency (Written)', 'Sales', 'Sales pitch']</t>
  </si>
  <si>
    <t>Only those candidates can apply who:
1. are available for full time (in-office) internship
2. can start the internship between 4th Sep'24 and 9th Oct'24
3. are available for duration of 3 months
4.  are from or open to relocate to Noida and neighboring cities
5. have relevant skills and interests
* Women wanting to start/restart their career can also apply.</t>
  </si>
  <si>
    <t>RunHub is a premier brand dedicated to enhancing the lives of pets and their owners through a comprehensive range of high-quality pet products. Our mission is to provide innovative, reliable, and stylish solutions that cater to the needs of pets, ensuring their health, happiness, and well-being.At RunHub, we understand that pets are more than just animals; they are cherished members of the family. That's why we are committed to offering products that meet the highest standards of quality and safety. From nutritious food and treats to comfortable bedding, engaging toys, and grooming essentials, every item in our collection is thoughtfully designed and rigorously tested to ensure it meets the unique needs of different pets.</t>
  </si>
  <si>
    <t>Editorial</t>
  </si>
  <si>
    <t>Blue Rose Publishers</t>
  </si>
  <si>
    <t>₹ 10,000-13,000 /month</t>
  </si>
  <si>
    <t>Blue Rose Publishers is hiring a editorial intern. The duration for this content writing internship in Noida is 3 months. The following are the key responsibilities for this role:
Selected intern's day-to-day responsibilities include:
1. Read content and correct spelling, punctuation, and grammatical errors
2. Rewrite the text to make it easier for readers to understand
3. Verify facts cited in material for publications
4. Write content according to the current environment</t>
  </si>
  <si>
    <t>['Creative Writing', 'English Proficiency (Spoken)', 'English Proficiency (Written)']</t>
  </si>
  <si>
    <t>Located in the metropolitan heart of the country, Blue Rose Publishers is an experienced and well-organized publishing company determined to provide the best services for book publication. Our experienced team members help the authors get a good handle on expectations, timelines, and budgets, besides taking care of all their publication needs like editing, design, distribution, and marketing, to make sure they achieve the success they deserve. We publish in all genres and languages and try our best to give our authors the best opportunities to reach out to the widest possible range of readers.Established in October 2012, we have 8,000 or more registered authors, thousands of followers on different social media sites, and a phenomenal reach in over 140 countries. With more than 50 creative souls on board and 1000 and more accomplished dreams on various shelves, Blue Rose has now become a huge family that is growing with every passing day &amp; becoming the best book publisher in India.</t>
  </si>
  <si>
    <t>Product Photographer</t>
  </si>
  <si>
    <t>29 Sep' 24</t>
  </si>
  <si>
    <t>Key Responsibilities:
1. Site Shoots: Assist in conducting photography shoots at completed project sites, documenting the final installations and overall aesthetic.
2.  Product Photography: Support the team in capturing high-quality images of products like tiles, laminates, and other interior design materials for various platforms.
3. Social Media Content: Collaborate with the marketing team to create engaging visual content for social media platforms, especially Instagram, aligning with our brand identity.
4.  Ad Shoots: Participate in ad photography projects, helping to create visually appealing content for marketing campaigns.
5.  Documentation: Help organize and maintain a digital library of all photographs, ensuring easy access and efficient workflow.
6.  Collaboration: Work closely with the marketing and data teams to understand project needs and ensure that all visual content aligns with the company's objectives.
7.  Post-Processing: Gain experience in using Adobe Photoshop, Lightroom, and other editing software to enhance photographs and prepare them for publication.
8.  Learning Opportunity: Stay updated with the latest trends and techniques in photography, learning from experienced professionals in the field.
Qualifications:
1.  A strong interest in photography, with a portfolio or sample work showcasing your skills.
2.  Basic knowledge of Adobe Photoshop, Lightroom, or other photo editing software is preferred.
3.  A keen eye for detail, composition, and lighting.</t>
  </si>
  <si>
    <t>['Adobe Photoshop', 'Adobe Photoshop Lightroom CC', 'Adobe Premiere Pro', 'Photography']</t>
  </si>
  <si>
    <t>Only those candidates can apply who:
1. are available for full time (in-office) internship
2. can start the internship between 30th Aug'24 and 4th Oct'24
3. are available for duration of 3 months
4. have relevant skills and interests</t>
  </si>
  <si>
    <t>Bluecat Paper</t>
  </si>
  <si>
    <t>Join our team and disrupt the traditional paper industry! We are looking for enthusiastic MBA graduates for a Marketing &amp; Sales Internship. This is a chance to gain hands-on experience in a dynamic, sustainable industry. You'll work closely with our teams to promote innovative products, engage customers, and support sales strategies.
Selected intern's day-to-day responsibilities include:
1. Researching and identifying potential clients for lead generation
2. Delivering impactful presentations tailored to client needs
3. Building strong relationships with clients and following up on leads
4. Working towards and exceeding sales goals
5. Assisting in negotiating and finalizing contracts to close deals
6. Maintaining CRM systems and analyzing sales data for reporting
7. Helping organize and participate in industry events to support sales efforts
This internship offers real-world experience in a fast-paced, eco-conscious company. Apply today and help make tree-free paper the future!</t>
  </si>
  <si>
    <t>['Certificate', 'Letter of recommendation', '5 days a week', 'Job offer']</t>
  </si>
  <si>
    <t>Only those candidates can apply who:
1. are available for full time (in-office) internship
2. can start the internship between 23rd Aug'24 and 27th Sep'24
3. are available for duration of 6 months
4.  are from or open to relocate to Bangalore
5. have relevant skills and interests</t>
  </si>
  <si>
    <t>Bluecat Paper was started in 2018 with a focus on creating 100% TREE-FREE &amp; sustainable paper products. The idea of Bluecatpaper came into existence with a strong vision and focus. In 2018, our founder Ms. Kavya Madappa set up the project    Bluecat Paper'. Bluecat Paper produces 100% tree-free paper &amp; sustainable handmade paper and products. The paper produced is upcycled and recycled without cutting down trees.</t>
  </si>
  <si>
    <t>OCUPY</t>
  </si>
  <si>
    <t>Faridabad</t>
  </si>
  <si>
    <t>₹ 7,000-9,000 /month</t>
  </si>
  <si>
    <t>Selected intern's day-to-day responsibilities include:
1. Assist in planning and executing digital marketing campaigns
2. Manage and grow our social media presence
3. Conduct SEO optimization and website analysis
4. Assist in content creation, including blogs, social media posts, and emails
5. Track performance metrics and prepare reports on campaign effectiveness
6. Managing social media platforms of Ocupy
7. Shoot content for social media handles</t>
  </si>
  <si>
    <t>['Canva', 'Content Marketing', 'CRM', 'Digital Advertising', 'Digital Marketing', 'Product Management']</t>
  </si>
  <si>
    <t>Only those candidates can apply who:
1. are available for full time (in-office) internship
2. can start the internship between 13th Sep'24 and 18th Oct'24
3. are available for duration of 3 months
4. have relevant skills and interests</t>
  </si>
  <si>
    <t>Occupiable Construction Private Limited (Ocupy) is an online B2B and B2C marketplace that provides construction materials, home decor, kitchenware, sanitary ware, and related services. The platform offers quick delivery (within 1-2hours) for products in the abovementioned categories. In addition to materials, Ocupy provides manpower services, including electricians and plumbers, and offers online services like interior design and home layout planning.</t>
  </si>
  <si>
    <t>Goodera</t>
  </si>
  <si>
    <t>Selected intern's day-to-day responsibilities include:
1. Research and Analysis:
Stay updated on trends in technology applications and new volunteering products.
Conduct market research to identify opportunities and provide recommendations for improving productivity and innovation.
Research and explore new volunteering events to enhance community engagement.
2. Catalog Management:
Oversee catalog management, ensuring accurate and up-to-date information.
Coordinate with relevant teams to update product listings and descriptions.
3. Documentation:
Prepare and maintain project documentation to support ongoing initiatives.
Ensure accurate and organized records of project-related information.
4. Meeting Support:
Assist in planning and organizing meetings.
Take comprehensive meeting minutes and maintain records of decisions made during meetings.
5. Project Evaluation:
Conduct after-action reviews to assess the strengths and weaknesses of project management.
Provide insights and recommendations for continuous improvement.
6. Administrative Support:
Offer administrative assistance by answering phones, managing emails, and supporting day-to-day office tasks.
Provide marketing and design support for promotional materials and communications.
7. On-site Inspections:
Travel on-site to inspect ongoing arrangements and preparations.
Identify changes needed to meet client needs and report findings.</t>
  </si>
  <si>
    <t>['English Proficiency (Spoken)', 'English Proficiency (Written)', 'Event Management', 'MS-Excel', 'MS-Office']</t>
  </si>
  <si>
    <t>Goodera is an employee volunteering, CSR, and ESG management company that enables corporations, foundations, governments, non-profits, and employees across 90+ countries. Goodera empowers companies to provide engaging and impactful virtual volunteering experiences to their employees globally and achieve volunteering goals.Through curated volunteering opportunities, end-to-end program management, and impact measurement, Goodera offers a seamless volunteering experience. Goodera enables non-profits to create a sustainable impact by raising money, increasing visibility, and building long-term volunteers for the causes they support. Goodera is co-headquartered in San Mateo, CA, and Bangalore, India.</t>
  </si>
  <si>
    <t>Acting</t>
  </si>
  <si>
    <t>Stareye Media &amp; Entertainment Private Limited</t>
  </si>
  <si>
    <t>Are you passionate about acting and looking to kickstart your career in the entertainment industry? Stareye Media &amp; Entertainment Private Limited is seeking a talented Acting Intern to join our dynamic team. As an acting intern, you will have the opportunity to work closely with experienced actors and directors, gaining valuable hands-on experience in the world of film and television. You will be involved in various aspects of production, from script readings to on-set rehearsals, helping to bring characters to life on screen.
Selected intern's day-to-day responsibilities include:
1. Assist with script analysis and character development.
2. Participate in rehearsals and on-set filming.
3. Collaborate with the production team to enhance performances.
4. Attend acting workshops and training sessions.
5. Engage in English and Hindi language proficiency exercises.
6. Shadow experienced actors and directors to learn industry best practices.
7. Contribute creative ideas and insights to enhance the overall production quality.
If you are a dedicated and enthusiastic individual with a passion for acting, this is the perfect opportunity to gain real-world experience and take the first step towards a successful acting career. Join us at Stareye Media &amp; Entertainment Private Limited and let your talent shine!</t>
  </si>
  <si>
    <t>['English Proficiency (Spoken)', 'Hindi Proficiency (Spoken)']</t>
  </si>
  <si>
    <t>Only those candidates can apply who:
1. are available for full time (in-office) internship
2. can start the internship between 12th Sep'24 and 17th Oct'24
3. are available for duration of 6 months
4.  are from or open to relocate to Noida and neighboring cities
5. have relevant skills and interests</t>
  </si>
  <si>
    <t>Stareye Media is a production and casting house that promotes junior models as well as senior models for e-commerce sites and other platforms too.</t>
  </si>
  <si>
    <t>WaterScience</t>
  </si>
  <si>
    <t>Selected intern's day-to-day responsibilities include:
1. Coordinating between departments to get tasks completed for product launch
2. Coordinating with external vendors for samples, prototypes, and production
3. Tracking, updating &amp; reporting the progress and status of different projects
4. Analysing data on product sales/marketing and creating reports</t>
  </si>
  <si>
    <t>['Business Analysis', 'Effective Communication', 'English Proficiency (Spoken)', 'English Proficiency (Written)', 'MS-Excel', 'MS-PowerPoint']</t>
  </si>
  <si>
    <t>Only those candidates can apply who:
1. are available for full time (in-office) internship
2. can start the internship between 11th Sep'24 and 16th Oct'24
3. are available for duration of 3 months
4. have relevant skills and interests</t>
  </si>
  <si>
    <t>WaterScience was established in 2014 to make good water affordable and accessible. Globally, water availability and quality have been on the decline for the past few decades. The situation is particularly grim in India, with less than 4% of the world's fresh water and 17% of the world's population. There are no quick and easy solutions to the water challenges that we face but there's a lot we can do with the advancement in science, technology, and research. With a strong focus on delivering great consumer experiences through product innovation, quality, and service, we are sure we can contribute meaningfully towards solving some of these challenges.</t>
  </si>
  <si>
    <t>Photography</t>
  </si>
  <si>
    <t>APSK Production &amp; Entertainment Private Limited</t>
  </si>
  <si>
    <t>Selected intern's day-to-day responsibilities include:
1. Set up photographic equipment
2. Edit and retouch images
3. Coordinate with the editor and the team members to identify photography needs
4. Stay up-to-date with new image editing technologies
5. Review photos, edit, and make necessary changes
6. Decide which images to publish</t>
  </si>
  <si>
    <t>['Adobe Illustrator', 'Adobe Photoshop', 'Adobe Photoshop Lightroom CC', 'Photography', 'Video Editing', 'Video Making']</t>
  </si>
  <si>
    <t>Only those candidates can apply who:
1. are available for full time (in-office) internship
2. can start the internship between 9th Sep'24 and 14th Oct'24
3. are available for duration of 3 months
4. have relevant skills and interests
* Women wanting to start/restart their career can also apply.</t>
  </si>
  <si>
    <t>APSK Production &amp; Entertainment is a creative film studio and a casting house crafting top-shelf work for bold brands and the entertainment industry. We are not just a production house but also an extended family of people who are creative, curious, conscientious, and courageous for success. We offer all kinds of production options. We specialize in casting, film production, and celebrity management. We are an agency working with India's lifestyle and fashion brands across all industries. We have developed long-standing relationships with our clients and offer the absolute best exposure for model talent.</t>
  </si>
  <si>
    <t>Videography</t>
  </si>
  <si>
    <t>SuperTails</t>
  </si>
  <si>
    <t>Selected intern's day-to-day responsibilities include:
1. Assist in planning, shooting, and editing video content for Supertails' marketing campaigns, social media platforms, website, and other digital channels
2. Collaborate with the creative team to brainstorm and develop creative concepts and storyboards for video projects
3. Work on setting up and operate videography equipment, including cameras, lighting, and audio devices, to capture high-quality footage
4. Ensure proper composition, framing, and lighting to achieve desired visual aesthetics and storytelling objectives
5. Assist in directing talent, including pets and human actors, to capture authentic and compelling performances on camera
6. Assist with other creative projects and tasks as needed to support the overall marketing and branding efforts of Supertails</t>
  </si>
  <si>
    <t>['Adobe After Effects', 'Adobe Photoshop', 'Adobe Premiere Pro', 'Photography', 'Video Making']</t>
  </si>
  <si>
    <t>Only those candidates can apply who:
1. are available for full time (in-office) internship
2. can start the internship between 9th Sep'24 and 14th Oct'24
3. are available for duration of 6 months
4. have relevant skills and interests</t>
  </si>
  <si>
    <t>Supertails.com is a first-of-its-kind platform that supports the ever-increasing pet parent community by providing trustworthy veterinary care and a one-stop solution for pet food and supplies. Supertails.com is differentiated by its unique proposition of being a fully digital telehealth consultation service made available through a team of highly experienced in-house veterinarians. With doorstep delivery services available across the country, the brand aims to bring pet parents closer to the largest assortment of pet supplies from India and across the globe.</t>
  </si>
  <si>
    <t>React Labs Private Limited</t>
  </si>
  <si>
    <t>₹ 16,000-18,000 /month</t>
  </si>
  <si>
    <t>Selected intern's day-to-day responsibilities include:
1. Stay in constant touch with consumers and potential consumers with a focus to
2. Create sale by providing superior customer experience
3. Conduct group and individual product demos to customers virtually and offline
4. Make outbound calls to existing customers to qualify leads and upsell products or services
5. Research and gather information about potential customers
6. Engage with existing user base and help resolve their queries
7. Follow up with customers to ensure satisfaction
8. Maintain customer records and databases
9. Assist with other sales-related tasks as needed
10. Look into issues faced by users and help in quick resolution by collaborating with cross-functional teams</t>
  </si>
  <si>
    <t>['English Proficiency (Spoken)', 'Hindi Proficiency (Spoken)', 'MS-Excel', 'Sales pitch']</t>
  </si>
  <si>
    <t>We are a consumer tech startup founded by ex-Ather and ex-Chaayos folks that are focused on building an experience-first digital home appliances brand in India.</t>
  </si>
  <si>
    <t>Wayspire Ed-Tech Private Limited</t>
  </si>
  <si>
    <t>₹ 15,000-18,000 /month</t>
  </si>
  <si>
    <t>Selected intern's day-to-day responsibilities include:
Lead Generation: Identify and qualify new business opportunities through various channels, including online research, networking, and attending industry events.
Calling and Cold Calling: Conduct regular calls and cold calls to pitch to customers, effectively communicating the value of our products and services.
Client Relationship Management: Build and maintain strong relationships with potential and existing clients to understand their needs and provide tailored solutions.
Sales Strategy: Develop and implement effective sales strategies to achieve revenue targets and expand the company's market presence.
Proposal Development: Prepare and present compelling business proposals, presentations, and sales pitches to potential clients.
Collaboration: Work closely with the marketing, product development, and customer success teams to align business development efforts with overall company goals.
Reporting: Maintain accurate records of business development activities and provide regular reporting
Reporting: Maintain accurate records of business development activities and provide regular reports on progress and results to senior management.
Database Management: Maintain a database of prospective client information using CRM tools or Excel, ensuring accurate and up-to-date records.
Quota Achievement: Meet all quotas for cold, active, and inactive calls, appointments, and interviews, ensuring consistent performance in sales activities.
Career Counselling and Product Offering: Provide career counseling to prospective students, understanding their learning objectives, and offering relevant products to meet their needs.</t>
  </si>
  <si>
    <t>['English Proficiency (Spoken)', 'English Proficiency (Written)', 'Marketing', 'Sales']</t>
  </si>
  <si>
    <t>Wayspire Ed-Tech Private Limited is a dedicated e-learning platform for creating a community of lifelong learners. An e-learning platform with the goal of competence to students for the workforce and assisting you in landing your desired job/university. We're providing exceptional customer service. We believe in keeping the students happy by providing them with products with very competitive knowledge and skills. We have a fantastic team who will keep in continual contact with you and offer you their finest advice. We have built internship training programs for students in college who are applying for jobs and also for working professionals trying to switch between companies.</t>
  </si>
  <si>
    <t>Tutoratti Learning Center</t>
  </si>
  <si>
    <t>₹ 8,000-15,000 /month</t>
  </si>
  <si>
    <t>As a business development (sales) intern at Tutoratti Learning Center, you will have the opportunity to showcase your skills in effective communication and drive the growth of our company.
Selected intern's day-to-day responsibilities include:
1. Conducting market research to identify new business opportunities.
2. Building and maintaining relationships with potential clients and partners.
3. Assisting in the development and implementation of sales strategies.
4. Creating and delivering engaging sales presentations to showcase our services.
5. Collaborating with the marketing team to generate leads and increase brand awareness.
6. Tracking and analyzing sales data to identify trends and areas for improvement.
7. Providing excellent customer service to ensure client satisfaction and retention.</t>
  </si>
  <si>
    <t>Only those candidates can apply who:
1. are available for the part time job/internship
2. can start the part time job/internship between 13th Sep'24 and 18th Oct'24
3. are available for duration of 4 months
4.  are from or open to relocate to Pune and neighboring cities
5. have relevant skills and interests
* Women wanting to start/restart their career can also apply.</t>
  </si>
  <si>
    <t>Tutoratti is a leading educational company in Pune, offering both personalized home tutoring and group coaching centers to meet the diverse needs of students. With a focus on quality education, we provide tailored learning solutions that promote academic excellence. Whether you're looking for personalized support or a structured group learning experience, Tutoratti offers comprehensive educational services across Pune to help students reach their full potential.Personal Tutoring: Our home tutoring services are designed for students seeking one-on-one attention, with customized lesson plans that cater to individual learning styles. Tutoratti's tutors work closely with each student, offering personalized support and resources to help them succeed. Available across Pune, we ensure that students receive the best guidance until the last day of exams.</t>
  </si>
  <si>
    <t>Hellbent Software And Educational Services LLP</t>
  </si>
  <si>
    <t>Nagpur</t>
  </si>
  <si>
    <t>Selected intern's day-to-day responsibilities include (but not limited to):
1. Shooting, creating, and editing videos related to our products and services and posting them on our social media accounts, including Facebook, Instagram, LinkedIn, YouTube, Twitter, etc.
2. Understanding our business process and creating unique promotional graphics and videos.
3. Reading and understanding our stories and ideas, and creating engaging videos and content based on them.</t>
  </si>
  <si>
    <t>Only those candidates can apply who:
1. are available for the part time job/internship
2. can start the part time job/internship between 11th Sep'24 and 16th Oct'24
3. are available for duration of 6 months
4. have relevant skills and interests</t>
  </si>
  <si>
    <t>Hellbent Software and Educational Services LLP was founded in October 2017 with the aim to provide better training, internship, and software development services in India and across the globe.</t>
  </si>
  <si>
    <t>We are seeking a highly motivated Digital Marketing Intern to join our growing team. The successful candidate will work closely with our marketing team to assist with the planning, execution, and optimization of our online marketing efforts.
Key Responsibilities:
1. Creation and execution of digital marketing campaigns across various channels including email, social media, and PPC
2. Management and growth of social media accounts
3. Creation and curation of content for blog and social media platforms
4. Analysis and reporting of campaign performance
5. Research and identification of new digital marketing opportunities
6. Any other tasks as assigned by the team
Qualifications:
- Currently enrolled in a Marketing, Communications, or Business-related program
- Strong knowledge of digital marketing channels and tactics
- Strong written and verbal communication skills
- Strong attention to detail and ability to multitask
- Familiarity with social media management and analytics tools such as Hootsuite and Google Analytics
- Familiarity with email marketing platforms such as MailChimp
- Strong knowledge of Microsoft Office Suite
- Knowledge of HTML and CSS is a plus
- Knowledge of graphic design software is a plus
The ideal candidate will be highly motivated, organized, and eager to learn. This is a great opportunity for students to gain hands-on experience in digital marketing and gain valuable skills for their future career.</t>
  </si>
  <si>
    <t>['Creative Writing', 'Digital Marketing', 'Email Marketing', 'English Proficiency (Spoken)', 'English Proficiency (Written)', 'Facebook Marketing', 'Instagram Marketing', 'Search Engine Marketing (SEM)', 'Search Engine Optimization (SEO)', 'Social Media Marketing']</t>
  </si>
  <si>
    <t>Video Editor</t>
  </si>
  <si>
    <t>RankItRight Media</t>
  </si>
  <si>
    <t>₹ 25,000 /month</t>
  </si>
  <si>
    <t>Selected intern's day-to-day responsibilities include:
1. Editing footage: Assembling and refining video content to tell a compelling story
2. Visual enhancement: Adding effects, transitions, and graphics to enhance the video's quality
3. Audio editing: Ensuring clear and balanced sound by editing dialogue, music, and effects
4. Collaboration: Working with directors and producers to achieve the desired creative vision
5. Deadline management: Completing projects on time while maintaining high-quality standards
6. Feedback incorporation: Revising edits based on feedback to meet client expectations
7. Communication: Possessing effective written and verbal communication skills</t>
  </si>
  <si>
    <t>['Adobe Illustrator', 'Adobe Photoshop', 'Adobe Photoshop Lightroom CC', 'Figma']</t>
  </si>
  <si>
    <t>We are a boutique digital marketing company specializing in content marketing and SEO strategy. We have over 6 years of experience catering to 100+ clients around the globe and we believe in impactful results and deliver only the best.</t>
  </si>
  <si>
    <t>Backend Support Executive (BD)</t>
  </si>
  <si>
    <t>Growify Digital</t>
  </si>
  <si>
    <t>Position Overview:
We are looking for a proactive and tech-savvy BD Backend Support Executive to manage and streamline backend processes. The ideal candidate will be responsible for maintaining business development tools such as Airtables, Asana, and coordinating BD proposals. This role requires someone with a passion for technology, a problem-solving mindset, and the ability to manage multiple projects simultaneously
Selected intern's day-to-day responsibilities include:
1. Manage and organize backend processes for the business development team, including airtables and asana workflows.
2. Assist in the preparation, review, and tracking of BD proposals.
3. Ensure accurate data entry and management across multiple platforms.
4. Collaborate with cross-functional teams to ensure smooth workflow execution.
5. Troubleshoot any technical issues and provide backend support as needed.
6. Continuously improve the efficiency of backend systems and processes.
7. Stay updated with the latest technology trends and suggest tools or enhancements that could benefit the team.
Qualifications and Skills:
1. Minimum 6 months of experience in a similar role or internship.
2. Strong proficiency in tools like Airtables, Asana, and other project management platforms.
3. Good understanding of business development processes.
4. Technologically adept with an interest in learning new tools and systems.
5. Excellent organizational and time management skills.
6. Strong communication and collaboration abilities.
7. Detail-oriented with a problem-solving mindset.</t>
  </si>
  <si>
    <t>['Business Analysis', 'English Proficiency (Spoken)', 'English Proficiency (Written)', 'MS-Excel']</t>
  </si>
  <si>
    <t>We are an e-commerce sales-oriented agency focused on the fashion industry in India. We work as partners with our clients by taking over the digital channels to monetize them by doing everything from setting up their website, accounts, and channels to running ads across various digital channels to doing in-house sales and finally even managing their payment collection and order fulfillment by coordinating with production and their customers. Our incentive to achieve sales is because we get paid with sales cuts and thus are true partners with our clients to achieve the best for their business. Our uniqueness stems from our tech-oriented approach to marketing and diligence with sales.</t>
  </si>
  <si>
    <t>ModScale</t>
  </si>
  <si>
    <t>24 Sep' 24</t>
  </si>
  <si>
    <t>Selected intern's day-to-day responsibilities include:
1. Market Research: Conduct research to identify potential market opportunities, industry trends, and competitor activities.
2. Lead Generation: Assist in generating and qualifying leads through various channels, including research, networking, and outreach.
3. Data Analysis: Analyze data to support decision-making processes and provide insights on market trends and business performance.
4. Client Outreach: Assist in drafting and sending communications to prospective clients and partners.
5. Sales Support: Support the sales team with administrative tasks, proposal preparation, and follow-ups.
6. Reporting: Prepare and present reports on business development activities and progress.
7. Collaboration: Work with cross-functional teams to support business development efforts and contribute to strategy meetings.</t>
  </si>
  <si>
    <t>Modscale is a architecture &amp; interior design firm,  which involves exceptionally qualified professionals that work cooperatively to make enlivened and interesting home conditions. Our transparency makes us one of the most sought design firms.</t>
  </si>
  <si>
    <t>Fabulous Media Private Limited</t>
  </si>
  <si>
    <t>₹ 5,000-15,000 /month</t>
  </si>
  <si>
    <t>Are you a digital marketing enthusiast looking to gain hands-on experience in the industry? Join us at Fabulous Media Private Limited as a Digital Marketing intern!
Selected intern's day-to-day responsibilities include:
1. Assist in developing and implementing digital marketing strategies across various platforms.
2. Create engaging content for social media marketing campaigns.
3. Conduct keyword research and optimize website content for SEO.
4. Manage Facebook and Instagram marketing campaigns to increase brand awareness.
5. Assist in SEM campaigns to drive traffic and conversions.
6. Execute email marketing campaigns to nurture leads and retain customers.
7. Collaborate with the team to brainstorm new ideas and initiatives.
If you have a passion for digital marketing and possess skills in SEO, social media marketing, and creative writing, we want to hear from you! Don't miss out on this opportunity to kickstart your career in the exciting world of digital marketing with us. Apply now!</t>
  </si>
  <si>
    <t>['Creative Writing', 'Digital Marketing', 'English Proficiency (Spoken)', 'English Proficiency (Written)', 'Facebook Marketing', 'Instagram Marketing', 'Search Engine Marketing (SEM)', 'Search Engine Optimization (SEO)', 'Social Media Marketing']</t>
  </si>
  <si>
    <t>Only those candidates can apply who:
1. are available for full time (in-office) internship
2. can start the internship between 10th Sep'24 and 15th Oct'24
3. are available for duration of 6 months
4.  are from or open to relocate to Gurgaon and neighboring cities
5. have relevant skills and interests</t>
  </si>
  <si>
    <t>We are startup-friendly and an end-to-end digital media agency with vast exposure to managing global brands for SMEs and startups. We have an integrated set of digital services including digital marketing, branding, website &amp; application development, e-commerce, and design. We serve 800+ clients globally across 31 countries. We provide creative, web, and online reputation management to international artists whose clients include Johnny Depp, Bill Gates, and Prince Charles.We have developed an intranet portal for one of the largest corporate groups in Vietnam serving 90,000 employees. We have devised a scalable platform for the news portal of the third-largest newspaper in Iran. We have developed Android and iPhone prototypes for the largest paint company in India. We are into website management for the entire South East Asia for an MNC present in 100+ countries.</t>
  </si>
  <si>
    <t>E-commerce Executive</t>
  </si>
  <si>
    <t>MEKANSHI INDIA PRIVATE LIMITED</t>
  </si>
  <si>
    <t>Ballabgarh</t>
  </si>
  <si>
    <t>Selected intern's day-to-day responsibilities include:
1. Manage platforms by maintaining product listings on websites and third-party platforms like Amazon and Flipkart.
2. Oversee order fulfillment by processing orders, managing inventory, and coordinating with logistics partners.
3. Handle customer service by addressing inquiries, resolving complaints, and ensuring timely resolutions.
4. Optimize product listings through SEO, keywords, and competitive pricing strategies.
5. Support marketing efforts by assisting with online campaigns, promotions, and digital advertisements.
6. Track data and reporting by monitoring sales performance, analyzing customer behavior, and creating detailed reports.
7. Manage vendor relationships by communicating with suppliers and platform representatives.
8. Coordinate content updates by working with teams to refresh product images, videos, and descriptions.</t>
  </si>
  <si>
    <t>['Canva', 'Digital Advertising']</t>
  </si>
  <si>
    <t>Only those candidates can apply who:
1. are available for full time (in-office) internship
2. can start the internship between 10th Sep'24 and 15th Oct'24
3. are available for duration of 6 months
4. have relevant skills and interests
* Women wanting to start/restart their career can also apply.</t>
  </si>
  <si>
    <t>Mekanshi India Private Limited is a dynamic company involved in multiple sectors, focusing on delivering quality products and services, with an emphasis on customer satisfaction and innovation.</t>
  </si>
  <si>
    <t>FinTree Education Private Limited</t>
  </si>
  <si>
    <t>Selected intern's day-to-day responsibilities include:
1. Content strategy &amp; creation: Develop and implement a content strategy that aligns with our educational goals and target audience. Create engaging longform videos and/or shorts tailored to the finance industry, including but not limited to, course previews, educational tips, and industry insights. Collaborate with our social team to produce high-quality videos that enhance our brand's presence.
2. Channel management: Manage and optimize our YouTube channel, including video uploads, playlist creation, and channel branding.
3. Analytics &amp; reporting: Track and analyze key performance metrics such as views, watch time, engagement rates, and subscriber growth. Prepare regular reports on channel performance and provide insights for improving content and strategy.
4. SEO &amp; other optimization: Implement SEO best practices to optimize video titles, descriptions, tags, and thumbnails for better visibility and searchability. Stay updated with YouTube's algorithm changes.
5. YouTube Ads management: Assist in the creation and management of YouTube ad campaigns to promote content and drive engagement.
6. Collaboration &amp; coordination: Work closely with the marketing and content teams to align video content with overall marketing campaigns and goals. Coordinate with graphic designers and video editors to enhance video quality and presentation.</t>
  </si>
  <si>
    <t>['Creative Writing', 'English Proficiency (Spoken)', 'English Proficiency (Written)', 'Instagram Marketing', 'Search Engine Optimization (SEO)', 'Social Media Marketing']</t>
  </si>
  <si>
    <t>We are one of the leading prep providers for finance-related courses such as CFA, FRM &amp; financial modeling. We design cutting-edge content and pay personalized attention to our candidates. Our goal is to empower and educate candidates in the field of finance. The journey so far has been thrilling.</t>
  </si>
  <si>
    <t>Selected intern's day-to-day responsibilities include:
1. Content strategy &amp; creation: Develop and implement an Instagram content strategy that aligns with our educational goals and audience interests. Create visually appealing posts, stories, reels, and other content related to finance topics, course updates, and industry insights.
2. Account management: Manage daily Instagram activities, including posting, scheduling, and engaging with followers. Monitor and respond to comments, messages, and mentions to build a strong community and foster engagement.
3. Analytics &amp; reporting: Track and analyze key performance metrics such as likes, comments, shares, reach, and follower growth. Prepare regular reports on account performance and provide recommendations for optimizing content and engagement strategies.
4. SEO &amp; other optimization: Implement best practices for Instagram SEO, including optimizing captions, hashtags, and profile information to enhance discoverability. Stay updated with Instagram's algorithm changes and trends to ensure content remains effective and engaging.
5. Instagram Ads management: Assist in the creation and management of Instagram ad campaigns to promote content and increase engagement. Analyze ad campaign performance and make recommendations for improvements based on data insights.
6. Collaboration &amp; coordination: Work closely with the marketing and content teams to align Instagram content with broader marketing campaigns and initiatives.
7. Learning &amp; development: Stay informed about the latest trends in social media and digital marketing.</t>
  </si>
  <si>
    <t>['Creative Writing', 'English Proficiency (Spoken)', 'English Proficiency (Written)', 'Instagram Marketing', 'Social Media Marketing']</t>
  </si>
  <si>
    <t>Mapping Digiworld Private Limited (MyIndia)</t>
  </si>
  <si>
    <t>We're seeking talented individuals who excel in creating top-notch, SEO-optimized content.
Selected intern's day-to-day responsibilities include:
1. Create compelling and SEO-friendly content for our website and blog.
2. Develop creative and original content that aligns with our brand voice and messaging.
3. Conduct research on industry trends and topics to produce relevant and informative articles.
4. Collaborate with the marketing team to brainstorm ideas and strategies for content creation.
5. Edit and proofread content to ensure accuracy and consistency.
6. Optimize content for search engines to improve visibility and ranking.
7. Stay up-to-date on best practices in content writing, blogging, and SEO to continuously improve our content strategy.
If you have a strong command of the English language, a keen eye for detail, and a dedication to producing high-quality content, we want to hear from you!</t>
  </si>
  <si>
    <t>['Blogging', 'Creative Writing', 'Digital Marketing', 'English Proficiency (Spoken)', 'English Proficiency (Written)', 'Search Engine Optimization (SEO)']</t>
  </si>
  <si>
    <t>Only those candidates can apply who:
1. are available for full time (in-office) internship
2. can start the internship between 12th Sep'24 and 17th Oct'24
3. are available for duration of 3 months
4.  are from or open to relocate to Noida and neighboring cities
5. have relevant skills and interests</t>
  </si>
  <si>
    <t>MyIndia is a unique digital hub of information, analysis, and opinion about crucial aspects related to India encompassing its culture, polity, business, finance, society, sports, science, etc.</t>
  </si>
  <si>
    <t>E-Startup India</t>
  </si>
  <si>
    <t>Selected intern's day-to-day responsibilities include:
1. Develop optimization strategies that increase the company's search engine results rankings.
2. Research SEO keywords to use throughout the company's website and marketing materials.
3. Set measurable goals that demonstrate improvement in marketing efforts.
4. Monitor daily performance metrics to understand SEO strategy performance.
5. Collaborate with others within the marketing department to manage SEO strategy.
6. Keep pace with SEO, search engines, social media, and internet marketing industry trends and developments.
Note: Training on digital marketing will be provided.
Benefits:
1. Certificate in SEO internship.
2. Comfortable working hours.</t>
  </si>
  <si>
    <t>['Digital Marketing', 'English Proficiency (Written)', 'Search Engine Marketing (SEM)', 'Search Engine Optimization (SEO)', 'Social Media Marketing']</t>
  </si>
  <si>
    <t>Only those candidates can apply who:
1. are available for full time (in-office) internship
2. can start the internship between 12th Sep'24 and 17th Oct'24
3. are available for duration of 3 months
4.  are from or open to relocate to Noida and neighboring cities
5. have relevant skills and interests
* Women wanting to start/restart their career can also apply.</t>
  </si>
  <si>
    <t>E-Startup India is a team of chartered accountants, company secretaries, and lawyers who can help if you need any support on any of the services like GST registration, GST return filing, MSME registration, company incorporation, trademark, copyright, patent, ISO certification, import-export code, business plan &amp; project report, and other business-related assistance.</t>
  </si>
  <si>
    <t>University Living Accommodation Private Limited</t>
  </si>
  <si>
    <t>University Living is a global student housing marketplace that helps international students find the best place to stay near university campuses worldwide. Currently, our platform offers 1.75 million beds in 35,000 properties across 265+ international education hubs in the UK, Ireland, USA, Canada, Europe, Australia, New Zealand, Singapore, and UAE. Students can consult a 24/7 support team of accommodation experts to discover, compare, and book value-for-money accommodation based on their budget, desired location, and personal preferences.
Selected intern's day-to-day responsibilities include:
1. Connect with students internationally, assisting them with their queries.
2. Communicate with global customers and accommodation providers.
3. Understand key requirements of students and provide end-to-end support.
4. Build rapport with clients through friendly and engaging communication.
5. Use various social media platforms for communication and networking.
6. Initiate lead generation to convert them to bookings.
7. Follow up with students for any required assistance as part of the association.
Requirements:
1. Possess impeccable communication and persuasive skills.
2. Solution-oriented with a creative bent of mind.
3. Adaptable and self-motivated to work independently with a strong work ethic.
4. Ability to work effectively in a team.
5. Flexibility with shifts and week-offs is a must.</t>
  </si>
  <si>
    <t>['Effective Communication', 'English Proficiency (Spoken)', 'English Proficiency (Written)']</t>
  </si>
  <si>
    <t>University Living is a leading provider of quality student accommodation with 1.75+ Mn beds in 35k+ verified properties across 265+ international education hubs in the UK, USA, Europe, Australia, Singapore, and UAE. Students can consult a 24/7 support team of accommodation experts to discover, compare, and book value-for-money accommodation based on their budget, desired location, and other personal preferences.University Living won the Economic Times 'Power of Ideas' in 2015. It was recognized as one of the 10 best start-ups by IIIT-Delhi the following year and went on to win the BigB plan organized by Espark-Viridian Accelerator in association with Headstart Network Foundation.</t>
  </si>
  <si>
    <t>Back Office</t>
  </si>
  <si>
    <t>₹ 5,000-7,000 /month</t>
  </si>
  <si>
    <t>Selected intern's day-to-day responsibilities include:
1. Performing market research
2. Gathering and processing research data
3. Performing basic admin duties, including printing, sending emails, and ordering office supplies
4. Assisting and coordinating with the sales team
5. Assisting the front office team
6. Assisting with inventory control
7. Organizing staff meetings and updating calendars
8. Processing company receipts, invoices, and bills
9. Assisting and supporting management</t>
  </si>
  <si>
    <t>['Advanced Excel', 'Client Relationship', 'English Proficiency (Spoken)', 'Hindi Proficiency (Spoken)']</t>
  </si>
  <si>
    <t>E-Commerce Catalog Management</t>
  </si>
  <si>
    <t>Vishwa Modi LLP</t>
  </si>
  <si>
    <t>Ahmedabad</t>
  </si>
  <si>
    <t>Selected intern's day-to-day responsibilities include:
1. Shopify management
2. Social Media management
3. Inventory management</t>
  </si>
  <si>
    <t>['Certificate', 'Letter of recommendation', 'Informal dress code']</t>
  </si>
  <si>
    <t>Only those candidates can apply who:
1. are available for full time (in-office) internship
2. can start the internship between 11th Sep'24 and 16th Oct'24
3. are available for duration of 3 months
4.  are from or open to relocate to Ahmedabad
5. have relevant skills and interests
* Women wanting to start/restart their career can also apply.</t>
  </si>
  <si>
    <t>We help ladies to start a successful handmade jewellery business. In the last two years, we have helped 5000+ ladies to be independent.</t>
  </si>
  <si>
    <t>Akaaro</t>
  </si>
  <si>
    <t>Selected intern's day-to-day responsibilities include:
1. Conduct keyword research and optimize website content for improved search engine rankings.
2. Assist in the creation and execution of social media marketing campaigns across various platforms.
3. Manage and monitor SEM campaigns to drive targeted traffic and increase conversions.
4. Analyze and report on the performance of digital marketing efforts using Google Analytics and other tools.
5. Collaborate with the marketing team to develop innovative strategies to promote Akaaro's brand and products.
6. Stay up-to-date on industry trends and best practices to continuously improve Akaaro's digital presence.
7. Contribute creative ideas and insights to help drive growth and engagement on all digital channels.
8. Develop training content</t>
  </si>
  <si>
    <t>['Search Engine Marketing (SEM)', 'Search Engine Optimization (SEO)', 'Social Media Marketing']</t>
  </si>
  <si>
    <t>Only those candidates can apply who:
1. are available for full time (in-office) internship
2. can start the internship between 10th Sep'24 and 15th Oct'24
3. are available for duration of 1 month
4. have relevant skills and interests</t>
  </si>
  <si>
    <t>Akaaro helps companies run their HR tasks and schedules consultation appointments with one of their human resource experts to determine the client's needs, as every business needs someone to manage hiring, training, performance management, salaries, and employee relations.</t>
  </si>
  <si>
    <t>Selected intern's day-to-day responsibilities include:
1. Solving customer problems by addressing their concerns and providing effective solutions.
2. Communicating with various interdepartmental teams to ensure smooth workflow and coordination.
3. Analyzing data to identify trends and provide insights for decision-making.</t>
  </si>
  <si>
    <t>['Advanced Excel', 'CRM', 'English Proficiency (Spoken)', 'English Proficiency (Written)', 'Negotiation &amp; Problem-solving', 'Sales']</t>
  </si>
  <si>
    <t>AIR HR Solutions</t>
  </si>
  <si>
    <t>Ghaziabad</t>
  </si>
  <si>
    <t>Selected intern's day-to-day responsibilities include:
1.  Assisting agents with client communication and correspondence
2.   Coordinating open houses and showings
3. Providing administrative support, such as answering phones and filing documents
4. Learning about the local real estate market and industry regulations
5. Shadowing agents on client meetings and showings
6. Helping with lead generation and follow-up tasks
7. Assisting with transaction coordination and paperwork</t>
  </si>
  <si>
    <t>['Effective Communication', 'Negotiation &amp; Problem-solving', 'Problem Solving']</t>
  </si>
  <si>
    <t>At AIR HR Solutions, we are more than just a consultancy; we are your strategic partner in talent acquisition, development, and organizational growth. With an unwavering commitment to excellence, innovation, and ethical practices, we have been at the forefront of delivering comprehensive HR solutions that empower businesses and individuals to thrive.</t>
  </si>
  <si>
    <t>NYNM Organics</t>
  </si>
  <si>
    <t>Delhi, Gurgaon</t>
  </si>
  <si>
    <t>Selected intern's day-to-day responsibilities include:
1. Working on primary market research to understand the drivers for consumer behavior
2. Engaging customers who come up to the pop-up stalls through hair care advice and sample distribution
3. Creating content on pop-ups for social media</t>
  </si>
  <si>
    <t>Only those candidates can apply who:
1. are available for full time (in-office) internship
2. can start the internship between 9th Sep'24 and 14th Oct'24
3. are available for duration of 2 months
4.  are from or open to relocate to Delhi, Gurgaon and neighboring cities
5. have relevant skills and interests</t>
  </si>
  <si>
    <t>NYNM is a one-stop multi-brand e-commerce store for all things hair care! At NYNM, we take pride in creating happy tresses by curating natural and organic hair products from homegrown and international haircare brands, for people across India and some parts of Asia. NYNM's interest is mindfully creating and curating products that are safe for the people and sustainable for the environment as well. We are here to serve any, and all hair types with the best range of products. Currently, we have over 30+ imported brands and 20+ Indian brands like Arata, Vilvah, Juicy Chemistry, Manetain, True Frog, Fix My Curls, and Let's Curl Up &amp; Earth Rhythm, to name a few.Our hair profile-based product and solution recommendations have earned us tremendous credibility and customer loyalty.</t>
  </si>
  <si>
    <t>Draftsman Cum Data Operator</t>
  </si>
  <si>
    <t>VERACITY CONSULTANTS</t>
  </si>
  <si>
    <t>Selected intern's day-to-day responsibilities include:
1. Study drawings and accordingly implement the same in design and construction.
2. Maintain data in Excel sheets for tracking and reporting purposes.
3. Draw detailed designs and schematics using AutoCAD software.
4. Make phone calls for project coordination and communication.</t>
  </si>
  <si>
    <t>['CAD', 'MS-Excel', 'MS-Word']</t>
  </si>
  <si>
    <t>Only those candidates can apply who:
1. are available for full time (in-office) internship
2. can start the internship between 12th Sep'24 and 17th Oct'24
3. are available for duration of 4 months
4. have relevant skills and interests
* Women wanting to start/restart their career can also apply.</t>
  </si>
  <si>
    <t>We are an AutoCAD drafting Company.  We Design Hospital/Commercial/High Rise/Industry/IT offices/Clubs and Resorts/Residential Project</t>
  </si>
  <si>
    <t>ONE XL INFO LLP</t>
  </si>
  <si>
    <t>About Us
1XL is a Dubai-based dynamic and versatile company that encompasses various aspects of personal and professional growth. With a commitment to empowering individuals and organisations, 1XL aims to inspire, educate and equip people with the tools they need to succeed in various domains of life.
We are looking for a passionate Content Writer Intern to join our creative team. In this role, you'll gain hands-on experience in crafting content for digital platforms, working alongside seasoned professionals. This internship offers a valuable opportunity to develop your skills in content creation, copywriting, and digital marketing, laying a strong foundation for your content writing career.
Responsibilities
Aptitude for research, planning, and developing high-quality written content
Maintaining an excellent awareness of digital content trends
Ability to create original ideas and tell compelling stories
Create engaging and informative content that educates, entertains, and adds value to the audience.
Conduct in-depth research on video topics, industry trends, and audience
preferences to ensure content relevance.
Support content operations: uploading content, and creating supporting graphics.
Requirements =
Bachelor's degree preferably in English Literature, Communication, Marketing, Education or a related field.
Quality command of the English and Hindi language
Familiarity with SEO principles and the ability to optimize content for search visibility.</t>
  </si>
  <si>
    <t>Only those candidates can apply who:
1. are available for full time (in-office) internship
2. can start the internship between 12th Sep'24 and 17th Oct'24
3. are available for duration of 3 months
4. have relevant skills and interests
* Women wanting to start/restart their career can also apply.</t>
  </si>
  <si>
    <t>1XL is a Dubai-based, dynamic, and versatile company that encompasses various aspects of personal and professional growth. With a commitment to empowering individuals and organizations, 1XL aims to inspire, educate, and equip people with the tools they need to succeed in various domains of life.</t>
  </si>
  <si>
    <t>NGO Coordinator</t>
  </si>
  <si>
    <t>Hamari Pahchan NGO</t>
  </si>
  <si>
    <t>Delhi, South</t>
  </si>
  <si>
    <t>Selected intern's day-to-day responsibilities include:
1. Coordinating with the backend work of the NGO
2. Coordinating with the field offices
3. Handling work meetings and other organization work
4. Managing virtual interns</t>
  </si>
  <si>
    <t>['English Proficiency (Spoken)', 'English Proficiency (Written)', 'MS-Office']</t>
  </si>
  <si>
    <t>Only those candidates can apply who:
1. are available for full time (in-office) internship
2. can start the internship between 12th Sep'24 and 17th Oct'24
3. are available for duration of 3 months
4.  are from or open to relocate to Delhi, South and neighboring cities
5. have relevant skills and interests
* Women wanting to start/restart their career can also apply.</t>
  </si>
  <si>
    <t>Hamari Pahchan is a Delhi-based registered NGO (holding 12A, 80G, NGO Darpan, and CSR Form 1 certifications) dedicated to providing a platform for the marginalised sections of society. Our mission is to offer various opportunities to underprivileged individuals, enabling them to create their own Pahchan (identity).</t>
  </si>
  <si>
    <t>Digital Marketing Curator</t>
  </si>
  <si>
    <t>Selected intern's day-to-day responsibilities include:
1. Support the development and execution of social media marketing strategies across multiple platforms.
2. Evaluate and provide insights on the effectiveness of digital marketing efforts using Google Analytics and other analytical tools.
3. Work closely with the marketing team to craft innovative strategies for promoting Akaaro's brand and products.
4. Offer creative ideas and valuable input to help increase growth and engagement across all digital channels.
5. Assist in creating and developing training content.</t>
  </si>
  <si>
    <t>Only those candidates can apply who:
1. are available for full time (in-office) internship
2. can start the internship between 11th Sep'24 and 16th Oct'24
3. are available for duration of 1 month
4. have relevant skills and interests</t>
  </si>
  <si>
    <t>₹ 15,000-20,000 /month</t>
  </si>
  <si>
    <t>Selected intern's day-to-day responsibilities include:
1. Guide potential customers in selecting the appropriate learning course
2. Follow up with prospects and close sales within the sales cycle
3. Communicate with leads via email, phone, and other channels.
4. Maintain accurate records of customer interactions.
5. Achieve targets in every sales cycle.</t>
  </si>
  <si>
    <t>['Digital Marketing', 'Effective Communication', 'English Proficiency (Spoken)', 'Negotiation &amp; Problem-solving', 'Sales', 'Sales pitch']</t>
  </si>
  <si>
    <t>CaratLane</t>
  </si>
  <si>
    <t>₹ 12,000-16,000 /month</t>
  </si>
  <si>
    <t>As a jewellery consultant intern at CaratLane, you will play a vital role in delivering outstanding customer service and contributing to the daily operations of our store. This internship offers hands-on experience in sales and customer interaction, providing a valuable opportunity to develop skills in the retail and jewellery industry.
Selected intern's day-to-day responsibilities include:
1. Attend to customers on the sales floor, offering personalized service and assistance. Understand customer needs and recommend suitable jewellery pieces. Provide detailed information about product features, pricing, and promotions.
2. Actively engage with customers to drive sales and achieve store targets. Handle transactions and process payments accurately. Follow up with potential customers to close sales and build lasting relationships.
3. Manage store displays and ensure jewellery is presented attractively. Assist in maintaining inventory and stock levels. Perform administrative tasks such as updating customer records and managing orders. Contribute to visual merchandising and store upkeep.
4. Make follow-up calls to customers for feedback and to promote new products or offers. Reach out to potential customers to inform them about upcoming sales or special events.</t>
  </si>
  <si>
    <t>Only those candidates can apply who:
1. are available for full time (in-office) internship
2. can start the internship between 10th Sep'24 and 15th Oct'24
3. are available for duration of 3 months
4.  are from or open to relocate to Pune and neighboring cities
5. have relevant skills and interests
* Women wanting to start/restart their career can also apply.</t>
  </si>
  <si>
    <t>CaratLane is one of India's leading e-commerce companies and one of the most visible online brands since its inception in October 2008. Listed among the top 20 hottest e-commerce sites in India in a data quest/sapient nitro study, CaratLane has also been rated the best in usability/user interface design. CaratLane is the right place for you. With a workforce of over 400 professionals across various domains, it operates from its head office in Chennai, including its work location in Mumbai. With a mission to revamp the way diamond jewelry is bought in India, it has been growing exponentially over the past years.</t>
  </si>
  <si>
    <t>Reya International</t>
  </si>
  <si>
    <t>Intern's day-to-day responsibilities:
1. Develop and execute strategies for generating leads and increasing engagement through social media platforms.
2. Utilize Photoshop and Canva to create and prepare catalogues and promotional materials.
3. Demonstrate strong written and verbal communication skills in English; proficiency in additional languages is a plus.
4. Manage sales and marketing activities via phone without fieldwork.
5. Oversee and coordinate daily operational tasks to ensure smooth business functioning.
6. Represent the company at local exhibitions and events to promote the brand.
7. Commit to full-time working hours from Monday to Saturday.
*Working hours full time from Mon to Saturday</t>
  </si>
  <si>
    <t>['Adobe Photoshop', 'Canva', 'English Proficiency (Spoken)', 'English Proficiency (Written)', 'Lead Generation', 'Marketing', 'Sales', 'Sales pitch']</t>
  </si>
  <si>
    <t>Only those candidates can apply who:
1. are available for full time (in-office) internship
2. can start the internship between 9th Sep'24 and 14th Oct'24
3. are available for duration of 6 months
4.  are from or open to relocate to Noida and neighboring cities
5. have relevant skills and interests</t>
  </si>
  <si>
    <t>We are an export house operating in various products and dealing in more than 50 countries across the globe.</t>
  </si>
  <si>
    <t>Executive Assistant</t>
  </si>
  <si>
    <t>Chetna Malik</t>
  </si>
  <si>
    <t>₹ 7,777 /month</t>
  </si>
  <si>
    <t>Are you a proactive and detail-oriented individual looking to progress your career while learning to handle responsibility? Do you love dogs and wish to develop your business skills? Unleash Dog Academy is the perfect place for you to grow. We're seeking a highly organized and efficient executive assistant to provide comprehensive administrative support to a CEO or high-level individual. We are looking for an executive assistant to the founder of our dog training academy. The ideal candidate will possess exceptional communication skills, attention to detail, and the ability to manage multiple tasks efficiently. You will ensure smooth operations and enable the founder to focus on their core responsibilities.
Selected intern's day-to-day responsibilities include:
1. Scheduling, managing &amp; attending dog training appointments with the founder
2. Providing administrative support to the team and management of the academy
3. Assisting the founder in sessions
4. Recording &amp; editing videos for social media
5. Communicating effectively with team members and clients to facilitate collaboration and project outcomes
6. Managing and updating databases and software to ensure accurate and organized information
7. Taking on ad-hoc tasks as needed to support the overall operations of the company</t>
  </si>
  <si>
    <t>['Effective Communication', 'English Proficiency (Spoken)', 'English Proficiency (Written)', 'Video Editing', 'Video Making']</t>
  </si>
  <si>
    <t>Renowned dog trainer in New Delhi. Practicing modern dog training &amp; dog behavior rehabilitation in Delhi for the last 5 years. I have worked with several notable personalities &amp; media people to help train their dogs.</t>
  </si>
  <si>
    <t>Argmac</t>
  </si>
  <si>
    <t>Selected intern's day-to-day responsibilities include:
1. Work on brand consistency and management
2. Exhibit digital and social media expertise
3. Be analytical and data-driven
4. Exhibit communication and leadership
5. Work on strategic thinking
6. Workk on creativity and innovation</t>
  </si>
  <si>
    <t>['Digital Marketing', 'English Proficiency (Spoken)', 'English Proficiency (Written)', 'Social Media Marketing']</t>
  </si>
  <si>
    <t>We are a manufacturing company specializing in crafting luxury home bars and high-end pool tables. Our products are meticulously designed and handcrafted using premium materials, offering superior quality and timeless elegance for your living spaces. Whether you seek a refined entertainment space or a sophisticated recreational area, our luxury home bars and pool tables are designed to elevate your home experience to new heights.</t>
  </si>
  <si>
    <t>Selected intern's day-to-day responsibilities include:
1. Work on creative exploration and improvement
2. Handle project planning and preparation
3. Work on video editing</t>
  </si>
  <si>
    <t>English Content Writing (News)</t>
  </si>
  <si>
    <t>Elogicals Technology Private Limited</t>
  </si>
  <si>
    <t>Ahmedabad, Gandhinagar</t>
  </si>
  <si>
    <t>Selected intern's day-to-day responsibilities include:
1. Conduct thorough research from reliable sources to gather accurate and up-to-date news
2. Summarize news articles into concise, engaging 60-word pieces while ensuring originality and plagiarism-free content
3. Create captivating headlines that grab readers' attention and accurately represent the news
4. Be familiar with news websites such as The Hindu, BusinessLine, Economic Times, Mint, etc., to maintain a tone and style consistent with each platform
5. Utilize storytelling techniques to enhance the appeal and readability of news articles
6. Develop an in-depth understanding of trends and current events to anticipate readers' interests
7. Craft compelling and engaging social media content, including tweets, to promote published articles
8. Collaborate with the editorial team to brainstorm ideas, discuss improvements, and maintain content quality
9. Stay up-to-date with industry trends, newsworthy events, and evolving social media practices</t>
  </si>
  <si>
    <t>['Content Writing', 'Creative Writing']</t>
  </si>
  <si>
    <t>Only those candidates can apply who:
1. are available for full time (in-office) internship
2. can start the internship between 6th Sep'24 and 11th Oct'24
3. are available for duration of 3 months
4. have relevant skills and interests
* Women wanting to start/restart their career can also apply.</t>
  </si>
  <si>
    <t>Elogicals is a Startup India-recognised enterprise dedicated to providing social entrepreneurial and advanced digital media services to the incoherent business sectors across India and other developing countries.</t>
  </si>
  <si>
    <t>Sharpsell Technology Solutions</t>
  </si>
  <si>
    <t>Selected intern's day-to-day responsibilities include:
1. Generate new qualified opportunities for our Account owners by actively engaging prospects; piquing their interest and getting their attention using a variety of tools and approaches
2. Map prospective accounts and engage in meaningful discussion with high-level executives, handling objections as needed
3. Work Closely with the team to ensure we are building out pipeline
4. Contribute to the creation and optimization of sales scripts, email campaigns, and prospect messaging
5. Use internal tools to track activity and update CRM using with relevant information for our Account Executives
6. Use your good-natured wit and charm to build relationships, break through the noise, and engage prospects</t>
  </si>
  <si>
    <t>['Effective Communication', 'English Proficiency (Spoken)', 'English Proficiency (Written)', 'Market Research']</t>
  </si>
  <si>
    <t>Only those candidates can apply who:
1. are available for full time (in-office) internship
2. can start the internship between 5th Sep'24 and 10th Oct'24
3. are available for duration of 3 months
4.  are from or open to relocate to Mumbai and neighboring cities
5. have relevant skills and interests</t>
  </si>
  <si>
    <t>Sharpsell.ai is India's leading field-tested sales playbook automation platform built for high-velocity sales teams. Trusted by enterprises to replicate deal-winning behavior and create sales champions at scale.It is currently being used by over 550,000+ sales reps across leading BFSI and Pharma companies like Axis Bank, TATA Capital, Bajaj Allianz, IDFC First Bank, HDFC Life, Kotak Life Insurance, Aditya Birla Capital, Torrent Pharma, JB Pharma and more.</t>
  </si>
  <si>
    <t>Bangalore Apartment Federation</t>
  </si>
  <si>
    <t>Selected intern's day-to-day responsibilities include:
1. Reaching out to potential donor organisations
2. Understanding the donors needs related to donations
3. Reporting the GC member and seeking help where necessary</t>
  </si>
  <si>
    <t>Only those candidates can apply who:
1. are available for the part time job/internship
2. can start the part time job/internship between 31st Aug'24 and 5th Oct'24
3. are available for duration of 6 months
4. have relevant skills and interests
* Women wanting to start/restart their career can also apply.</t>
  </si>
  <si>
    <t>Bangalore Apartments' Federation (BAF) is a federation representing the interests of residents of apartments and villa communities across Bengaluru. More than 1,250 apartment and villa resident welfare associations (RWAs) are members of BAF representing nearly 300,000 households with close to one and a half million citizens either residing or working within these communities. BAF encourages and supports its members through various initiatives on water conservation, waste management, energy efficiency, green mobility etc. For many years, BAF has actively engaged with the Government of Karnataka, elected representatives, various departments and civic agencies in order to facilitate and support various policies and measures that positively impact the residents of apartments in particular and citizens of Bengaluru in general.</t>
  </si>
  <si>
    <t>Stayin Bangalore</t>
  </si>
  <si>
    <t>₹ 10,000 /month +  Incentives</t>
  </si>
  <si>
    <t>Selected intern's day-to-day responsibilities include:
1. Connect property owners, agents, and potential tenants to facilitate property rentals
2. Maintain positive relationships with clients and ensure their needs are met promptly
3. Coordinate property viewings and manage communication between stakeholders
4. Stay updated on market trends and client preferences to provide relevant property options
5. Manage and update inventory records and data using tools like Monday.com and Wati</t>
  </si>
  <si>
    <t>['Client Relationship', 'Effective Communication', 'Market Analysis', 'Negotiation &amp; Problem-solving', 'Product Strategy']</t>
  </si>
  <si>
    <t>Only those candidates can apply who:
1. are available for full time (in-office) internship
2. can start the internship between 1st Sep'24 and 6th Oct'24
3. are available for duration of 3 months
4.  are from or open to relocate to Bangalore
5. have relevant skills and interests
* Women wanting to start/restart their career can also apply.</t>
  </si>
  <si>
    <t>@Stayinbangalore is an influencing page for students to help finding them an apt home to stay in. It acts as an Instagram directory for paying-guest, homes &amp; service apartments promoted through hot creative content.</t>
  </si>
  <si>
    <t>Flashmind Digital</t>
  </si>
  <si>
    <t>Selected intern's day-to-day responsibilities include:
1. Develop engaging content ideas that align with client brand identities.
2. Create and manage content calendars for clients, ensuring consistency and timely delivery.
3. Stay up-to-date with the latest social media trends and platforms.
4. Assist in creating and editing various social media content formats, including static posts, carousels, and reels.
5. Track social media performance metrics and provide actionable insights for improvement.</t>
  </si>
  <si>
    <t>['Canva', 'Copywriting', 'Instagram Marketing', 'Social Media Marketing', 'Video Editing']</t>
  </si>
  <si>
    <t>Only those candidates can apply who:
1. are available for full time (in-office) internship
2. can start the internship between 21st Aug'24 and 25th Sep'24
3. are available for duration of 3 months
4. have relevant skills and interests</t>
  </si>
  <si>
    <t>Welcome to Flashmind Digital, where innovation strikes in a flash, creating transformative "aha" moments. Our name reflects our commitment to delivering fresh, groundbreaking ideas that drive success. As a boutique agency, we offer personalized solutions tailored to each client's unique needs. Our approach focuses on understanding your brand's vision and crafting strategies that propel you to the forefront of the digital landscape. Our services include social media management, where we craft engaging content and manage your social presence; brand consultancy &amp; strategy, where we develop strategies that align with your brand's goals; and influencer marketing, where we connect your brand with influential voices to amplify your message. We've proudly worked with renowned brands such as Kingfisher, Lovely University, and Sadak Chaap. Notably, our collaboration with Kingfisher includes successful influencer campaigns for Zomaland, Ultra Soulflyp, and IPL.</t>
  </si>
  <si>
    <t>Kade Ventures</t>
  </si>
  <si>
    <t>Social Media Intern Job Responsibilities:
Manages the company's social media accounts and write &amp; posts content.
Brainstorms campaign ideas.
Monitor various social media platforms such as Facebook, Instagram, and Twitter.
Analyzes analytics to gauge the success of campaigns.
Understands the overall concept of the company, including the brand, customer, product goals, and all other aspects of service.
Engages with customers or clients and provides service and/or sales.
Provide suggestions to management for improving customer experience on social platforms and internal processes.
Understands community building and engaging the community members
Learns and becomes proficient on internal software systems.
Assists in creating performance reports.
Social Media Intern qualifications and skills
Pursuing Bachelor's or Master's Degree in Communications or related field
Interest &amp; experience in social media/marketing
Excellent oral and written communication skills
In-depth working knowledge of Facebook, Twitter, Instagram, YouTube,  and Telegram
Experience with social media analytics, including Google Analytics and Facebook Insights
Basic knowledge of Photoshop or Canva</t>
  </si>
  <si>
    <t>['Digital Marketing', 'English Proficiency (Written)', 'Social Media Marketing']</t>
  </si>
  <si>
    <t>Only those candidates can apply who:
1. are available for full time (in-office) internship
2. can start the internship between 12th Aug'24 and 16th Sep'24
3. are available for duration of 3 months
4. have relevant skills and interests
* Women wanting to start/restart their career can also apply.</t>
  </si>
  <si>
    <t>There's a new kid on the block - Kade Ventures. We are all about investing in cool, hip, and tech-savvy companies. We don't care about the boring old widget factory, and want a piece of that hot new fintech startup that's disrupting the industries. Also, forget about the stiff and stuffy approach of traditional private equity firms.</t>
  </si>
  <si>
    <t>Laxmi Traders</t>
  </si>
  <si>
    <t>28 Sep' 24</t>
  </si>
  <si>
    <t>Selected intern's day-to-day responsibilities include:
1. Managing social media accounts like Facebook, Instagram and Pinterest.
2. Creating creatives for ads and running the paid ads
3. Testing the ads for generating good ROAs
4. Creating and posting attractive banners and posts for Facebook ads on a daily basis
5. Increasing brand awareness on all social media platforms.
6. GOOGLE ADS
SETTING UP THE FACEBOOK PIXELS
OPTIMISING THE ADS TO GET HIGH ROAS.
Campaign Management
Strategic Thinking
Social Media Savvy
Video Editing
Manage all aspects of Facebook ad campaigns, including ad creation, targeting, budgeting, and optimization.</t>
  </si>
  <si>
    <t>['Adobe Photoshop', 'Digital Marketing', 'Facebook Ads', 'Facebook Marketing', 'Instagram Marketing', 'MS-Excel', 'Search Engine Optimization (SEO)']</t>
  </si>
  <si>
    <t>Only those candidates can apply who:
1. are available for full time (in-office) internship
2. can start the internship between 14th Sep'24 and 19th Oct'24
3. are available for duration of 4 months
4. have relevant skills and interests
* Women wanting to start/restart their career can also apply.</t>
  </si>
  <si>
    <t>Laxmi Traders is an online apparel company that sells its merchandise on all major e-commerce platforms. We primarily deal in women's western wear.</t>
  </si>
  <si>
    <t>GoMechanic</t>
  </si>
  <si>
    <t>Are you a passionate writer with a knack for creativity and a strong command over the English language? Join us at GoMechanic as a Content Writing intern and unleash your potential in the world of digital marketing!
1. Create engaging and SEO-friendly content for our website and social media platforms.
2. Brainstorm and develop creative ideas for blog posts, articles, and marketing campaigns.
3. Conduct thorough research on automotive trends, products, and services to enhance content quality.
4. Collaborate with the marketing team to ensure consistent brand messaging across all platforms.
5. Edit and proofread content to ensure accuracy, consistency, and adherence to brand guidelines.
6. Stay updated on industry best practices and trends to optimize content performance.
7. Assist in developing content strategies to drive traffic, engagement, and conversions.
If you are a motivated and dedicated individual looking to gain hands-on experience in content writing, apply now to be a part of our dynamic team at GoMechanic!</t>
  </si>
  <si>
    <t>GoMechanic is a new-age start-up aiming to disrupt the automobile servicing market in India through technical support and operational excellence. The founders are IIM-A graduates with experience in senior positions in consultancies and start-ups.</t>
  </si>
  <si>
    <t>Anchoring</t>
  </si>
  <si>
    <t>Qyuki Digital Media Private Limited</t>
  </si>
  <si>
    <t>The intern will work on automobile anchoring.
Selected intern's day-to-day responsibilities include:
1. Present and host engaging automobile-related content for digital platforms.
2. Research and stay updated on the latest trends in the automotive industry.
3. Assist in scriptwriting, video production, and on-ground shoots.</t>
  </si>
  <si>
    <t>['Anchoring', 'English Proficiency (Spoken)', 'English Proficiency (Written)', 'Video Making']</t>
  </si>
  <si>
    <t>Qyuki is one of India's largest social media influencer management companies, co-founded by Mr. AR Rahman, Shekhar Kapur &amp; Late Samir Bangara.</t>
  </si>
  <si>
    <t>Public Relations</t>
  </si>
  <si>
    <t>Selected intern's day-to-day responsibilities include:
1.  Work on media relations &amp; communication
2. Handle publicity campaign management
3. Work on brand reputation management
4. Manage influencer relations &amp; partnerships</t>
  </si>
  <si>
    <t>['Certificate', 'Flexible work hours', 'Informal dress code', 'Free snacks &amp; beverages']</t>
  </si>
  <si>
    <t>Only those candidates can apply who:
1. are available for full time (in-office) internship
2. can start the internship between 12th Sep'24 and 17th Oct'24
3. are available for duration of 6 months
4.  are from or open to relocate to Delhi, Gurgaon and neighboring cities
5. have relevant skills and interests</t>
  </si>
  <si>
    <t>Web Impetus</t>
  </si>
  <si>
    <t>We are looking for an SEO Intern to join our team at Web Impetus. The ideal candidate will have a strong understanding of search engine optimization (SEO) principles and techniques and will be able to develop and implement effective SEO strategies.
Selected intern's day-to-day responsibilities include:
1. Conducting research and analyzing web traffic, keyword trends, and competitor activities to inform SEO strategies
2. Working on using your knowledge of SEO best practices to optimize content, improve website usability, and increase search engine rankings
3. Developing and implementing link-building campaigns
4. Enhancing website architecture
5. Ensuring that the website content meets quality standards
Who can apply:
1. Should be a self-starter with excellent organizational and communication skills
2. Have an understanding of web analytics and content optimization
3. Be a team player who is able to take initiative and work independently
Requirements:
1. Bachelor's degree in marketing, communications, or a related field
2. Knowledge of SEO strategies, techniques, and best practices
3. Proficient in web analytics tools (e.g., Google Analytics)
4. Familiarity with HTML and CSS
5. Excellent written and verbal communication skills
6. Attention to detail and strong organizational skills
7. Ability to work independently and as part of a team
We look forward to hearing from you! Please include a cover letter when applying for this position.</t>
  </si>
  <si>
    <t>['Digital Marketing', 'Google Analytics', 'Search Engine Marketing (SEM)', 'Search Engine Optimization (SEO)']</t>
  </si>
  <si>
    <t>We are a company that works in the field of the internet. We believe in the power of the internet to solve many of the problems faced by small businesses and startups in today's world. Some of the areas we tend to focus on are web design and development, social media marketing, and top secret stuff.</t>
  </si>
  <si>
    <t>Copywriting</t>
  </si>
  <si>
    <t>The Unveiled Sagas</t>
  </si>
  <si>
    <t>₹ 23,000-28,000 /month</t>
  </si>
  <si>
    <t>Selected intern's day-to-day responsibilities include:
1. Developing high-quality, engaging, and persuasive copy for a variety of marketing materials, including web content, social media posts, email campaigns, press releases, brochures, and advertisements
2. Tailoring content to different verticals such as Personal Branding, Product Marketing, Brand Marketing, Narrative Building, Brand Positioning, and Product Positioning
3. Working with the creative team to brainstorm and develop creative concepts and campaign strategies that align with client objectives and industry best practices
4. Ensuring consistency of brand voice and messaging across all channels and materials
5. Conducting thorough research on industry trends, target audiences, and competitive landscapes to inform content strategies and ensure relevance and accuracy
6. Analyzing the performance of content and campaigns, providing insights and recommendations for optimization
7. Collaborating with designers, strategists, and account managers to ensure cohesive and integrated campaign execution
8. Participating in client meetings and presentations to understand their needs, present creative ideas, and receive feedback
9. Editing and proofreading content to ensure clarity, accuracy, and adherence to brand guidelines and client specifications
10. Maintaining high standards of grammar, punctuation, and overall writing quality.</t>
  </si>
  <si>
    <t>['Client Relationship', 'Copywriting', 'Creative Writing', 'Effective Communication', 'English Proficiency (Spoken)', 'English Proficiency (Written)']</t>
  </si>
  <si>
    <t>Only those candidates can apply who:
1. are available for full time (in-office) internship
2. can start the internship between 12th Sep'24 and 17th Oct'24
3. are available for duration of 6 months
4. have relevant skills and interests
* Women wanting to start/restart their career can also apply.</t>
  </si>
  <si>
    <t>An impact advertising consultancy that through the democratization of brand assets such as sports, music, ad infrastructure, events, and media enables cross-industry movement between brands to help them test and monetize communities beyond their own. The conversation with their audience deepens beyond content, revenue, and product, towards impact, scale, and global community. Due to this aided capacity of having multiple stakeholders, we can create and acquire large-scale brand assets. To further the insurance, we're the only advertising company in the world to also acquire part of the projects of our clients to ensure that there is complete and revenue-based accountability for all of our ideas.</t>
  </si>
  <si>
    <t>Digital Marketing (Work From Office)</t>
  </si>
  <si>
    <t>Bilateral Solutions Private Limited</t>
  </si>
  <si>
    <t>Mandi</t>
  </si>
  <si>
    <t>Selected intern's day-to-day responsibilities include:
1. Develop and implement comprehensive social media strategies to meet business goals and objectives.
2. Manage all social media channels, including Facebook, Twitter, Instagram, LinkedIn, and YouTube.
3. Create engaging content, including text, images, and video, tailored to each platform and target audience.
4. Monitor and analyze social media performance metrics, track KPIs, and generate reports to measure the effectiveness of campaigns.
5. Stay updated on social media trends, algorithm changes, and emerging platforms to ensure the brand remains competitive.
6. Collaborate with cross-functional teams, including marketing, sales, and creative, to align social media efforts with overall marketing initiatives.
7. Respond to comments, messages, and inquiries on social media platforms in a timely and professional manner.
8. Stay informed about industry regulations and best practices related to social media marketing, privacy, and data protection.
10. Identify and leverage opportunities for influencer partnerships, collaborations, and user-generated content campaigns.</t>
  </si>
  <si>
    <t>['Content Writing', 'Creative Writing', 'Digital Marketing', 'English Proficiency (Spoken)', 'English Proficiency (Written)', 'Facebook Marketing', 'Instagram Marketing', 'Market Analysis', 'Search Engine Marketing (SEM)', 'Search Engine Optimization (SEO)']</t>
  </si>
  <si>
    <t>Bilateral Solutions Private Limited can be traced with origins to the beginning of its online portal naukrichoice.com in 2009, and now Passivereferral.com. We are an artificial intelligence-based HR voice bot that manages end-to-end recruitment for the employer. We are a young, passionate, and enthusiastic team bringing innovation to the recruitment industry. We are the first-ever AI-based speech bot that can speak to people over the phone and manage entire end-to-end recruitment automatically.</t>
  </si>
  <si>
    <t>Indusmile Industries</t>
  </si>
  <si>
    <t>- Currently pursuing or recently completed a degree in Marketing, Communications, or a related field.
- Strong knowledge of social media platforms and content creation.
- Basic video editing skills, particularly for short-form content.
- Excellent written and verbal communication skills.
- Creative thinking with attention to detail.
- Ability to stay current with social media trends and best practices.
- Creative, with experience in creating Reels and video content.
- Creating and managing social media content, including Reels.
Position: Social Media Marketing Intern
Location: Sector 80, Noida
Work Type: Work from Office
Duration: 3 Months (with the possibility of extension and a potential permanent position)</t>
  </si>
  <si>
    <t>Globalglances is a dynamic and innovative magazine startup, proudly operating under the umbrella of Indusmile Industries. Based in the bustling city of Noida, Globalglances is committed to delivering high-quality, engaging, and insightful content to a diverse audience. Our magazine covers a wide range of topics, including technology, lifestyle, business, culture, and more, making it a go-to source for readers seeking comprehensive and thought-provoking articles.About Indusmile Industries: Indusmile Industries is a renowned conglomerate with a strong presence in various sectors. Our mission is to drive innovation and excellence across all our ventures. As part of Indusmile Industries, Globalglances benefits from a wealth of resources, expertise, and a solid foundation that enables us to strive for and achieve our ambitious goals.</t>
  </si>
  <si>
    <t>Are you a digital marketing enthusiast with a passion for SEO? Look no further! Fabulous Media Private Limited is seeking a talented SEO intern to join our dynamic team.
Selected intern's day-to-day responsibilities include:
1. Conduct keyword research and analysis to optimize website content for search engines
2. Implement on-page and off-page SEO strategies to improve website rankings
3. Monitor and report on website traffic and performance using Google Analytics
4. Assist in managing Google AdWords campaigns to drive targeted traffic to our website
5. Develop and execute social media marketing campaigns to increase brand visibility
6. Collaborate with the marketing team to create engaging content for social media platforms
7. Stay up-to-date with the latest trends and best practices in SEO and digital marketing
If you are a detail-oriented individual with strong English proficiency and a solid understanding of SEO principles, we want to hear from you! Join us at Fabulous Media and take your digital marketing skills to the next level. Apply now and be a part of our innovative team!</t>
  </si>
  <si>
    <t>CherishX</t>
  </si>
  <si>
    <t>Achieve and exceed monthly, quarterly and annual sales targets
Prospect for new business across assigned territories or accounts
Call prospective clients to initiate sales opportunities
Assess client needs and present suitable products, services and solutions
Build and maintain strong relationships with clients to ensure repeat business
Negotiate pricing and contracts to close sales deals
Coordinate with internal teams to deliver excellent service to clients
Prepare presentations, proposals and sales contracts
Participate in exhibitions, conferences and networking events
Analyze sales data and activity to identify areas for improvement</t>
  </si>
  <si>
    <t>Only those candidates can apply who:
1. are available for full time (in-office) internship
2. can start the internship between 10th Sep'24 and 15th Oct'24
3. are available for duration of 3 months
4. have relevant skills and interests</t>
  </si>
  <si>
    <t>We are India's first-ever go-to brand for all things celebratory spread across Delhi-NCR, Bangalore, and 13+ major cities in India. Serving joy to over 10,000 people, we help our customers mark important events in their lives such as birthdays, anniversaries, engagements, and baby showers, and also curate couple activities and recreational events such as candlelight dinners, private movie screenings, etc.Through our partnerships with OYO Rooms and Cred, we are redefining the way people create memories by adding an element of personalization and emotion in the form of our unique and artistically designed balloon decorations and other packages. With the aim of being the 'Amazon of celebrations' in the long run, our vision is to be the one-stop solution for gifting and special occasions.</t>
  </si>
  <si>
    <t>Offbeat</t>
  </si>
  <si>
    <t>₹ 8,000 /month +  Incentives</t>
  </si>
  <si>
    <t>Are you a dynamic and ambitious individual with a passion for sales and business development? Do you thrive in a fast-paced and creative environment? If so, we have the perfect opportunity for you to shine as a business development (sales) intern at our offbeat company!
As a key member of our team, you will have the chance to hone your skills in effective communication, marketing strategies, and email marketing. Your English proficiency, both spoken and written, will be put to the test as you work alongside our talented professionals to drive revenue and expand our client base.
Selected intern's day-to-day responsibilities include:
1. Conducting market research and identifying potential clients for our unique products/services.
2. Developing and implementing creative sales strategies to attract new business opportunities.
3. Collaborating with the marketing team to create engaging campaigns that highlight our brand.
4. Building and maintaining strong relationships with clients to ensure customer satisfaction and loyalty.
5. Utilizing email marketing techniques to reach out to potential leads and convert them into customers.
6. Assisting in analyzing sales data and performance metrics to track progress and make informed decisions.
7. Participating in team meetings and brainstorming sessions to contribute innovative ideas for growth.
If you are ready to take on a challenging and rewarding internship that will set you up for success in the world of business development, apply now and join our dynamic team!</t>
  </si>
  <si>
    <t>['Effective Communication', 'Email Marketing', 'English Proficiency (Spoken)', 'English Proficiency (Written)', 'Marketing']</t>
  </si>
  <si>
    <t>Only those candidates can apply who:
1. are available for full time (in-office) internship
2. can start the internship between 10th Sep'24 and 15th Oct'24
3. are available for duration of 3 months
4.  are from or open to relocate to Mumbai and neighboring cities
5. have relevant skills and interests
* Women wanting to start/restart their career can also apply.</t>
  </si>
  <si>
    <t>Offbeat is a full-service integrated agency, we intend to provide holistic marketing solutions to our clients like creative, media &amp; technology.By providing crucial services under one roof to meet our client's needs, in aim to have a symbiotic relationship with our clients where we both grow simultaneously.By taking this integrated approach we crave the credit for the growth and sheer delights we bring to our clients after rendering our services. We integrate services like creative, media, digital, CRM, and AR/VR &amp; MR for our clientsIn a prior venture i.e. 2 Pi Communications the team closely worked with some of the top-notch brands like Tata Realty, Future Group, Runwal, Jindal Drugs, Talwalkars, and numerous funded startups.</t>
  </si>
  <si>
    <t>Scrap Uncle</t>
  </si>
  <si>
    <t>Selected intern's day-to-day responsibilities include:
1. Lead Engagement: Make phone calls to leads received through our app/website.
2. Customer Service: Provide excellent customer support and manage smooth communication with clients.
3. Scheduling: Handle incoming calls and schedule scrap pickups.
4. Admin &amp; Communication: Manage our WhatsApp business account and provide administrative support.
5. Enterprise Outreach: Make cold calls to potential enterprise clients.</t>
  </si>
  <si>
    <t>['Effective Communication', 'English Proficiency (Spoken)', 'English Proficiency (Written)', 'MS-Excel', 'Problem Solving']</t>
  </si>
  <si>
    <t>ScrapUncle (formerly Swapeco) is an App/Website where users can schedule a doorstep pickup for their junk items like paper, metals, plastics, electronic waste, etc., and get paid for the same. We were featured and funded on Shark Tank India Season 2. We have completed 50,000 pickups in Delhi NCR and sent around 2.5 million kgs of junk and recyclables to recycling units. We are also the winners of the Urban Works Challenge hosted by Columbia University.</t>
  </si>
  <si>
    <t>Selected intern's day-to-day responsibilities include:
1. Write content for blogs, websites, social media, and marketing materials.
2. Implement SEO best practices to boost organic traffic.
3. Conduct research on industry-related topics.
4. Edit and proofread content for clarity and accuracy.
5. Collaborate with the marketing team on content strategy.</t>
  </si>
  <si>
    <t>['Blogging', 'Creative Writing', 'English Proficiency (Spoken)', 'English Proficiency (Written)']</t>
  </si>
  <si>
    <t>Openleaf</t>
  </si>
  <si>
    <t>Thane</t>
  </si>
  <si>
    <t>23 Sep' 24</t>
  </si>
  <si>
    <t>Selected intern's day-to-day responsibilities include:
1. Identify and generate new business opportunities through various sales channels such as cold-calling, networking, and social media
2. Establish and maintain relationships with new and existing clients.
3. Collaborate with other people within the company to ensure customer satisfaction and address any issues or concerns.</t>
  </si>
  <si>
    <t>Openleaf is a Universal API for Logistics currently disrupting the last-mile shipping industry.We work closely with the brands to enhance the post-purchase experience for their buyers and streamline their logistics.At Openleaf, we are all entrepreneurs at heart and all share a common goal to impact the lives of people in a positive way.</t>
  </si>
  <si>
    <t>Selected intern's day-to-day responsibilities include:
1. Work on learning and development
2. Provide sales strategy support
3. Work on lead generation and research</t>
  </si>
  <si>
    <t>['Digital Marketing', 'Email Marketing', 'English Proficiency (Spoken)', 'English Proficiency (Written)', 'MS-Excel', 'Sales', 'Sales pitch', 'Social Media Marketing']</t>
  </si>
  <si>
    <t>Photo Walaa</t>
  </si>
  <si>
    <t>Selected intern's day-to-day responsibilities include:
1. Edit videos for our social media platforms (Instagram, Facebook, etc.) and website.
2. Work closely with our content creators and designers to produce promotional videos, product demos, and creative storytelling content.
3. Add effects, animations, transitions, and sound design to enhance video quality.
4. Ensure the final output aligns with our quirky and fun brand tone.
5. Stay updated with the latest video editing trends and implement them in our projects.</t>
  </si>
  <si>
    <t>['Video Editing', 'Video Making']</t>
  </si>
  <si>
    <t>Only those candidates can apply who:
1. are available for full time (in-office) internship
2. can start the internship between 9th Sep'24 and 14th Oct'24
3. are available for duration of 3 months
4.  are from or open to relocate to Noida and neighboring cities
5. have relevant skills and interests
* Women wanting to start/restart their career can also apply.</t>
  </si>
  <si>
    <t>Photowalaa is a pioneering e-commerce brand based in Gwalior, India, specializing in minimalist gifts that evoke emotions and memories. Photowalaa aims to redefine gifting experiences by offering a curated selection of products that are not only aesthetically pleasing but also deeply personal.</t>
  </si>
  <si>
    <t>Asnuva Spirituality Private Limited</t>
  </si>
  <si>
    <t>₹ 7,500 /month +  Incentives</t>
  </si>
  <si>
    <t>We are seeking motivated and detail-oriented Customer Support Executive Interns to join our dynamic team. As a Customer Support Intern, you will assist customers with queries related to our products and services, provide exceptional support, and ensure a smooth customer experience.
Key Responsibilities:
1. Handle inbound customer queries via phone, email, and chat in a professional and timely manner.
2. Assist customers with product inquiries, order status, and general support.
3. Provide guidance on our spiritual products and services, helping customers make informed decisions.
4. Resolve complaints by understanding customer concerns and offering appropriate solutions.
5. Maintain customer records and update CRM systems.
6. Collaborate with other departments, such as sales, marketing, and fulfillment, to address customer needs.
7. Support the team with administrative tasks related to customer service.
8. Identify areas for improvement in the customer experience and suggest solutions.</t>
  </si>
  <si>
    <t>['English Proficiency (Spoken)', 'English Proficiency (Written)', 'Hindi Proficiency (Spoken)', 'MS-Excel', 'MS-Office']</t>
  </si>
  <si>
    <t>Only those candidates can apply who:
1. are available for full time (in-office) internship
2. can start the internship between 6th Sep'24 and 11th Oct'24
3. are available for duration of 6 months
4. have relevant skills and interests
* Women wanting to start/restart their career can also apply.</t>
  </si>
  <si>
    <t>Asnuva Spirituality Private Limited, co-founded by renowned International Celebrity Astrologer Mahesh Mankar, is India's leading brand in occult sciences. Specializing in astrology, palmistry, numerology, and Vastu Shastra, we offer comprehensive training and consultations. With five branches across India, we have trained over 50,000 students and provide personalized spiritual guidance. Additionally, Asnuva excels in online sales of spiritual products, including gemstones, crystals, Rudrakshas, and Puja items. Supported by a dedicated team of over 50 employees, we are expanding our reach globally, continuing to empower individuals through authentic spiritual wisdom and transformative services.</t>
  </si>
  <si>
    <t>Next Labs</t>
  </si>
  <si>
    <t>Selected intern's day-to-day responsibilities include:
1. Utilize creative ways to generate leads using tools including LinkedIn Sales Navigator, etc.
2. Build convincing proposals using Google Slides, MS Excel, and various other analytical tools (data.ai, Mobile Action, AppTweak, etc.)
3. Lead in resolving issues related to the overall sales funnel actively
4. Ideate &amp; execute new lead generation solutions, conduct market research, and share findings with the team
5. Increase client base by leveraging offline connections
6. Assist in recruiting &amp; training new hires on the overall sales process
7. Conduct app research &amp; audits for potential pitches by using internal tools to keyword research
8. Keep up to date with advancements in digital marketing, mobile marketing, funding news, and overall internet startup space
9. Display critical thinking in strategy planning and lead selection as per market trends
Requirements:
1. Must possess confident sales/pitching abilities, be persistent, and have a 'won't-take-no-for-an-answer' attitude
2. Prior experience with commercial negotiations is a plus</t>
  </si>
  <si>
    <t>['Digital Marketing', 'English Proficiency (Spoken)', 'English Proficiency (Written)', 'Google Suite (G Suite)', 'Google Workspace']</t>
  </si>
  <si>
    <t>Next Labs is India's top app store optimization company. We are a team of marketers, growth hackers, content writers, and data nerds who believe in sustainable user acquisition through organic growth. Our mission is to increase app installs by ranking at the top for searches in Google Play and App Store. Next's data-driven approach has helped top apps like Dream11, CoinSwitch, MakeMyTrip, Nykaa &amp; many more.</t>
  </si>
  <si>
    <t>Selected intern's day-to-day responsibilities include:
1. Work on content calendar &amp; planning
2. Work on content creation &amp; campaigns
3. Handle influencer &amp; agency collaboration
4. Work on campaign planning support</t>
  </si>
  <si>
    <t>['Content Marketing', 'Digital Marketing', 'English Proficiency (Spoken)', 'English Proficiency (Written)', 'Facebook Marketing', 'Instagram Marketing', 'Search Engine Marketing (SEM)', 'Search Engine Optimization (SEO)', 'Social Media Marketing']</t>
  </si>
  <si>
    <t>Only those candidates can apply who:
1. are available for full time (in-office) internship
2. can start the internship between 7th Sep'24 and 12th Oct'24
3. are available for duration of 3 months
4.  are from or open to relocate to Bangalore
5. have relevant skills and interests
* Women wanting to start/restart their career can also apply.</t>
  </si>
  <si>
    <t>Sales Consultant</t>
  </si>
  <si>
    <t>Credfolks</t>
  </si>
  <si>
    <t>Selected intern's day-to-day responsibilities include:
1. Conduct market research to identify sales opportunities and assess customer needs.
2. Pursue new sales leads proactively through cold calling, networking, and social media.
3. Schedule meetings with potential clients to understand and address their requirements.
4. Prepare and deliver presentations on products and services.
5. Create and deliver regular reviews and reports with sales and financial data.</t>
  </si>
  <si>
    <t>['Client Relationship', 'Lead Generation', 'Sales pitch']</t>
  </si>
  <si>
    <t>We are a working capital platform that provides customized finance solutions to businesses of all sizes.</t>
  </si>
  <si>
    <t>OKANKIT</t>
  </si>
  <si>
    <t>Selected intern's day-to-day responsibilities include:
1. Create engaging and visually appealing video ads for various products and platforms.
2. Use AI technology to generate voice-overs that enhance the quality of the videos.
3. Optimize videos for social media, websites, and other digital platforms.</t>
  </si>
  <si>
    <t>['Adobe Premiere Pro', 'Final Cut Pro', 'Video Editing', 'Video Making']</t>
  </si>
  <si>
    <t>Only those candidates can apply who:
1. are available for full time (in-office) internship
2. can start the internship between 14th Sep'24 and 19th Oct'24
3. are available for duration of 3 months
4.  are from or open to relocate to Ahmedabad
5. have relevant skills and interests</t>
  </si>
  <si>
    <t>We are a high-performance marketing company specializing in driving measurable results through innovative strategies and data-driven campaigns. With a proven track record of success, we manage and optimize ad spends worth millions of dollars across various platforms to deliver outstanding ROI for our clients. Our team thrives on creativity, precision, and performance, helping brands scale and achieve their marketing goals efficiently.</t>
  </si>
  <si>
    <t>Mudita</t>
  </si>
  <si>
    <t>The account manager/client success representative will be responsible for the end-to-end success and satisfaction of clients enrolled in our programs. This role involves conducting onboarding calls, providing clients with key course insights, and ensuring clients stay engaged with their learning journey. You will monitor client's progress, help them resolve doubts, and ensure they achieve the desired results.
Selected intern's day-to-day responsibilities include:
1. Conduct onboarding calls to introduce clients to their purchased programs.
2. Provide clients with a clear understanding of the course roadmap and key parameters.
3. Regularly check client progress, ensuring they attend sessions, complete assignments, and engage with the program.
4. Act as the primary point of contact for resolving client queries and ensuring client success.
5. Drive client satisfaction and success, improving overall success ratios for Mudita's programs.</t>
  </si>
  <si>
    <t>['Client Relationship', 'Effective Communication', 'English Proficiency (Spoken)', 'English Proficiency (Written)', 'Hindi Proficiency (Spoken)', 'MS-Excel', 'MS-Office']</t>
  </si>
  <si>
    <t>Only those candidates can apply who:
1. are available for full time (in-office) internship
2. can start the internship between 14th Sep'24 and 19th Oct'24
3. are available for duration of 6 months
4.  are from or open to relocate to Mumbai and neighboring cities
5. have relevant skills and interests
* Women wanting to start/restart their career can also apply.</t>
  </si>
  <si>
    <t>At Mudita, we're fiercely passionate about breaking the molds of traditional education. Born in the bustling spirit of Bombay and fueled by a global vision, we recognize that centralized learning systems often fall short. Our mission? To pioneer a decentralized educational movement that truly serves. We believe in the untapped potential within each individual, and we're here to ensure that no conventional system stands in the way of them realizing it.</t>
  </si>
  <si>
    <t>Report Mines</t>
  </si>
  <si>
    <t>Thane, Navi Mumbai</t>
  </si>
  <si>
    <t>Are you passionate about search engine optimization (SEO) and eager to gain hands-on experience in the world of digital marketing? Join our team at Report Mines as an SEO intern and help us boost our online presence through strategic SEO techniques.
Selected intern's day-to-day responsibilities include:
1. Conduct keyword research and analysis to optimize website content
2. Implement on-page and off-page SEO strategies to improve search engine rankings
3. Monitor website performance using Google Analytics and provide actionable insights
4. Collaborate with the marketing team to create engaging content for SEO purposes
5. Stay up-to-date on the latest SEO trends and algorithm updates
6. Assist in the development and execution of SEM campaigns
7. Use your English proficiency to craft compelling meta titles and descriptions for web pages</t>
  </si>
  <si>
    <t>['Digital Marketing', 'English Proficiency (Written)', 'Google Analytics', 'Search Engine Marketing (SEM)', 'Search Engine Optimization (SEO)']</t>
  </si>
  <si>
    <t>Only those candidates can apply who:
1. are available for full time (in-office) internship
2. can start the internship between 13th Sep'24 and 18th Oct'24
3. are available for duration of 6 months
4.  are from or open to relocate to Thane, Navi Mumbai and neighboring cities
5. have relevant skills and interests
* Women wanting to start/restart their career can also apply.</t>
  </si>
  <si>
    <t>Report Mines was founded with the fundamental belief in changing the world through words. The more information you have, the more you can be impactful in society or business. At Report Mines, we strive to provide you the best of the best reports from around the industry and renowned publishers worldwide. In the cluttered market of research report reselling, the value addition we want to bring for our customer is - we are on a mission to democratize industrial information and research reports at the best possible value.</t>
  </si>
  <si>
    <t>Trade Brains</t>
  </si>
  <si>
    <t>Trade Brains is hiring a digital marketing intern. The duration of this digital marketing internship in Bangalore is 3 months. The following are the key responsibilities for this role:
Selected intern's day-to-day responsibilities include:
1. Assist in creating and curating engaging content for digital platforms, including blog posts, email campaigns, and websites
2. Assist in conducting keyword research and analysis to optimize website content and improve search engine ranking
3. Help track and analyze digital marketing metrics, including website traffic, social media engagement, email open rates, and conversion rates
4. Monitor website performance using analytics tools and make recommendations for improvement
Note: This job also comes with a PPO (pre-placement offer), according to performance during the internship period.</t>
  </si>
  <si>
    <t>['Digital Marketing', 'Google AdWords', 'Google Analytics', 'Search Engine Optimization (SEO)', 'WordPress']</t>
  </si>
  <si>
    <t>Trade Brains is a financial website helping readers to learn the art of stock investing, trading, portfolio management, financial planning, money management, and more. At FinGrad (an initiative by Trade Brains), we offer the best online courses, webinars, and resources from various top experts who got the real skin in the financial game. FinGrad has been built in the mind to deliver end-to-end financial education at our best standard to our novice investors &amp; traders.</t>
  </si>
  <si>
    <t>Nuwebwave Technologies Private Limited</t>
  </si>
  <si>
    <t>Are you a dynamic and ambitious individual looking to kickstart your career in sales? Nuwebwave Technologies Private Limited is seeking a Field Sales intern with proficiency in English and Hindi to join our team! As a Field Sales intern, you will have the opportunity to gain hands-on experience in sales techniques, pitch development, and customer relationship management.
Key Responsibilities:
1. Conducting sales pitches to potential clients and promoting our products/services
2. Utilizing Salesforce CRM to track leads, opportunities, and sales activities
3. Developing and maintaining relationships with new and existing clients
4. Collaborating with the sales team to meet and exceed sales targets
5. Implementing effective time management strategies to prioritize tasks and meet deadlines
6. Providing regular reports on sales performance and market trends
7. Assisting with other sales and marketing initiatives as needed
If you are a motivated self-starter with a passion for sales and a drive to succeed, apply now to join our team and take your sales career to the next level!</t>
  </si>
  <si>
    <t>['English Proficiency (Spoken)', 'Hindi Proficiency (Spoken)', 'Sales', 'Salesforce', 'Sales pitch', 'Time Management']</t>
  </si>
  <si>
    <t>Only those candidates can apply who:
1. are available for full time (in-office) internship
2. can start the internship between 13th Sep'24 and 18th Oct'24
3. are available for duration of 4 months
4.  are from or open to relocate to Mumbai and neighboring cities
5. have relevant skills and interests
* Women wanting to start/restart their career can also apply.</t>
  </si>
  <si>
    <t>Nuwebwave Technologies Private Limited started in 2008, in Mumbai, Maharashtra. It is an award-winning website designing company as well as a brand promotion company. Nuwebwave provides the following services: website designing, search engine optimization, social media optimization, PPC, AdWords, and corporate graphics designing.</t>
  </si>
  <si>
    <t>Rentkar-Switch To Share</t>
  </si>
  <si>
    <t>Selected intern's day-to-day responsibilities include:
1. Project management: Managing large and complex projects and delivering agreed-upon solutions
2. Learning and adaptation: Keeping up with the changing needs of customers, markets, and the industry
3. Research and analysis: Preparing and using data to support presentations to leadership
4. Communication: Building rapport and communicating effectively
5. Negotiation: Persuading others
6. Leadership: Managing a team
7. Risk management: Monitoring and managing risk
8. Personal organization: Staying organized and working under pressure</t>
  </si>
  <si>
    <t>['English Proficiency (Spoken)', 'English Proficiency (Written)', 'MS-Excel']</t>
  </si>
  <si>
    <t>Only those candidates can apply who:
1. are available for full time (in-office) internship
2. can start the internship between 13th Sep'24 and 18th Oct'24
3. are available for duration of 6 months
4.  are from or open to relocate to Mumbai and neighboring cities
5. have relevant skills and interests</t>
  </si>
  <si>
    <t>Rentkar-Switch To Share is a start-up that connects people and lets them share and rent their goods within the community. Here, you can rent almost anything from gaming gear to musical instruments and much more.</t>
  </si>
  <si>
    <t>Akrati Jewels Incorporation</t>
  </si>
  <si>
    <t>Selected intern's day-to-day responsibilities include:
1. Work alongside the team to create a plan for social media strategies monthly
2. Assist in the growth of the brand by raising awareness through various social media platforms
3. Monitor postings to ensure brand message is constant, from the terminology used to images posted
4. Aid in the daily aspects of promoting the businesses campaigns
5. Interact with followers and potential customers by communicating and answering questions through the company's social pages
6. Assist in implementing plans to increase followers on popular social media websites such as Twitter, Pinterest, Facebook, YouTube and LinkedIn
7. Oversee the creation and implementation of a monthly editorial which includes monthly sales objectives and initiatives
8. Help create content as dictated by the monthly editorial calendar to promote sales, blogs and products</t>
  </si>
  <si>
    <t>['Digital Marketing', 'English Proficiency (Spoken)', 'English Proficiency (Written)', 'Instagram Marketing', 'Marketing', 'Search Engine Optimization (SEO)', 'Social Media Marketing']</t>
  </si>
  <si>
    <t>Only those candidates can apply who:
1. are available for full time (in-office) internship
2. can start the internship between 12th Sep'24 and 17th Oct'24
3. are available for duration of 4 months
4.  are from or open to relocate to Jaipur
5. have relevant skills and interests
* Women wanting to start/restart their career can also apply.</t>
  </si>
  <si>
    <t>We are exporters of precious and semi-precious gemstones and jewelry (silver and gold). We work on selling these online via social media platforms and driving traffic to our website.</t>
  </si>
  <si>
    <t>The Souled Store</t>
  </si>
  <si>
    <t>Selected intern's day-to-day responsibilities include:
1. Shooting BTS videos for shoots
2. Working on mockup videos
3. Helping videographers in the shoot</t>
  </si>
  <si>
    <t>['Certificate', 'Informal dress code', '5 days a week']</t>
  </si>
  <si>
    <t>The Souled Store is a youth lifestyle brand that started in 2013. Over the last 8 years, we have carved a niche in the pop culture and licensed merchandise space. With properties like Disney, Warner Brothers, WWE, Viacom, Cartoon Network, and more, The Souled Store has grown to become India's brand for licensed merchandise.The Souled Store was born out of the idea of loving what you do. Our philosophy is that life is short - do not spend it doing something you do not like. There are too many Monday mornings, and you cannot go dreading every single one of them. Over the years, we have built a strong team of like-minded pop culture enthusiasts who are committed to catering to fellow fans with all their heart and soul.</t>
  </si>
  <si>
    <t>WashedUp</t>
  </si>
  <si>
    <t>We're looking for a business development intern/sales intern who can help promote our service to hostels in Mumbai. This is a field sales role wherein you must meet the clients (hostel authorities), pitch the product to them, and close the deal in Mumbai and Navi Mumbai. The project will focus on business development only, so expect to work closely with the target audience of hostels to close deals in Mumbai. The sales intern will be required to visit hostels, pitch our laundry service product to them, and get the product installed on their premises.
Selected intern's day-to-day responsibilities include:
1. Implement a multi-faceted promotion strategy: Working on day-to-day on-site sales pitching, social media marketing, and direct outreach. Using these methods to reach hostel owners and managers to promote our service and install the product (a washing machine) on hostel premises in Mumbai.
2. Close deals: Being an excellent salesperson with exceptional communication and negotiation skills. The primary objective is to turn leads into sales, using the ability to close deals and meet sales.</t>
  </si>
  <si>
    <t>['Effective Communication', 'English Proficiency (Spoken)', 'English Proficiency (Written)', 'Marketing', 'Sales pitch']</t>
  </si>
  <si>
    <t>Only those candidates can apply who:
1. are available for full time (in-office) internship
2. can start the internship between 11th Sep'24 and 16th Oct'24
3. are available for duration of 2 months
4.  are from or open to relocate to Mumbai and neighboring cities
5. have relevant skills and interests
* Women wanting to start/restart their career can also apply.</t>
  </si>
  <si>
    <t>WashedUp is an automated laundry service. We install our customized, cost-effective, and reliable washing machines on hostel premises and provide high customer satisfaction.</t>
  </si>
  <si>
    <t>Isourse</t>
  </si>
  <si>
    <t>Selected intern's day-to-day responsibilities include:
1. Lead generation: Assist with identifying potential clients through market research, cold calling, and email campaigns.
2. Sales opportunities: Research and qualify leads to discover new sales opportunities.
3. Sales support: Prepare sales presentations, proposals, and materials for client meetings.
4. CRM management: maintain accurate customer data in the CRM system.
5. Sales closure: Support the sales team in closing deals and finalizing contracts.</t>
  </si>
  <si>
    <t>['English Proficiency (Spoken)', 'English Proficiency (Written)', 'MS-Office', 'MS-PowerPoint', 'MS-Word']</t>
  </si>
  <si>
    <t>Isourse is a tech startup providing comprehensive solutions to customers across their tech and infrastructure needs, primarily in the supply chain, logistics, and e-fulfillment industries. We prioritize understanding customer requirements to deliver tailored solutions and strive for the highest standards of service.We achieve this by offering our clients dedicated attention whenever necessary. Our advanced technology enhances performance, safety, and usability across all markets we serve. As an engineering and technology company, we are committed to recruiting top talent in these fields. Our vertical integration business model, which retains all design and manufacturing processes in-house, drives us to seek high achievers from diverse backgrounds, including operations, finance, accounting, information technology, sales, marketing, and communications.</t>
  </si>
  <si>
    <t>Client Servicing</t>
  </si>
  <si>
    <t>P3P Ventures Private Limited</t>
  </si>
  <si>
    <t>Selected intern's day-to-day responsibilities include:
1. Coordinating with the supervisor to make PPTs.
2. Reporting to the client weekly with tasks completed.
3. Research about ongoing events and expos in the industry.</t>
  </si>
  <si>
    <t>['English Proficiency (Spoken)', 'English Proficiency (Written)', 'MS-Office', 'MS-PowerPoint']</t>
  </si>
  <si>
    <t>We are a creative marketing communications company and a specialized agency for corporate events, activation, and brand promotion. We excel in designing and facilitating value-based marketing strategies, events, and BTL activities. Since 2007, we have worked with most of the corporations in PAN INDIA &amp; liquor brands helping them execute their events and promotions with precision, driving awareness and converting buzz into sales. Our Goal has been - to be the best at what we do. Commitment Delivered</t>
  </si>
  <si>
    <t>Business Development/Brand Partnerships</t>
  </si>
  <si>
    <t>Selected intern's day-to-day responsibilities include:
1. Brand magnetism: Attract the most sought-after brands like a seasoned diplomat, understanding their essence and how Confluencr can be their best ally.
2. Strategic courtship: Foster relationships with brands, translating their needs into our unparalleled influencer offerings.
3. Pitch crafting: Craft compelling proposals that are as gripping as the climax of a thriller. It's not just about selling, it's about telling our story.
4. Deal architecture: Construct partnerships that stand the test of time, ensuring mutual growth and shared victories.
5. Insight instigation: Tap into brand psyches, foreseeing market shifts and how Confluencr can be the answer to their evolving needs.
6. Growth strategy: Identify expansion opportunities and ensure brands recognize the value we bring to the table.
7. Relationship building: Establish, nurture, and fortify connections that go beyond contracts and into lasting partnerships.
8. Digital diplomacy: Be adept at weaving through the digital market's intricacies and positioning Confluencr as the beacon in the influencer domain.</t>
  </si>
  <si>
    <t>['Business Analysis', 'Business Research', 'Marketing', 'Sales', 'Sales pitch']</t>
  </si>
  <si>
    <t>Liability Insurance Practice</t>
  </si>
  <si>
    <t>PlanCover</t>
  </si>
  <si>
    <t>We are looking for interns/freshers to join us.
Selected intern's day-to-day responsibilities include:
1. Research insurance products: Help look into different types of insurance like product liability, technology IP, directors liability, cyber risk, and M&amp;A insurance.
2. Support client acquisition: Assist the team in finding new clients and learn how B2B sales work.
3. Review contracts: Help review contracts and important documents under supervision.
4. Policy review and analysis: Participate in analyzing existing insurance policies to identify any gaps and learn about negotiation.
5. Assist in sales processes: Help create and manage internal sales processes.
6. Gather customer feedback: Learn how to collect customer feedback and communicate it to internal teams.</t>
  </si>
  <si>
    <t>Plan Cover is an online platform helping small businesses compare and buy (offline) the best insurance products for their businesses. We design and implement convenient and affordable business insurance solutions for small and medium businesses. We have provided our expertise to businesses across industries ranging from technology, startups, consulting, and professional businesses. Our diverse and strong team is passionate about making the lives of small business owners easier.</t>
  </si>
  <si>
    <t>Selected intern's day-to-day responsibilities include:
1. Assist in creating and scheduling engaging content across various social media platforms (e.g., Facebook, Instagram, Twitter, LinkedIn, TikTok).
2. Monitor and respond to comments, messages, and interactions on social media channels.
3. Conduct research on industry trends and competitor activities to identify opportunities for growth.
4. Support the development of social media campaigns and promotions.
5. Analyze social media metrics and prepare reports to track performance and ROI.
6. Collaborate with team members on content creation, including graphics, videos, and copywriting.
7. Assist with social media advertising and campaign management.
8. Stay up-to-date with the latest social media trends and best practices.</t>
  </si>
  <si>
    <t>Pravaayu Healthcare Private Limited</t>
  </si>
  <si>
    <t>Selected intern's day-to-day responsibilities include:
1. Work on social media marketing
2. Work on ceative writing
3. Handle content writing (managing Instagram/Facebook marketing as well)</t>
  </si>
  <si>
    <t>['Creative Writing', 'Instagram Marketing', 'Social Media Marketing']</t>
  </si>
  <si>
    <t>Pravaayu Healthcare is a startup focussing on Ayurveda healthcare. We are opening a chain of clinics focussing on patients suffering from Osteoarthritis and Spondylitis.Our mission is to enrich the lives of millions of people by providing them with the world's best standardized, caring, and result-oriented Ayurveda healthcare services and products backed by research and technology.Our Core Team:Harsh Baid- B.Tech (IIT Bombay), MBA  (IIM Lucknow)15+ years of experience in building businesses and solving customers' problems.Dr. Darshan Desai- BAMS, MD, healthcare business management, master Ayurvedic practitioner (AAPNA, USA), 22+ years of experience in treating patients through Ayurveda.</t>
  </si>
  <si>
    <t>Nikhil Jain</t>
  </si>
  <si>
    <t>Selected intern's day-to-day responsibilities include:
1. Sales calls: Call potential clients to introduce our services.
2. Lead follow-up: Follow up with leads from marketing campaigns.
3. Service information: Provide details about our services to interested clients.
4. Meeting schedule: Set up meetings for the sales team.
5. Record keeping: Maintain accurate records of calls in our CRM system.
6. Teamwork: Collaborate with the team to meet sales targets.
7. Client onboarding: Help new clients get started with our software.
8. Relationship management: Build and maintain strong client relationships.</t>
  </si>
  <si>
    <t>['English Proficiency (Spoken)', 'English Proficiency (Written)', 'Hindi Proficiency (Spoken)']</t>
  </si>
  <si>
    <t>Only those candidates can apply who:
1. are available for full time (in-office) internship
2. can start the internship between 2nd Sep'24 and 7th Oct'24
3. are available for duration of 3 months
4. have relevant skills and interests
* Women wanting to start/restart their career can also apply.</t>
  </si>
  <si>
    <t>I'm a results-driven marketer specializing in digital and offline strategies. With a passion for growth, I craft innovative solutions to propel businesses forward in today's competitive landscape. Let's collaborate and turn your vision into success!Bulky Marketing provides WhatsApp marketing solutions, including WhatsApp API, chatbots, automation, and message broadcasting. We're looking for interns to help grow our software sales.</t>
  </si>
  <si>
    <t>As a Business Development (Sales) intern at FPS Jobs, you will have the exciting opportunity to be a key player in driving the company's growth and success. With your strong English proficiency in both spoken and written communication, along with your skills in email marketing, digital marketing, MS-Excel, and social media marketing, you will play a vital role in expanding our client base and increasing revenue.
Key responsibilities include:
1. Conducting market research to identify potential clients and opportunities for business expansion.
2. Creating and implementing email marketing campaigns to reach out to potential clients and convert leads into sales.
3. Assisting in developing and executing digital marketing strategies to increase brand awareness and drive traffic to our website.
4. Analyzing data using MS-Excel to track sales performance and identify areas for improvement.
5. Managing social media accounts to engage with followers and promote our services.
6. Collaborating with the sales team to develop sales pitches and presentations for client meetings.
7. Providing support in organizing and attending networking events and industry conferences to generate leads and build relationships.
If you are a motivated and ambitious individual looking to gain valuable experience in business development and sales, apply now to join our dynamic team at FPS Jobs.</t>
  </si>
  <si>
    <t>['Digital Marketing', 'Email Marketing', 'English Proficiency (Spoken)', 'English Proficiency (Written)', 'MS-Excel', 'Social Media Marketing']</t>
  </si>
  <si>
    <t>Only those candidates can apply who:
1. are available for full time (in-office) internship
2. can start the internship between 15th Sep'24 and 20th Oct'24
3. are available for duration of 3 weeks
4.  are from or open to relocate to Mumbai and neighboring cities
5. have relevant skills and interests
* Women wanting to start/restart their career can also apply.</t>
  </si>
  <si>
    <t>Inside Sales</t>
  </si>
  <si>
    <t>GARUDA</t>
  </si>
  <si>
    <t>₹ 12,000 /month +  Incentives</t>
  </si>
  <si>
    <t>Selected intern's day-to-day responsibilities include:
1. Understanding the product and explaining it to inbound leads.
2. Qualifying leads for demo.
3. Lead discovery (understanding the target audience and how to reach it).</t>
  </si>
  <si>
    <t>['Effective Communication', 'English Proficiency (Spoken)']</t>
  </si>
  <si>
    <t>Only those candidates can apply who:
1. are available for full time (in-office) internship
2. can start the internship between 13th Sep'24 and 18th Oct'24
3. are available for duration of 3 months
4. have relevant skills and interests
* Women wanting to start/restart their career can also apply.</t>
  </si>
  <si>
    <t>Garuda-owned Teleforce.in is an innovative SaaS platform designed to revolutionize business communications through its advanced Communication Platform as a Service (CPaaS). Offering a robust suite of tools, salesforce empowers organizations to seamlessly manage their customer interactions across multiple channels, including voice, email, SMS, WhatsApp, and social media platforms.Salesforce integrates cutting-edge technology with AI-powered voice and chatbots, ensuring automated and personalized interactions at scale. Its features include advanced IVR systems, auto-dialers (progressive and predictive), outbound IVR campaigns, transactional email services, and a fully integrated WhatsApp Business API. These capabilities allow businesses to optimize outbound communication and drive efficiency across sales, support, and engagement activities.The platform also incorporates a sophisticated lead management CRM with a funnel builder and communication history tracking.</t>
  </si>
  <si>
    <t>Social Media Content Creation</t>
  </si>
  <si>
    <t>Anannt Training Institute</t>
  </si>
  <si>
    <t>Selected intern's day-to-day responsibilities include:
1. Create and edit engaging posters and thumbnails for various platforms.
2. Develop comprehensive content strategies aligned with marketing goals.
3. Demonstrate proficiency in Photoshop, Canva, and video editing tools.
4. Analyze content performance and adjust strategies accordingly.
5. Creating engaging and informative content for various platforms, including websites, blogs, and social media.</t>
  </si>
  <si>
    <t>['Adobe Photoshop', 'Canva', 'CorelDRAW', 'Digital Marketing', 'MS-Office']</t>
  </si>
  <si>
    <t>Only those candidates can apply who:
1. are available for the part time job/internship
2. can start the part time job/internship between 13th Sep'24 and 18th Oct'24
3. are available for duration of 6 months
4. have relevant skills and interests</t>
  </si>
  <si>
    <t>We at Anannt, prepare students for the study-abroad tests (viz. GRE, GMAT, SAT, ACT, IELTS, TOEFL, etc.) and guide them through the entire process of applications to abroad universities to get admitted in their dream University. We are energetic and passionate individuals. We love our work and find immense satisfaction in what we do.</t>
  </si>
  <si>
    <t>Koul Foods Private Limited</t>
  </si>
  <si>
    <t>Greater Noida</t>
  </si>
  <si>
    <t>We are seeking a talented content creator who is passionate about social media and understands how to create engaging content that resonates with our audience. The ideal candidate will be responsible for shooting short videos, taking pictures, editing, and posting content daily across our social media platforms, with a strong focus on Instagram. Additionally, the candidate will collaborate with relevant influencers, such as chefs and yoga instructors, to generate engagement and enhance our brand's presence.
Selected intern's day-to-day responsibilities include:
1. Content Creation: Plan, shoot, and edit high-quality short videos and photos for social media platforms, particularly Instagram
2. Daily Posting: Ensure daily content is created and posted, maintaining a consistent and engaging presence on social media
3. Instagram Marketing: Develop and implement Instagram marketing strategies to increase followers, engagement, and brand awareness
4. Engagement: Interact with followers, respond to comments and messages, and engage with other relevant accounts to build a community
5. Influencer Collaboration: Identify, reach out to, and collaborate with relevant influencers (e.g., chefs, yoga instructors) to create content and campaigns that generate engagement
6. Analytics: Monitor and analyze the performance of social media posts and campaigns, providing insights and recommendations for improvement
7. Trends: Stay up-to-date with the latest social media trends, tools, and best practices to keep our content fresh and relevant
8. Collaboration: Work closely with the founding team to align social media content with overall marketing strategies and campaigns</t>
  </si>
  <si>
    <t>['Canva', 'Content Marketing', 'English Proficiency (Spoken)', 'Instagram Marketing', 'Video Editing', 'Video Making']</t>
  </si>
  <si>
    <t>Only those candidates can apply who:
1. are available for full time (in-office) internship
2. can start the internship between 13th Sep'24 and 18th Oct'24
3. are available for duration of 3 months
4.  are from or open to relocate to Greater Noida and neighboring cities
5. have relevant skills and interests
* Women wanting to start/restart their career can also apply.</t>
  </si>
  <si>
    <t>A Kashmiri beverage startup company based out of G.Noida, NCR. We bring you the authentic tastes of our culture and homegrown recipes in a cup.</t>
  </si>
  <si>
    <t>Eduloid Solutions</t>
  </si>
  <si>
    <t>Selected intern's day-to-day responsibilities include:
1. Manage all company &amp; client social media accounts management.
2. Develop engaging, creative, innovative content for regularly scheduled posts, shoot &amp; edit reels as per the latest trends &amp; target audience.
3. Work with clients to develop and strengthen their brand position and design strategies to increase reach to targeted audiences.
4. To be adept with and manage social media marketing tools, including Facebook, Instagram, Whatsapp, YouTube, Website SEO/analytics etc. for various brands and organizations.
5. To be up-to-date with the latest trends and best practices in social media marketing.
6) To have strong communication skills (verbal, written, and interpersonal).</t>
  </si>
  <si>
    <t>['Canva', 'Content Writing', 'Digital Marketing', 'Social Media Marketing', 'Video Making']</t>
  </si>
  <si>
    <t>Only those candidates can apply who:
1. are available for full time (in-office) internship
2. can start the internship between 12th Sep'24 and 17th Oct'24
3. are available for duration of 6 months
4.  are from or open to relocate to Mumbai and neighboring cities
5. have relevant skills and interests</t>
  </si>
  <si>
    <t>Eduloid is an educational solutions firm that seeks to transform the education industry through innovative products and services. Our offerings not only empower our clients to better monetize their goodwill in the marketplace but also enable them to focus better on their core business of delivering quality education.Eduloid's core offerings comprise market research, marketing strategy, marketing implementation, and brand packaging for schools, colleges, coaching classes, and other institutes in the education sector.</t>
  </si>
  <si>
    <t>Web3Task</t>
  </si>
  <si>
    <t>Delhi, Greater Noida, Gautam Buddha Nagar, Noida</t>
  </si>
  <si>
    <t>₹ 4,000-8,000 /month</t>
  </si>
  <si>
    <t>Are you a digital marketing enthusiast with a passion for SEO, Email Marketing, and Content Writing? We're looking for a talented Digital Marketing intern to join our team at Web3Task! As an intern, you will have the opportunity to gain hands-on experience in a fast-paced and collaborative work environment.
1. Conduct keyword research and optimize website content for SEO.
2. Assist in the development and execution of email marketing campaigns.
3. Create engaging and SEO-friendly content for our website and blog.
4. Monitor and analyze website traffic and performance using Google Analytics.
5. Collaborate with the marketing team to brainstorm and implement new strategies.
6. Stay up-to-date on industry trends and best practices in digital marketing.
7. Provide support on various marketing projects and initiatives as needed.
If you're a creative and proactive individual with a strong understanding of digital marketing principles, we want to hear from you! Join us at Web3Task and take your digital marketing skills to the next level. Apply now and embark on an exciting journey with us!</t>
  </si>
  <si>
    <t>['Content Writing', 'Digital Marketing', 'Email Marketing', 'Search Engine Optimization (SEO)']</t>
  </si>
  <si>
    <t>We are a dedicated team of passionate product managers, full stack developers, UX/UI designers, QA engineers and marketing experts helping businesses of every size from new startups to public companies launch their projects using our software.</t>
  </si>
  <si>
    <t>Are you a talented wordsmith with a passion for digital marketing and creative storytelling? Join our team at E-Startup India as a Content Writing intern and gain valuable hands-on experience in the fast-paced world of e-commerce. We are looking for a dynamic individual who is proficient in written and spoken English, has a flair for creative writing, and is familiar with social media and digital marketing strategies. As our Content Writing intern, you will have the opportunity to showcase your skills while working on exciting projects for our growing startup.
Key Responsibilities:
1. Create engaging and SEO-friendly content for our website, blog, and social media platforms.
2. Assist in developing and implementing social media marketing campaigns to drive brand awareness and engagement.
3. Collaborate with the marketing team to optimize content for search engines and improve website visibility.
4. Research industry trends and competitors to generate fresh ideas for content creation.
5. Contribute to the development of our content strategy and editorial calendar.
6. Monitor and analyze the performance of content to make data-driven decisions for future strategies.
7. Stay up-to-date on the latest trends in digital marketing, SEO, and content writing to continuously improve your skills.
If you are a creative and driven individual looking to kickstart your career in content writing and digital marketing, apply now and join our team at E-Startup India!</t>
  </si>
  <si>
    <t>Influencer Marketing</t>
  </si>
  <si>
    <t>Arka Communication Private Limited</t>
  </si>
  <si>
    <t>We are seeking a highly motivated and creative influencer marketing intern to join our dynamic team. As an intern, you will play a crucial role in supporting our influencer marketing efforts and helping drive brand awareness and engagement. This is an exciting opportunity to gain hands-on experience in the world of influencer marketing and learn from industry professionals.
Selected intern's day-to-day responsibilities include:
1. Assist in identifying and researching potential influencers across various social media platforms.
2. Support the development and execution of influencer marketing campaigns.
3. Help maintain and update influencer databases and relationships.
4. Collaborate with the marketing team to brainstorm and create engaging content ideas.
5. Assist in tracking and analyzing the performance of influencer marketing initiatives.
6. Contribute to the preparation of presentations and reports.
7. Perform administrative tasks as needed to support the marketing team.</t>
  </si>
  <si>
    <t>Arka Communication is a digital marketing and influencer management agency. Arka Communication helps leading brands to tell their story through our topmost influencers who create a unique way to promote the brands. We have 10000+ creators from across the country with great segments such as food, lifestyle, beauty, fashion, etc. We work all over the country but our head office is based in India with a regional office in Mumbai. We have a strong team of 11 members and we together to reach our goal.Our Services:1. Content marketing2. Reviews the campaigns3. Digital media services4. Influencer marketing</t>
  </si>
  <si>
    <t>General Management</t>
  </si>
  <si>
    <t>Selected intern's day-to-day responsibilities include:
1. Preparing the daily routine for the tasks
2. Handling our clients
3. Helping our team with daily tasks
4. Working on emails/calls
5. Typing the articles given by the editor
6. Working on cross-checking whether the members are receiving our magazine
7. Posting letters and magazines
8. Handling miscellaneous office work
9. Managing digital media internship groups
10. Handling the fundraising events</t>
  </si>
  <si>
    <t>['English Proficiency (Spoken)', 'English Proficiency (Written)', 'Microsoft PowerApps', 'MS-Excel', 'MS-Office']</t>
  </si>
  <si>
    <t>Talview</t>
  </si>
  <si>
    <t>Selected intern's day-to-day responsibilities include:
1. Assist in creating engaging content for various marketing campaigns, including blog posts, social media updates, and promotional materials.
2. Support the planning and execution of demand generation campaigns across multiple channels, including email, social media, and paid media.
3. Conduct research on market trends, competitor activities, and customer preferences to inform campaign strategies.
4. Collaborate with the marketing team to brainstorm and develop new campaign ideas.
5. Help monitor and report on the performance of demand generation activities.</t>
  </si>
  <si>
    <t>['Effective Communication', 'Email Marketing']</t>
  </si>
  <si>
    <t>Only those candidates can apply who:
1. are available for full time (in-office) internship
2. can start the internship between 10th Sep'24 and 15th Oct'24
3. are available for duration of 4 months
4. have relevant skills and interests
* Women wanting to start/restart their career can also apply.</t>
  </si>
  <si>
    <t>Talview is at the forefront of AI-driven proctoring solutions, offering state-of-the-art technology designed to revolutionize the way educational institutions, certification bodies, and IT companies conduct assessments and certifications. Our commitment to integrity, reliability, and innovation has made us a trusted partner for organizations looking to enhance the credibility and security of their online examination processes.</t>
  </si>
  <si>
    <t>Selected intern's day-to-day responsibilities include:
1. Curate captivating copies and reel scripts for different social media channels -Instagram and LinkedIn
2. Write engaging push notifications, emailers, and SMS copies to drive sales and click-through rates
3. Write crisp, clear website copies for hero and strip banners to drive click-through rates
4. Write compelling ad copies for Meta and Google ads
5. Ideate and write scripts for long-format YouTube content</t>
  </si>
  <si>
    <t>['Copywriting', 'Creative Writing', 'English Proficiency (Written)', 'Social Media Marketing']</t>
  </si>
  <si>
    <t>1XL is a Dubai-based dynamic and versatile company that encompasses various aspects of personal and professional growth. With a commitment to empowering individuals and organizations, 1XL aims to inspire, educate, and equip people with the tools they need to succeed in various domains of life. We are looking for a proactive and enthusiastic Digital Marketing Intern to join our team. This internship opportunity will provide valuable hands-on experience in digital marketing, allowing you to develop essential skills and knowledge in this rapidly evolving field.
Selected intern's day-to-day responsibilities include:
1. Assist in managing and maintaining social media platforms, including content creation and posting.
2. Engage with the audience, respond to comments, and analyze social media performance.
3. Contribute to content creation for various digital channels, such as blogs, social media, and email campaigns.
4. Collaborate with the team to develop engaging and relevant content to attract and retain target audiences.
5. Assist in keyword research and optimization efforts to improve website visibility on search engines.
6. Learn and support the execution of pay-per-click (PPC) advertising campaigns.
Support the execution and tracking of email marketing campaigns, including list management and content creation.
7. Assist in analyzing email performance and suggesting optimizations for better engagement.
8. Help gather and analyze data from various digital marketing campaigns.
Assist in creating reports to evaluate campaign effectiveness and identify areas for improvement.
9. Assist in updating and optimizing website content to ensure a positive user experience and improved search engine ranking.
10. Collaborate with team members on various digital marketing projects and campaigns.
11. Actively participate in team meetings, brainstorming sessions, and training opportunities to enhance knowledge and skills.</t>
  </si>
  <si>
    <t>['Digital Marketing', 'Social Media Marketing']</t>
  </si>
  <si>
    <t>Selected intern's day-to-day responsibilities include:
1. Schedule daily ads and ensure they are set up and optimized for performance.
2. Prepare and finalize creative content for daily use, including graphics and copy.
3. Conduct daily analysis of ad performance and content effectiveness, providing insights and recommendations for improvement.</t>
  </si>
  <si>
    <t>['Canva', 'Content Marketing', 'Facebook Ads', 'Google AdWords', 'Search Engine Marketing (SEM)', 'Search Engine Optimization (SEO)', 'YouTube Ads']</t>
  </si>
  <si>
    <t>Industry Relations</t>
  </si>
  <si>
    <t>Selected intern's day-to-day responsibilities include:
1. Partnership development: Reach out to leading colleges and universities to establish and nurture strategic partnerships. Develop and implement strategies to build and maintain strong, mutually beneficial relationships with academic institutions.
2. Outreach &amp; networking: Represent FinTree at academic conferences, seminars, and networking events to promote our programs and services. Identify and engage key stakeholders within educational institutions, including faculty, administrators, and career services.
3. Program promotion: Collaborate with university representatives to promote FinTree's courses, workshops, and training programs.
4. Relationship management: Maintain regular communication with university partners to ensure satisfaction and address any issues or concerns.
5. Reporting &amp; analysis: Track and report on the effectiveness of partnership initiatives and activities. Analyze partnership outcomes and provide recommendations for improving relationship strategies.
6. Collaboration &amp; coordination: Work closely with internal teams to align partnership efforts with overall company goals and initiatives.
7. Market research: Stay informed about trends and developments in higher education and industry needs. Conduct research to identify new opportunities for partnerships and collaborations.</t>
  </si>
  <si>
    <t>['English Proficiency (Spoken)', 'English Proficiency (Written)', 'MS-Excel', 'MS-PowerPoint', 'MS-Word', 'Time Management']</t>
  </si>
  <si>
    <t>Popitopi</t>
  </si>
  <si>
    <t>Selected intern's day-to-day responsibilities include:
1. Collect feedback from the target audience.
2. Providing free samples of the product.
3. Updating social media with SEO.</t>
  </si>
  <si>
    <t>['Digital Marketing', 'Email Marketing', 'Search Engine Marketing (SEM)']</t>
  </si>
  <si>
    <t>It's a beverage company. We need an internship/job and need support from wine brands and social media.</t>
  </si>
  <si>
    <t>Research Associate</t>
  </si>
  <si>
    <t>Selected intern's day-to-day responsibilities include:
1. Reviewing existing research on steel-related topics, such as materials science, metallurgy, and manufacturing processes.
2.  Working closely with steel manufacturers to address industry-specific challenges.
3.  Keeping up-to-date with the latest developments in the steel industry.
4.  Identifying the specific types of data needed to address the research questions.
5.  Developing questionnaires, interview guides, or observation checklists.
6.  Verifying the accuracy and completeness of the collected data.
7.  Working effectively with other team members to achieve project goals.</t>
  </si>
  <si>
    <t>['Data Analysis', 'Market Analysis', 'Research and Analytics']</t>
  </si>
  <si>
    <t>Freq U Technologies Pvt Ltd</t>
  </si>
  <si>
    <t>Are you passionate about social media, design, and creative writing? Freq U Technologies Pvt Ltd is looking for a talented Social Media Marketing intern to join our dynamic team!
Selected intern's day-to-day responsibilities include:
1. Create eye-catching graphics and images using Adobe Photoshop and Canva to engage our audience on social media platforms.
2. Develop and implement social media marketing campaigns to increase brand awareness and drive traffic to our website.
3. Write compelling and engaging content for social media posts, blogs, and newsletters to captivate our followers.
4. Monitor and analyze social media metrics to track the success of campaigns and identify areas for improvement.
5. Collaborate with the marketing team to brainstorm new ideas and strategies to enhance our online presence.
6. Stay up-to-date on the latest trends and best practices in social media marketing to ensure our content remains fresh and relevant.
7. Assist with other marketing initiatives and projects as needed to support the overall goals of the company.
If you are a creative and enthusiastic individual with a strong knowledge of social media marketing, design tools, and writing skills, we want to hear from you! Join us at Freq U Technologies Pvt Ltd and take your career to the next level. Apply now!</t>
  </si>
  <si>
    <t>['Adobe Photoshop', 'Canva', 'Creative Writing']</t>
  </si>
  <si>
    <t>Only those candidates can apply who:
1. are available for full time (in-office) internship
2. can start the internship between 9th Sep'24 and 14th Oct'24
3. are available for duration of 4 months
4.  are from or open to relocate to Delhi and neighboring cities
5. have relevant skills and interests
* Women wanting to start/restart their career can also apply.</t>
  </si>
  <si>
    <t>We do sound system design and manufacturing and installation. Customized speakers and electronics manufacturing and installations.</t>
  </si>
  <si>
    <t>Fashion Merchandising</t>
  </si>
  <si>
    <t>Filfull Ventures Private Limited</t>
  </si>
  <si>
    <t>Selected intern's day-to-day responsibilities include:
1. Managing relationships with vendors.
2. Sourcing products from suppliers.
3. Overseeing and maintaining inventory levels.
4. Handling and responding to new inquiries.</t>
  </si>
  <si>
    <t>['Certificate', 'Letter of recommendation', 'Informal dress code', 'Job offer']</t>
  </si>
  <si>
    <t>Only those candidates can apply who:
1. are available for full time (in-office) internship
2. can start the internship between 6th Sep'24 and 11th Oct'24
3. are available for duration of 4 months
4.  are from or open to relocate to Mumbai and neighboring cities
5. have relevant skills and interests</t>
  </si>
  <si>
    <t>Filfull is a tech-driven, inventoryless, on-demand printing and fulfillment company. Our B2B vertical caters to a large number of brands, streetwear labels, corporates, and the hospitality industry. We also have three in-house brands out of which two are apparel brands namely Whoosh and Xperr and a stationery brand Notebit.</t>
  </si>
  <si>
    <t>Selected intern's day-to-day responsibilities include:
1. Collaborate with account managers and ensure 100% timely execution of campaigns
2. Build a reporting framework for tracking, A/B testing, design, and more
3. Troubleshoot ongoing campaigns and closely work with account managers on operations and executions
4. Prepare and participate in the client-facing meetings
5. Provide insights by closely monitoring ongoing experiments, rank improvements, keywords driving app installs, and crash rates
6. Use tools like Slack, Trello, G Suite, Google Play Console, Google Analytics, App Store Connect, App Annie, Mobile Action, etc.
Note: This internship is not related to data science or business analytics.</t>
  </si>
  <si>
    <t>['Digital Marketing', 'English Proficiency (Spoken)', 'English Proficiency (Written)', 'Google Suite (G Suite)', 'MS-Office']</t>
  </si>
  <si>
    <t>MarkAge360</t>
  </si>
  <si>
    <t>Selected intern's day-to-day responsibilities include:
1. Assist in developing and implementing social media strategies to promote our crypto projects.
2. Create and schedule engaging content across platforms including Twitter, Telegram, Discord, Instagram, and others.
3. Monitor social media trends, especially within the crypto space, and suggest new ways to increase engagement.
4. Actively participate in shilling activities on relevant forums, groups, and social media channels.
5. Respond to comments and messages promptly to foster a positive community experience.
6. Assist in tracking social media metrics and preparing reports on campaign performance.
7. Stay up-to-date with crypto news, trends, and market movements to inform content creation.
8. Collaborate with the marketing team to ensure content aligns with overall brand messaging and objectives.
9. Learn about SEO, SEM, SMM, and content writing.</t>
  </si>
  <si>
    <t>['Creative Writing', 'Digital Marketing', 'English Proficiency (Spoken)', 'English Proficiency (Written)', 'Instagram Marketing', 'web3.js']</t>
  </si>
  <si>
    <t>Only those candidates can apply who:
1. are available for full time (in-office) internship
2. can start the internship between 6th Sep'24 and 11th Oct'24
3. are available for duration of 4 months
4. have relevant skills and interests</t>
  </si>
  <si>
    <t>We are a digital marketing agency that provides solutions to everything digital. We've got you covered 360.</t>
  </si>
  <si>
    <t>BSP Tecky Digi Connect LLP</t>
  </si>
  <si>
    <t>Selected intern's day-to-day responsibilities include:
1.Assist in planning and executing digital marketing campaigns (SEO, social media, email, PPC).
Help manage social media platforms and engage with audiences.
Conduct keyword research and optimize website content for SEO.
Support paid advertising efforts (Google Ads, Facebook Ads).
Monitor and report on marketing performance.
Qualifications:
Currently pursuing a degree in Marketing, Communications, or a related field.
Basic knowledge of SEO, social media, and digital marketing tools.
Strong written and verbal communication skills.
Familiarity with Google Analytics and digital marketing platforms is a plus.
Benefits:
Hands-on digital marketing experience.
Mentorship from experienced marketers.
Potential for full-time role upon internship completion.
2.Key Responsibilities:
Assist in developing and maintaining WordPress websites.
Customize themes and plugins based on project requirements.
Optimize websites for performance and SEO.
Troubleshoot and resolve website issues.
Ensure responsive design and cross-browser compatibility.
Qualifications:
Familiarity with WordPress, HTML, CSS, and basic PHP.
Understanding of web development and design principles.
Knowledge of theme customization and plugin usage.
Attention to detail and problem-solving skills.
Benefits:
Hands-on experience in WordPress development.
Opportunity to learn from experienced developers.
Potential for a full-time role upon successful internship completion.</t>
  </si>
  <si>
    <t>['CMS', 'Creative Writing', 'Digital Art', 'Digital Marketing', 'English Proficiency (Spoken)', 'English Proficiency (Written)', 'Facebook Marketing', 'Gazebo', 'Instagram Marketing', 'Search Engine Marketing (SEM)', 'Search Engine Optimization (SEO)', 'Social Media Marketing']</t>
  </si>
  <si>
    <t>Only those candidates can apply who:
1. are available for full time (in-office) internship
2. can start the internship between 7th Sep'24 and 12th Oct'24
3. are available for duration of 6 months
4. have relevant skills and interests</t>
  </si>
  <si>
    <t>At Tecky Digi, we're not just another IT company we're your partners in the digital revolution. Our story begins with a passion for technology and a vision to transform the way businesses and individuals thrive online. Founded by a team of seasoned experts, Tecky Digi is driven by innovation, excellence, and a relentless commitment to our clients' success.</t>
  </si>
  <si>
    <t>₹ 12,000-18,000 /month</t>
  </si>
  <si>
    <t>As a Digital Marketing intern at Ghackk Technologies, you will have the exciting opportunity to work with a team of experts in the field while gaining hands-on experience in various aspects of digital marketing. Your role will involve optimizing online campaigns, analyzing performance metrics, and creating engaging content across platforms like Facebook, YouTube, Google, and Instagram.
Key Responsibilities:
1. Assist in the creation and implementation of digital marketing strategies
2. Manage and optimize Facebook Ads, YouTube Ads, Google AdWords campaigns
3. Monitor and analyze performance data using Google Analytics
4. Develop and execute social media and content marketing initiatives
5. Support email marketing and search engine marketing efforts
6. Collaborate with team members on SEO strategies and techniques
7. Utilize creative writing skills for engaging social media and website content
If you are a proactive individual with a passion for digital marketing and a strong proficiency in English, this internship is the perfect opportunity for you to enhance your skills and contribute to our innovative campaigns. Join us at Ghackk Technologies and take your first step towards a successful career in digital marketing.</t>
  </si>
  <si>
    <t>['Content Marketing', 'Creative Writing', 'Digital Marketing', 'Email Marketing', 'English Proficiency (Spoken)', 'English Proficiency (Written)', 'Facebook Ads', 'Facebook Marketing', 'Google AdWords', 'Google Analytics', 'Instagram Marketing', 'Search Engine Marketing (SEM)', 'Search Engine Optimization (SEO)', 'Social Media Marketing', 'YouTube Ads']</t>
  </si>
  <si>
    <t>Only those candidates can apply who:
1. are available for full time (in-office) internship
2. can start the internship between 15th Sep'24 and 20th Oct'24
3. are available for duration of 3 months
4. have relevant skills and interests
* Women wanting to start/restart their career can also apply.</t>
  </si>
  <si>
    <t>Crio.Do</t>
  </si>
  <si>
    <t>Selected intern's day-to-day responsibilities include:
1. Research, outline, write, and edit blogs that align with both technical accuracy and SEO objectives
2. Gather information from subject matter experts independently to enrich blog content with technical accuracy and up-to-date industry insights
3. Assist in organizing and maintaining a centralized content repository, ensuring all documentation is accessible and optimized for SEO
4. Learn and implement SEO techniques, helping to improve blog performance and search engine rankings while adhering to SEO guidelines
5. Develop engaging content for various marketing channels, including social media, newsletters, YouTube, and website content
6. Explore and implement creative strategies to increase social media presence and follower engagement
7. Collaborate on multimedia content creation, such as promotional video scripts and webinars, ensuring alignment with marketing goals</t>
  </si>
  <si>
    <t>['Content Writing', 'English Proficiency (Spoken)', 'Marketing', 'Search Engine Optimization (SEO)', 'Social Media Marketing']</t>
  </si>
  <si>
    <t>Only those candidates can apply who:
1. are available for full time (in-office) internship
2. can start the internship between 12th Sep'24 and 17th Oct'24
3. are available for duration of 3 months
4. have relevant skills and interests</t>
  </si>
  <si>
    <t>At Crio.Do, you learn technology through work-like experiences that are curated from the industry and optimized for learning. Existing ways of learning through videos, traditional universities, or bootcamps do not make the cut in aiding developers to gain real skills that translate to success at work. Crio's learning methodology is centered around building real products and learning tech hand in hand, much like learning and developing products or solving challenging problems in a real work environment.</t>
  </si>
  <si>
    <t>Blaccsckull Platforms Private Limited</t>
  </si>
  <si>
    <t>We are seeking a creative, analytical thinker for a marketing role.
Selected intern's day-to-day responsibilities include:
1. ) Assist in the creation and scheduling of daily content across multiple social media platforms including Facebook, Twitter, Instagram, LinkedIn.
2.) Monitor social media channels for industry trends, customer inquiries, and feedback to engage with the community promptly.
3.) Collaborate with the marketing team to develop social media campaigns that help achieve corporate marketing goals.
4.) Analyze the effectiveness of social media campaigns and optimize strategies based on data-driven insights.
5.) Conduct market research, develop and critique marketing strategies, and work with the audience.
6.) Identifying target audiences and marketing objectives</t>
  </si>
  <si>
    <t>['Digital Advertising', 'English Proficiency (Spoken)', 'Market Analysis', 'Marketing Campaigns', 'Search Engine Optimization (SEO)', 'Social Media Marketing']</t>
  </si>
  <si>
    <t>Only those candidates can apply who:
1. are available for full time (in-office) internship
2. can start the internship between 12th Sep'24 and 17th Oct'24
3. are available for duration of 4 months
4. have relevant skills and interests</t>
  </si>
  <si>
    <t>Blaccsckull provides a platform for young minds who are looking to enhance their skills. We at Blaccsckull ensure that your productivity doesn't get sacrificed! We bring you a community of like-minded individuals wherein you can:1. Choose your professional skills and share them with others2. Choose your novice skills and learn from othersIt's time to reach your full potential with us. Sign up today and start your upskilling journey now. A supportive, engaging, and growth-oriented environment welcomes you!</t>
  </si>
  <si>
    <t>Akshaya Gupta</t>
  </si>
  <si>
    <t>Selected intern's day-to-day responsibilities include:
1. Work on posting on social media &amp; growing the account.
2. Help in shooting content.
3. Manage emails &amp; make phone calls.
4. Work on digital marketing.</t>
  </si>
  <si>
    <t>['Creative Writing', 'Digital Marketing', 'Email Marketing', 'English Proficiency (Spoken)', 'Facebook Marketing', 'Instagram Marketing', 'Social Media Marketing']</t>
  </si>
  <si>
    <t>I'm a wellness coach dedicated to enhancing overall well-being. Additionally, I am the founder of "Infinite Intelligence," a company specializing in transformational education, events, and entertainment.</t>
  </si>
  <si>
    <t>PaySprint Private Limited</t>
  </si>
  <si>
    <t>Roles And Responsibility:
1. Process Improvement: Assist in analyzing current operational processes and identify areas for improvement. Collaborate with the operations team to develop and implement process enhancements to increase efficiency, reduce costs, and improve overall effectiveness.
2. Data Analysis: Collect and analyze operational data to identify trends, patterns, and areas of improvement. Use data analysis tools and techniques to generate reports and provide insights to support decision-making and process optimization. 3. Project Management: Support the planning, execution, and monitoring of operational projects
4. Keep records of customer interactions, transactions, recording details of inquiries, complaints, and comments, as well as actions taken.
5. The Intern may also be assigned one or more projects involving various subject matters. Doing onboarding of new clients, maintain spreadsheets, and collection of documents
6. Providing an impeccable service to clients Work closely with experts and advisors of this initiative. Take detailed notes, consolidate, and summarize work progress.</t>
  </si>
  <si>
    <t>['Data Analysis', 'Database Management System (DBMS)', 'English Proficiency (Written)', 'MS-PowerPoint', 'MS-Word']</t>
  </si>
  <si>
    <t>Only those candidates can apply who:
1. are available for full time (in-office) internship
2. can start the internship between 11th Sep'24 and 16th Oct'24
3. are available for duration of 4 months
4. have relevant skills and interests</t>
  </si>
  <si>
    <t>PaySprint is a fintech venture focused on next-gen neo banking solutions, offering a unified open API platform. PaySprint works closely with various banks to bring in digital banking solutions to the end consumer. Banks will continue to be the custodian of the customer and of the various banking products and services, while PaySprint will create larger consumer adoption, interface and delight.India is expected to be a 10 trillion dollar economy in a few years and banking &amp; fintech are going to play a big role in achieving them. Fintech like us have taken the opportunity in 2020 to launch and implement various innovations for consumer growth. This in turn has led to a stronger partnership between the banking ecosystem and the Fintech's.</t>
  </si>
  <si>
    <t>Content Writer (SEO)</t>
  </si>
  <si>
    <t>Tring</t>
  </si>
  <si>
    <t>Navi Mumbai, Mumbai</t>
  </si>
  <si>
    <t>₹ 11,000 /month</t>
  </si>
  <si>
    <t>Tring is hiring a content writer intern. The duration for this content writer intern job in Mumbai is 3 months. The following are the key responsibilities for this role:
Selected intern's day-to-day responsibilities include:
1. Work on long-form and short-form content and copy for organic search.
2. Work on writing compelling and original articles as part of the strategy with titles, headings, and descriptions.
3. Research and write articles for various topics to catch the search engine's eye with keyword densities.
4. Work on keyword research using various industry tools.
5. Work on preparing a keyword portfolio of highly competitive keywords and soft words and arrangement of these words with bizarre twists of diction to make the keywords fit into the text of the article relevantly.
6. Work on formatting the keywords into a code to be easily picked up by search engines, incorporating the keywords into articles as titles.
7. Work on conducting research for new keywords and writing copy that increases the search engine traffic of the website.</t>
  </si>
  <si>
    <t>['Content Writing', 'English Proficiency (Spoken)', 'English Proficiency (Written)']</t>
  </si>
  <si>
    <t>Tring is India's leading new-age digital platform connecting fans and celebrities digitally through various products like personalized video messages, live interactions, and DMs on Instagram, Star Hour, etc. Tring has a roster of more than 10,000+ celebrities from Bollywood, TV stars, singers, regional movie stars, international stars, sports stars, music composers, etc. with the likes of Saina Nehwal, Sayani Gupta, Daisy Shah, Shamita Shetty, Viswanathan Anand, Tulsi Kumar, Salim Merchant, amongst international celebrities viz. David Koechner, Enrique Arce, etc. to name a few. Tring is founded by Akshay Saini, Rahul Saini, and Pranav Chabhadia, and the investors include celebrity photographer and movie producer Atul Kasbekar, along with industry leaders and start-up veterans: Kalyan Krishnamurthy (CEO Of Flipkart), Sujeet Kumar (CEO of Udaan), Gaurav Munjal (CEO of Unacademy), and Ekta Kapoor's Alt Balaji Entertainment, amongst others.</t>
  </si>
  <si>
    <t>HR intern</t>
  </si>
  <si>
    <t>AdvanceX AI Private Limited</t>
  </si>
  <si>
    <t>Selected intern's day-to-day responsibilities include:
1. Strategic Support: Assist the founder in creating and implementing new processes across the company to drive efficiency and innovation.
2.  Vendor Coordination: Coordinate with various service providers to identify and finalize appointments for different office requirements.
3.  Talent Acquisition: Play a pivotal role in the hiring process for various roles within the company, including sourcing, interviewing, and onboarding new talent.
4.  Follow-Up Management: Ensure timely follow-ups and effective communication with different internal teams, clients, and vendors to maintain seamless operations.</t>
  </si>
  <si>
    <t>Only those candidates can apply who:
1. are available for the part time job/internship
2. can start the part time job/internship between 10th Sep'24 and 15th Oct'24
3. are available for duration of 2 months
4.  are from or open to relocate to Mumbai and neighboring cities
5. have relevant skills and interests
* Women wanting to start/restart their career can also apply.</t>
  </si>
  <si>
    <t>We are a young SAAS/Consulting firm which uses AI extensively to develop solutions. We optimise, manage and grow online ordering for restaurants, QSRs, etc.</t>
  </si>
  <si>
    <t>Ace 360</t>
  </si>
  <si>
    <t>₹ 3,000-9,000 /month</t>
  </si>
  <si>
    <t>Key Responsibilities:
Develop, implement, and optimize performance marketing campaigns across various digital channels, including search engines, social media, email, and display advertising.
Analyze and interpret data to track campaign performance, identify trends, and provide actionable insights for optimization.
Manage budgets and allocate resources effectively to maximize campaign effectiveness and achieve marketing goals.
Collaborate with internal teams and external partners to ensure alignment and integration of marketing strategies.
Conduct A/B testing and other experiments to improve campaign performance and user engagement.
Monitor industry trends and competitor activities to stay ahead of the curve and identify new opportunities.
Prepare and present regular reports on campaign performance, key metrics, and recommendations for improvement.
Qualifications:
Bachelor's degree in Marketing, Business, or a related field.
Proven experience in performance marketing, including experience with Google Ads, Facebook Ads, and other digital advertising platforms.
Strong analytical skills with the ability to interpret data and make data-driven decisions.
Excellent communication and presentation skills.
Proficiency in using marketing analytics tools (e.g., Google Analytics, SEMrush, etc.).
Experience with CRM systems and email marketing platforms is a plus.
Ability to work in a fast-paced environment and manage multiple projects simultaneously.
Preferred Skills:
Advanced certifications in digital marketing (e.g., Google Ads Certification, Facebook Blueprint).
Experience with SEO and content marketing strategies.
Familiarity with conversion rate optimization (CRO) techniques.</t>
  </si>
  <si>
    <t>['Digital Marketing', 'Facebook Ads', 'Google AdWords', 'Google Analytics']</t>
  </si>
  <si>
    <t>We are a one-stop solution for all your branding requirements. We are into website development, mobile app development, and digital marketing.</t>
  </si>
  <si>
    <t>Gurgaon, Delhi</t>
  </si>
  <si>
    <t>Selected intern's day-to-day responsibilities include:
1. Increase our online visibility
2. Promote us on social platforms</t>
  </si>
  <si>
    <t>['Digital Marketing', 'Facebook Marketing', 'Instagram Marketing', 'Search Engine Optimization (SEO)', 'Social Media Marketing']</t>
  </si>
  <si>
    <t>Selected intern's day-to-day responsibilities include:
1. Work on marketing content creation, blogging, and storytelling
2. Work on content management
3. Work on creative and innovative content pieces
4. Work on SEO and Keyword research</t>
  </si>
  <si>
    <t>Interior Design</t>
  </si>
  <si>
    <t>Selected intern's day-to-day responsibilities include:
1. Contribute to the conceptualization and development of design ideas
2. Learn and use design software like AutoCAD, SketchUp, or 3ds max to create furniture drawings, elevations, and 3D models
3. Assist in managing project schedules and timelines
4. Participate in site measurements and assessments
5. Stay updated on current interior design trends, materials, and technologies
6. Research best practices and design solutions</t>
  </si>
  <si>
    <t>['3ds Max', 'Adobe Photoshop', 'AutoCAD', 'Design Thinking', 'English Proficiency (Spoken)', 'English Proficiency (Written)']</t>
  </si>
  <si>
    <t>Market Research</t>
  </si>
  <si>
    <t>Vitamin D Creative Studio Pvt Ltd</t>
  </si>
  <si>
    <t>Selected intern's day-to-day responsibilities include:
1. Conduct market research and analyze data to identify new business opportunities and potential clients.
2. Collaborate with studio founders to develop and implement effective strategies for attracting and acquiring new clients.
3. Build and maintain strong relationships with clients, understanding their needs and providing tailored solutions.
4. Stay updated on industry trends, market dynamics, and competitor activities to identify areas for business growth and improvement.</t>
  </si>
  <si>
    <t>['Digital Marketing', 'Effective Communication', 'English Proficiency (Spoken)', 'English Proficiency (Written)', 'Research and Analytics']</t>
  </si>
  <si>
    <t>Only those candidates can apply who:
1. are available for full time (in-office) internship
2. can start the internship between 3rd Sep'24 and 8th Oct'24
3. are available for duration of 3 months
4.  are from or open to relocate to Pune and neighboring cities
5. have relevant skills and interests
* Women wanting to start/restart their career can also apply.</t>
  </si>
  <si>
    <t>Studio Vitamin D is a Pune-based, multi-disciplinary studio focused on communication and user experience design. With 10+ years of experience and a 30-person team, the studio works with startups, enterprise businesses, and corporates. UNICEF, Bajaj Finserv, Asian paints Force Motors, Weikfield, and Persistent are some of its clients</t>
  </si>
  <si>
    <t>Gigde Global Solutions Private Limited</t>
  </si>
  <si>
    <t>Delhi, Gurgaon, Noida</t>
  </si>
  <si>
    <t>Are you passionate about writing and looking to kickstart your career in content creation? Gigde Global Solutions Private Limited is seeking a talented content-writing intern to join our dynamic team.
Selected intern's day-to-day responsibilities include:
1. Create engaging and SEO-optimized content for our website and social media platforms.
2. Research industry-related topics to generate ideas for new content.
3. Collaborate with the marketing team to develop content strategies.
4. Proofread and edit content before publication to ensure quality.
5. Assist in managing and updating the company blog.
6. Stay up-to-date with the latest trends in content writing and SEO techniques.
7. Contribute fresh and innovative ideas to enhance our online presence.
If you have a strong command of written English, knowledge of SEO best practices, and a flair for blogging, this is the perfect opportunity for you to gain hands-on experience in the content writing field. Join us and unleash your creativity! Apply now.</t>
  </si>
  <si>
    <t>['Blogging', 'English Proficiency (Written)', 'Search Engine Optimization (SEO)']</t>
  </si>
  <si>
    <t>Gigde creates mind-boggling yet relevant content sprinkled with lots of love and positivity. We cover 4 brands under our umbrella: Techsunk, Fitmist, Menskool, and The Voice of Woman.</t>
  </si>
  <si>
    <t>ODN Digital Services Private Limited</t>
  </si>
  <si>
    <t>Selected intern's day-to-day responsibilities include:
1. Assist the COO in daily operational tasks and project management activities.
2. Support the planning and execution of company-wide operational processes.
3. Analyze and optimize workflows to improve efficiency.
4. Coordinate between various departments to ensure the smooth execution of projects.
5. Help in the preparation of reports, presentations, and operational metrics.
6. Handle data collection, and analysis, and provide recommendations for operational improvements.
7. Ensure timely communication and follow-up on operational issues.
8. Assist in managing resources and operational budgets.</t>
  </si>
  <si>
    <t>ODN builds innovative content solutions for the world of e-commerce. Our 'all-in-one' content creation expertise is used by hundreds of websites and brands around the world to build millions of pro-quality articles' content every month. We started at the beginning of 2016 by managing shoots, cataloging, and marketing graphics of the designer-wear portal 'Exclusively.com'. It was the first time by a content company in India to weave a whole published content activity in one line of communication. In 2017, we served over 100 clients and till now we have delivered over 1 million catalogs and over 0.5 million edited images. We are one of the very few Myntra.com (biggest name in fashion e-com in India) approved studios in the country today. Besides, our key clients include names like Flipkart, TataCliq, Fossil, Pantaloons, Next, Lacoste, Satyapaul, and many more.</t>
  </si>
  <si>
    <t>Think EBikeGO Private Limited</t>
  </si>
  <si>
    <t>Are you a digital marketing enthusiast eager to gain hands-on experience in the field? Think EBikeGO is looking for a dynamic individual to join our team as a Digital Marketing intern! As part of our fast-growing company, you will have the opportunity to work on exciting projects and collaborate with a talented team of professionals.
Selected intern's day-to-day responsibilities include:
1. Assisting in the development and implementation of digital marketing campaigns
2. Creating engaging content for social media platforms and our website
3. Conducting market research and analyzing data to identify trends and opportunities
4. Managing and growing our online presence through SEO and SEM strategies
5. Collaborating with the design team to create visually appealing marketing materials
6. Monitoring and reporting on the performance of digital marketing initiatives
7. Contributing fresh ideas and innovative solutions to drive brand awareness and customer engagement.
If you are passionate about digital marketing and ready to take your skills to the next level, apply now to join our team at Think EBikeGO!</t>
  </si>
  <si>
    <t>['Canva']</t>
  </si>
  <si>
    <t>eBikeGO is a fresh concept, answering the major yet untouched concerns of growing India. Our team of green-collar tech enthusiasts aims at striking a balance between the fast-paced competitive life of young Indians and at the same time taking care of the environment. We are new age, new normal eco-friendly, tech-driven venture who is supporting our country to be more self-reliant and prepare for the future of work and living.</t>
  </si>
  <si>
    <t>Office Coordinator</t>
  </si>
  <si>
    <t>Finvestmart Financial Services Pvt. Ltd.</t>
  </si>
  <si>
    <t>Delhi, Ghaziabad, Noida</t>
  </si>
  <si>
    <t>Selected intern's day-to-day responsibilities include:
1. Team Co-ordination: Facilitate communication and collaboration among team members to ensure smooth project execution.
2. Supporting Staff: Provide administrative support and necessary equipment to staff members to enhance their productivity.
3. Scheduling: Manage and organize schedules for meetings, appointments, and project deadlines.</t>
  </si>
  <si>
    <t>['MS-Excel']</t>
  </si>
  <si>
    <t>Only those candidates can apply who:
1. are available for full time (in-office) internship
2. can start the internship between 11th Sep'24 and 16th Oct'24
3. are available for duration of 6 months
4. have relevant skills and interests
* Women wanting to start/restart their career can also apply.</t>
  </si>
  <si>
    <t>Welcome to Finvestmart Financial Services Pvt. Ltd., a trusted sub-broker of IIFL (India Infoline Finance Limited), dedicated to providing comprehensive financial solutions tailored to meet your individual and business needs. Our organization specializes in a diverse range of financial products designed to support your financial goals and ensure your long-term security. Our offerings include life insurance, term plans, and loans.At Finvestmart, we are committed to delivering exceptional service and expert guidance, leveraging our association with IIFL to bring you top-notch financial products and solutions. Our team of experienced professionals is here to help you navigate the complexities of financial planning, ensuring that you make informed decisions and achieve your financial objectives with confidence. Join us in securing a brighter financial future with the reliability and excellence of Finvestmart and IIFL.</t>
  </si>
  <si>
    <t>Social Media Marketing (Females)</t>
  </si>
  <si>
    <t>Selected intern's day-to-day responsibilities include:
1. Content creation: Crafting engaging posts and visuals that resonate with followers
2. Creativity: Developing innovative strategies to drive engagement
3. Adaptability: Keeping up with trends and platform updates
4. Time management: Juggling multiple tasks and deadlines effectively
5. Strategic thinking: Aligning social media efforts with business goals
6. Communication: Possessing effective written and verbal communication skills</t>
  </si>
  <si>
    <t>['English Proficiency (Spoken)', 'Social Media Marketing']</t>
  </si>
  <si>
    <t>Content Writer</t>
  </si>
  <si>
    <t>Selected intern's day-to-day responsibilities include:
Selected intern's day-to-day responsibilities include:
1. Developing and implementing a comprehensive content strategy aligned with the company's goals and target audience's needs
2. Overseeing the creation and curation of engaging and relevant content across various formats (articles, videos, infographics, etc.)
3. Working on platforms (websites, social media, etc.)
4. Ensuring all content maintains brand consistency in style, quality, and tone of voice and is optimized for search and user experience across all channels
5. Collaborating with SEO specialists to optimize content for search engines
6. Analyzing content performance using analytics tools to assess effectiveness and make necessary improvements
7. Staying updated on content trends, digital marketing developments, and audience preferences to ensure content remains fresh and relevant
8. Meeting strict deadlines while upholding a high level of quality and attention to detail in all written materials
Note: Please do not apply if you do not have a content portfolio.</t>
  </si>
  <si>
    <t>['Content Writing', 'English Proficiency (Spoken)', 'English Proficiency (Written)', 'Search Engine Optimization (SEO)']</t>
  </si>
  <si>
    <t>Audio Content Creation</t>
  </si>
  <si>
    <t>Arré</t>
  </si>
  <si>
    <t>Selected intern's day-to-day responsibilities include:
1. Create audio content on the Arr   Voice app in the form of 30 second Voicepods
2. Experiment with new &amp; creative content formats
3. Use student &amp; friends network to get more people to create content on the app</t>
  </si>
  <si>
    <t>['Content Writing', 'Copywriting']</t>
  </si>
  <si>
    <t>Only those candidates can apply who:
1. are available for full time (in-office) internship
2. can start the internship between 10th Sep'24 and 15th Oct'24
3. are available for duration of 2 months
4. have relevant skills and interests
* Women wanting to start/restart their career can also apply.</t>
  </si>
  <si>
    <t>Arre is a digital content and media-tech brand that is home to Arre Studio which produces and publishes original content with professional creators across genres, languages, formats &amp; platforms, and Arre Voice, a women-first short-form audio social app.</t>
  </si>
  <si>
    <t>Fashion Design And Merchandising</t>
  </si>
  <si>
    <t>Twisted Tiara LLP</t>
  </si>
  <si>
    <t>Selected intern's day-to-day responsibilities include:
1. Developing fashion and accessories products, including design and material selection.
2. Acting as a representative before colleges for college fashion shows, including creating proposals and serving as the point of contact.
3. Creating mockups and samples of surface embellishments to be used on products.
4. Managing relationships with vendors to ensure timely and quality supply of materials.
5. Conducting quality control (QC) of products after production to ensure they meet required standards.</t>
  </si>
  <si>
    <t>['Adobe Photoshop', 'Canva', 'Colour Theory for Designers', 'Effective Communication', 'Fashion Designing', 'MS-Office']</t>
  </si>
  <si>
    <t>Twisted Tiara LLP owns and runs a digital thrift store: EcoDhaga. We create an opportunity for sustainability-minded consumers who like to express their individuality. EcoDhaga offers a green way to declutter your closet and helps others enjoy what you no longer use. Whether they are clothes that are no longer your style, clothes that you've outgrown, or clothes left unused for 5 years, declutter your closet and freshen up your style.</t>
  </si>
  <si>
    <t>Chorus Call Conferencing Services India Private Limited</t>
  </si>
  <si>
    <t>6 Weeks</t>
  </si>
  <si>
    <t>₹ 23,000 /month</t>
  </si>
  <si>
    <t>Selected intern's day-to-day responsibilities include:
1. Managing the audio conference call end-to-end as a Conference Specialist. System training will be provided for this.
2. Performing desk work without involvement in sales, promotions, or fieldwork.</t>
  </si>
  <si>
    <t>['Certificate', 'Letter of recommendation', 'Informal dress code', '5 days a week', 'Free snacks &amp; beverages']</t>
  </si>
  <si>
    <t>Only those candidates can apply who:
1. are available for full time (in-office) internship
2. can start the internship between 10th Sep'24 and 15th Oct'24
3. are available for duration of 6 weeks
4. have relevant skills and interests
* Women wanting to start/restart their career can also apply.</t>
  </si>
  <si>
    <t>Chorus Call is a global teleconferencing service provider with over four decades of international experience. We have been successfully operating in India as a leading service provider and are well recognized for our high quality standards and superior customer service. As testimony to this fact, Chorus Call is the first and currently the only ISO 9001:2008 certified teleconferencing service provider in India.</t>
  </si>
  <si>
    <t>Impresio Studio</t>
  </si>
  <si>
    <t>Selected intern's day-to-day responsibilities include:
1. Content Creation: Develop and design engaging posts, graphics, and videos for various social media platforms
2. Scheduling Posts: Use tools like Hootsuite or Buffer to schedule content and maintain an updated content calendar
3. Community Management: Monitor and respond to comments, messages, and mentions, fostering a positive online community
4. Analytics Tracking: Track social media performance metrics and prepare reports on engagement, growth, and campaign effectiveness
5. Trend Research: Stay updated on the latest social media trends, tools, and best practices, and conduct competitor analysis
6. Campaign Support: Assist in planning and executing social media campaigns, contests, and promotional activities
7. Engagement Activities: Actively engage with followers by liking, sharing, and commenting on relevant posts to boost interaction
8. Collaborative Projects: Work closely with the marketing team and other departments to ensure brand consistency and alignment
9. Influencer Coordination: Coordinate with influencers, partners, and external agencies to enhance social media outreach
10. Administrative Duties: Maintain organized records of social media activities, participate in team meetings
About Impresio Studio
We are a photography company located in Noida work PAN India and Internationally. Our main cate</t>
  </si>
  <si>
    <t>['Search Engine Optimization (SEO)']</t>
  </si>
  <si>
    <t>Only those candidates can apply who:
1. are available for full time (in-office) internship
2. can start the internship between 10th Sep'24 and 15th Oct'24
3. are available for duration of 3 months
4.  are from or open to relocate to Noida and neighboring cities
5. have relevant skills and interests
* Women wanting to start/restart their career can also apply.</t>
  </si>
  <si>
    <t>We are a photography company located in Noida work PAN India and Internationally. Our main categories are wedding &amp; pre-wedding shoot, maternity photoshoot, new born photoshoot, birthday &amp; pre birthday shoot, corporate &amp; events shoots etc. To know more visit us on www.theimpressio.com &amp; www.theimpressio.in.</t>
  </si>
  <si>
    <t>Selected intern's day-to-day responsibilities include:
Edit and produce video content for various platforms, including social media, websites, and marketing campaigns.
Collaborate with the creative team to understand project requirements and deliver polished videos.
Incorporate graphics, special effects, and sound to enhance video content.
Manage and organize video assets and media libraries.
Ensure all video content aligns with brand guidelines and meets deadlines.</t>
  </si>
  <si>
    <t>Selected intern's day-to-day responsibilities include:
1. Collaborate with influencers on Instagram and YouTube to create content
2. Work on interfacing with one of the leading brands in the country to drive their influencer marketing initiatives
3. Work on shadowing senior campaign managers to understand and learn the ropes of influencer marketing campaigns
Who can apply:
1. Someone who knows influencer marketing.
2. Available to convert full-time after the internship.
3. Available for 4-6 months.</t>
  </si>
  <si>
    <t>['Digital Advertising', 'Digital Marketing', 'Effective Communication', 'English Proficiency (Written)', 'Social Media Marketing']</t>
  </si>
  <si>
    <t>YouTube Content Creator</t>
  </si>
  <si>
    <t>Gann Analyst</t>
  </si>
  <si>
    <t>30 Oct' 24</t>
  </si>
  <si>
    <t>Selected intern's day-to-day responsibilities include:
1. Content Planning and Research: Research trending topics, audience preferences, and competitor channels to propose new video ideas.
2. Scriptwriting: Assist in drafting scripts and outlines for videos, ensuring they are engaging, informative, and aligned with the channel's goals.
3. Video Production: Support the team in filming videos, setting up equipment, and managing the shooting process.
4. Video Editing: Edit raw footage into polished videos using video editing software, adding graphics, effects, and sound as needed.
5. Thumbnail Creation: Design eye-catching thumbnails and graphics that enhance click-through rates and viewer engagement.
6. Channel Optimization: Optimize videos for SEO by adding relevant titles, descriptions, tags, and end screens.
7. Community Engagement: Monitor video comments, respond to viewers, and engage with the audience to foster a sense of community.
8. Performance Tracking: Analyze video performance metrics like views, watch time, and audience retention, and prepare reports with insights and recommendations.
9. Collaboration: Participate in team meetings and brainstorming sessions to discuss new content ideas, strategies, and improvements.
10. Social Media Promotion: Assist in promoting YouTube content across various social media platforms to increase visibility and reach.</t>
  </si>
  <si>
    <t>['Audio Editing', 'Video Editing', 'Video Making']</t>
  </si>
  <si>
    <t>Only those candidates can apply who:
1. are available for full time (in-office) internship
2. can start the internship between 9th Sep'24 and 30th Oct'24
3. are available for duration of 4 months
4. have relevant skills and interests
* Women wanting to start/restart their career can also apply.</t>
  </si>
  <si>
    <t>"TheGannWay" is a medium dedicated to the exploration and education of financial trading and investing techniques, particularly those rooted in the principles of W.D. Gann. The channel offers a comprehensive range of content that delves into Gann's unique methods, including time cycles, price patterns, and geometrical angles. Viewers can expect a mix of detailed tutorials, market analysis, historical case studies, and practical application tips designed to help both novice and experienced traders enhance their market forecasting abilities. With a focus on demystifying Gann's complex theories, "TheGannWay" aims to empower traders with the knowledge and tools necessary to navigate the financial markets with confidence.</t>
  </si>
  <si>
    <t>Black Hat Talent Solutions And Consulting</t>
  </si>
  <si>
    <t>Selected intern's day-to-day responsibilities include:
1. Providing back-end support to consolidate data on artists/ talent for the purpose of automation
2. Enquiring the talent/artists or their managers to get information on commercials and other aspects
3. Supporting with research to find new talent/artists as per briefs shared by client servicing team and enquiring with talent</t>
  </si>
  <si>
    <t>['English Proficiency (Spoken)', 'English Proficiency (Written)', 'MS-Excel', 'MS-Office', 'MS-PowerPoint', 'MS-Word']</t>
  </si>
  <si>
    <t>Only those candidates can apply who:
1. are available for full time (in-office) internship
2. can start the internship between 3rd Sep'24 and 8th Oct'24
3. are available for duration of 3 months
4. have relevant skills and interests
* Women wanting to start/restart their career can also apply.</t>
  </si>
  <si>
    <t>We curate the right-fit talent for meaningful engagement, entertainment &amp; endorsement; across genres, geographies &amp; platforms. As an expert &amp; aggregator in the Celebrity/ Talent/ Entertainment space, we do more than 750 talent engagements annually, across 20+ talent categories. Our clientele includes most of the leading Event &amp; Experiential Marketing agencies of India &amp; many eminent Corporates/ MNC's, across sectors.</t>
  </si>
  <si>
    <t>Quant Legal Tech</t>
  </si>
  <si>
    <t>Selected intern's day-to-day responsibilities include:
1. Assist in preparing, organizing, and maintaining leads in the CRM system.
2. Call potential clients to schedule product demonstrations and follow-up meetings.
3. Executing sales strategies, coordinating product demos, and preparing sales materials.
4. Conduct research on industry trends and competitors to identify new opportunities.
5. Assist in nurturing client relationships and ensuring high-quality service delivery.
6. Planning and executing logistics for sales events, webinars, and other networking activities.</t>
  </si>
  <si>
    <t>['English Proficiency (Spoken)', 'MS-Excel']</t>
  </si>
  <si>
    <t>Only those candidates can apply who:
1. are available for full time (in-office) internship
2. can start the internship between 3rd Sep'24 and 8th Oct'24
3. are available for duration of 3 months
4.  are from or open to relocate to Bangalore
5. have relevant skills and interests
* Women wanting to start/restart their career can also apply.</t>
  </si>
  <si>
    <t>Quant Legal Tech is a prominent legal tech company based out of India &amp; Singapore, offering compliance and contract management solutions.</t>
  </si>
  <si>
    <t>Interior Design And Material Tagging Specialist</t>
  </si>
  <si>
    <t>₹ 18,000 /month</t>
  </si>
  <si>
    <t>6 Oct' 24</t>
  </si>
  <si>
    <t>We are seeking a meticulous and detail-oriented Interior Design and Material Tagging Specialist to join our organization. Please note, this is not a design role in the traditional sense we do not build or execute real-life projects. Instead, we focus on curating and trading high-quality materials for interior design projects.
Key Responsibilities:
1. Render interior spaces using provided software tools and designs.
2. Tag and catalog the materials used in the rendered spaces, ensuring accuracy in material details.
3. Collaborate with the marketing and product teams to ensure the correct materials are highlighted in each design.
4. Work closely with our material catalog to ensure up-to-date and relevant product tagging.
5. Assist in creating visual aids for clients to help them understand how different materials will look in real spaces.
6. Provide valuable input in improving the tagging and rendering processes to optimize workflows.
Qualifications:
1. Should be from Architecture or Interior Design background.
2. Strong attention to detail, particularly when tagging and cataloging materials.
3. Basic understanding of interior design concepts and material usage, with the ability to identify different materials and finishes.
4. Effective communication skills to collaborate across teams.
What You Will Not Be Doing:
1. Designing or building real-life projects this is a material-focused role within a trading company.
2. Managing construction or project execution; the focus is strictly on rendering and tagging.</t>
  </si>
  <si>
    <t>['3ds Max', 'MS-Excel']</t>
  </si>
  <si>
    <t>Only those candidates can apply who:
1. are available for full time (in-office) internship
2. can start the internship between 6th Sep'24 and 11th Oct'24
3. are available for duration of 3 months
4. have relevant skills and interests</t>
  </si>
  <si>
    <t>Times Internet</t>
  </si>
  <si>
    <t>Selected intern's day-to-day responsibilities include:
Handle awards nomination and data generation
Work on mailer activities and database management</t>
  </si>
  <si>
    <t>['Certificate']</t>
  </si>
  <si>
    <t>Times Internet, the digital arm of The Times Group, is India's leading digital products company with diversified businesses and has over 38 brands, 270 million unique visitors a month, and 21.4 billion page views. Established in 1999, Times Internet has been instrumental in transforming India's digital landscape and has products that inform, entertain, and enable users globally. It has been built on a strong foundation and value system inherited from Bennett &amp; Coleman. Times Internet is at a vantage point to revolutionize the digital ecosystem with its thriving brands, businesses, and global partnerships.The Economic Times business vertical (ET B2B) team, under the aegis of its parent company Times Internet Limited, has been pursuing cutting-edge work in the B2B space through its industry-focused content, online news publishing, curated events, and conferences. Some of the popular properties managed are ETAuto, ETCIO, ETTelecom, ETRealty, ETMasterclass, and many more.</t>
  </si>
  <si>
    <t>Internshala</t>
  </si>
  <si>
    <t>We are looking for someone who possesses a keen eye for detail, strong visual sense, and proficiency in working with pre-recorded footage. In this role, you will collaborate closely with our trainings team to edit and produce captivating training videos.
Selected intern's day-to-day responsibilities include:
1. Edit trainings IoS (Instructor on Screen) videos, create animated overview videos etc. independently, edit trainings IoS (Instructor on Screen) videos, add special effects, transitions, and other visual elements to enhance the quality of videos
2. Collaborate with the video production team to conceptualize and execute video ideas that align with our brand and business objectives
3. Learn, operate and manage camera equipment for video shoots
4. Cover in-house events with photoshoots or video recordings that take place and create engaging content to showcase our brand
Please note that for outstation candidates, we provide PG accommodation for the first 7 days and also reimbursement of AC-3 tier train fare for relocation.</t>
  </si>
  <si>
    <t>['Adobe After Effects', 'Adobe Premiere Pro', 'Video Editing', 'Video Making']</t>
  </si>
  <si>
    <t>Internshala is a dot com business with the heart of dot org. Our platform aims to augment individuals' professional growth by helping freshers and experienced job seekers find employment opportunities, skill up, create a network, and build a meaningful career.Our ed-tech platform, Internshala Trainings [https://trainings.internshala.com/] offers short-term certification courses to help students, professionals, and job seekers upskill. We also offer beginner-friendly placement guarantee courses that come with industry-recognized certifications and a job guarantee.You can also check out Internshala Clubs [https://clubs.internshala.com/] which is our social networking platform that allows students to connect with peers/professionals, share insights, and collaborate with like-minded individuals.</t>
  </si>
  <si>
    <t>CBBC WONDERS PRIVATE LIMITED</t>
  </si>
  <si>
    <t>Selected intern's day-to-day responsibilities include:
1. Write and edit high-quality content for the website, blogs, and social media that aligns with our brand voice and engages our audience.
2. Develop content strategies to promote products such as A2 Gir Cow Ghee, Kesar, and Spiritual Services like Shrimad Bhagwat Mool Paath and Brahman Bhoj Sewa.
3. Conduct keyword research and implement SEO best practices to optimize content for search engines.
4. Collaborate with the marketing team to brainstorm ideas and develop content that resonates with our spiritual and wellness-focused audience.
5. Create compelling copy for social media posts, product descriptions, email newsletters, and marketing campaigns.
6. Proofread and ensure the accuracy of all written materials.</t>
  </si>
  <si>
    <t>['Certificate', 'Letter of recommendation', 'Flexible work hours', 'Informal dress code']</t>
  </si>
  <si>
    <t>Only those candidates can apply who:
1. are available for full time (in-office) internship
2. can start the internship between 11th Sep'24 and 16th Oct'24
3. are available for duration of 3 months
4.  are from or open to relocate to Delhi, Gurgaon, Noida and neighboring cities
5. have relevant skills and interests</t>
  </si>
  <si>
    <t>At jipanditji.com, we blend tradition with technology to provide authentic, eco-friendly spiritual products and services. Founded with the vision of preserving and promoting ancient spiritual practices, our platform offers a wide range of ethically sourced products. We take pride in introducing SPaaS (Spirituality as a Service), a concept that makes spirituality accessible through modern e-commerce while maintaining the highest standards of purity and authenticity. Our goal is to connect people with their spiritual roots in a way that suits their modern lifestyle. We are dedicated to innovation, sustainability, and providing an enriching experience for our customers.At jipanditji.com, we believe in nurturing talent, fostering creativity, and providing an environment where interns can learn, grow, and contribute meaningfully. Join us and be part of a journey where tradition meets innovation.</t>
  </si>
  <si>
    <t>E-Physioneeds OPC Private Limited</t>
  </si>
  <si>
    <t>Are you a dynamic and enthusiastic individual with a passion for sales and communication? Join our team at E-Physioneeds OPC Private Limited as a Telecalling intern!
Selected intern's day-to-day responsibilities include:
1. Conduct outbound calls to potential customers to promote our products and services.
2. Build rapport with customers and provide information on product features and benefits.
3. Follow up on leads and inquiries to convert them into sales opportunities.
4. Maintain a database of customer information and update records accurately.
5. Meet daily and weekly targets for calls, conversions, and sales revenue.
6. Collaborate with the sales team to achieve overall company goals.
7. Handle inbound calls and resolve customer issues or direct them to the appropriate department.
8. Good at handling chat on the go make them convert better.
If you have excellent spoken English proficiency, strong communication skills, and a drive to succeed in sales, we want to hear from you! Apply now and kickstart your career in the exciting world of telecalling with E-Physioneeds OPC Private Limited.</t>
  </si>
  <si>
    <t>['Effective Communication', 'English Proficiency (Spoken)', 'Sales']</t>
  </si>
  <si>
    <t>Only those candidates can apply who:
1. are available for full time (in-office) internship
2. can start the internship between 11th Sep'24 and 16th Oct'24
3. are available for duration of 4 months
4.  are from or open to relocate to Delhi and neighboring cities
5. have relevant skills and interests</t>
  </si>
  <si>
    <t>E-PhysioNeeds is an online version of Physioneeds Academy, serving since 2015. We aim to provide the highest quality skilled programs in the most simplified manner, adhering to international standards and offering CPD points. The founders of E-PhysioNeeds Academy are Dr. Chakshu Bansal, a renowned physiotherapist, author, teacher, and entrepreneur, and Prof. Krishna N. Sharma, a vice chancellor, author, and multi-talented personality. The team at E-PhysioNeeds comprises individuals who are experts and ultimate professionals in their respective fields.</t>
  </si>
  <si>
    <t>SWCo (Digital Startup)</t>
  </si>
  <si>
    <t>As an E-ommerce Executive intern at SWCo, a Digital &amp; Ecommerce startup in Home Decor, Kitchenware, and Handicrafts, you will have the opportunity to gain practical experience in the fundamentals of Ecommerce, Cataloging, and Digital Marketing. We are looking for a graduate or post-graduate to undertake a 2-month internship project.
Selected intern's day-to-day responsibilities include:
1. Ecommerce cataloging: Create product catalogs from scratch, including textual and visual content. This involves understanding the product and developing content such as photos, videos, product features, dimensions, and unique selling points (USP).
2. Product listing: List products on various Ecommerce websites.
3. Order management &amp; operations: Assist the team in managing daily orders received online and handling operational tasks.
4. Marketing: Support the team with product promotions on Ecommerce websites and social media platforms.</t>
  </si>
  <si>
    <t>['Canva', 'Content Marketing', 'Content Writing', 'Digital Marketing', 'English Proficiency (Written)', 'Marketing', 'Photography', 'Video Making']</t>
  </si>
  <si>
    <t>Only those candidates can apply who:
1. are available for full time (in-office) internship
2. can start the internship between 11th Sep'24 and 16th Oct'24
3. are available for duration of 2 months
4. have relevant skills and interests
* Women wanting to start/restart their career can also apply.</t>
  </si>
  <si>
    <t>A digital-first business in the home decor and home &amp; kitchen segment, based out of Delhi NCR (Noida).1. Startup with pan-India operations2. Direct-to-consumer (D2C) focus3. E-commerce oriented4. Business-to-business (B2B)</t>
  </si>
  <si>
    <t>The Svaya</t>
  </si>
  <si>
    <t>Selected intern's day-to-day responsibilities include:
1. Create compelling content for Instagram Reels.
2. Track and analyze social media trends to produce timely and relevant content.
3. Utilize basic editing skills to ensure videos are polished and professional.
4. Conduct competitor brand research to stay updated on Instagram engagement, viral trends, and strategies to keep us ahead.
Requirements:
1. A creative individual with a high bias for action and quick learning ability.
2. Ability to adapt quickly and execute ideas effectively.
3. Strong understanding of social media platforms and content trends.
4. Proficiency in creating reels and editing videos using platforms like Inshorts, Instagram, or Canva.
5. Preference for candidates who are not camera shy and are willing to appear on camera.
If you're passionate about social media and eager to contribute to a dynamic team, apply now!</t>
  </si>
  <si>
    <t>['Canva', 'Digital Marketing', 'English Proficiency (Spoken)']</t>
  </si>
  <si>
    <t>Only those candidates can apply who:
1. are available for full time (in-office) internship
2. can start the internship between 9th Sep'24 and 14th Oct'24
3. are available for duration of 3 months
4.  are from or open to relocate to Gurgaon and neighboring cities
5. have relevant skills and interests
* Women wanting to start/restart their career can also apply.</t>
  </si>
  <si>
    <t>The Svaya is a modern fusion wear label for women. We craft elevated casuals and fusion basics for women of all age groups, shapes, and sizes. Established in 2017, the label has already been selling its products all over the globe via all major design marketplaces. We are currently looking for young, enthusiastic, and dedicated individuals to grow our team and work towards expanding the business manifolds.</t>
  </si>
  <si>
    <t>Fashion Stylist</t>
  </si>
  <si>
    <t>Selected intern's day-to-day responsibilities include:
1. Assisting in creating and designing fashion sketches and collections.
2. Collaborating with the design team to develop innovative and creative concepts.
3. Utilizing Adobe Photoshop, Adobe Illustrator, and CorelDRAW to bring designs to life.
4. Conducting market research to stay up-to-date on current trends and styles.
5. Assisting in fittings and garment construction processes.
6. Participating in photoshoots and fashion events to gain hands-on experience.
7. Contributing fresh ideas and perspectives to help elevate our brand in the fashion industry.</t>
  </si>
  <si>
    <t>['Informal dress code', '5 days a week']</t>
  </si>
  <si>
    <t>Only those candidates can apply who:
1. are available for full time (in-office) internship
2. can start the internship between 8th Sep'24 and 13th Oct'24
3. are available for duration of 4 months
4. have relevant skills and interests</t>
  </si>
  <si>
    <t>Enseur</t>
  </si>
  <si>
    <t>20 Sep' 24</t>
  </si>
  <si>
    <t>Are you a talented wordsmith with a passion for crafting compelling copy? Enseur company is seeking a Copywriting intern to join our dynamic team! As a Copywriting intern, you will have the opportunity to hone your writing skills, work on exciting projects, and gain valuable experience in the world of marketing and communications.
Key Responsibilities:
1. Collaborate with the marketing team to develop engaging content for various platforms
2. Write and edit copy for marketing materials, social media posts, and website content
3. Conduct research to enhance the quality and relevance of written content
4. Assist in the creation of creative campaigns and strategies to drive brand awareness
5. Engage with social media platforms to promote company initiatives and increase engagement
6. Attend team meetings and brainstorming sessions to contribute fresh ideas and perspectives
7. Learn and implement best practices in copywriting, creative writing, and social media marketing techniques to enhance your skills and knowledge.
If you are a motivated individual with a strong command of the English language and a flair for creativity, we want to hear from you! Join us at Enseur company and take the first step towards a rewarding career in copywriting. Apply now!</t>
  </si>
  <si>
    <t>['Copywriting', 'Creative Writing', 'English Proficiency (Spoken)', 'English Proficiency (Written)', 'Social Media Marketing']</t>
  </si>
  <si>
    <t>Being a top search engine optimization agency, Enseur creates custom-made SEO plans for you according to your geography, budget, and goals.</t>
  </si>
  <si>
    <t>Marketing Operations</t>
  </si>
  <si>
    <t>Selected intern's day-to-day responsibilities include:
1. Develop and manage marketing operations processes to support digital campaigns.
2. Optimize and execute Meta (Facebook and Instagram), LinkedIn, and Google Ads campaigns.
3. Oversee email marketing initiatives to drive lead nurturing and conversion.
4. Monitor, analyze, and report on campaign performance metrics.
5. Collaborate with the marketing and sales teams to ensure smooth execution of campaigns.</t>
  </si>
  <si>
    <t>['Content Marketing', 'Digital Advertising', 'Digital Marketing', 'Email Marketing', 'Facebook Ads', 'Operations', 'Social Media Marketing']</t>
  </si>
  <si>
    <t>Eduavenir Solution LLP</t>
  </si>
  <si>
    <t>Mumbai, Virar, Mira Bhayandar</t>
  </si>
  <si>
    <t>Selected intern's day-to-day responsibilities include:
- Engage in social media strategizing and ideation for our on boarded Client / Brands
- Be aware of current trends and new innovations in social media
- Study the social media insights and adapting and executing campaign/content accordingly
- Communicate with the internal team and get the social media creative ready
- Getting Social Media Strategy/ Creative/ campaign approved from Client.
- Content Writing &amp; Report creation
- Understanding of good design and Think Creative.
- Engage in social media updating / posting (Facebook, Twitter, Instagram, LinkedIn)
- Scheduling copy for release at optimal times.
-  Should be good with English (Reading and Writing)</t>
  </si>
  <si>
    <t>['Creative Writing', 'English Proficiency (Spoken)', 'English Proficiency (Written)', 'Facebook Marketing', 'Instagram Marketing', 'Social Media Marketing']</t>
  </si>
  <si>
    <t>We are a software development and website design agency in Mumbai, we are passionate about creating digital solutions that have delighted our clients in India, USA, Dubai. As the best website design company in Mumbai, we are known for creative and powerful web design. As a premier e-commerce web design company in Mumbai, our unique designs give real momentum to the development of an e-commerce business.We have an experienced SEO services company in Mumbai, we bring in a depth of knowledge with respect to optimizing locally as well as nationally targeted websites. Other services include e-commerce web design and development, SEO services, SMM from our social media agency in Mumbai, custom product development, mobile app development.</t>
  </si>
  <si>
    <t>As a social media marketing specialist, you will develop and execute our social media strategy, create content, manage online communities, and analyze performance metrics to optimize future campaigns. This role requires a deep understanding of social platforms, creative thinking, and a passion for digital marketing.
Selected intern's day-to-day responsibilities include:
1. Be the face of the brand and confidently represent our brand on camera, creating engaging reels and informational videos that capture the essence of the brand.
2. Develop and implement social media strategies across platforms like Facebook, Instagram, LinkedIn, and Twitter.
3. Create engaging, high-quality content (text, images, videos) that aligns with the brand's voice and target audience.
4. Schedule and publish posts using social media management tools.
5. Engage with followers, respond to comments/messages, and foster a strong online community.
6. Collaborate with the marketing team to develop campaigns that drive brand awareness and engagement.
7. Analyze and report on social media performance using analytics tools, and optimize strategies based on data insights.
8. Stay current with industry trends, platform updates, and emerging technologies to keep the brand ahead.
9. Manage social media campaigns and track ROI.</t>
  </si>
  <si>
    <t>['Content Marketing', 'Creative Writing', 'Facebook Marketing', 'Instagram Marketing', 'Social Media Marketing']</t>
  </si>
  <si>
    <t>Interior Stylist</t>
  </si>
  <si>
    <t>MHLondon</t>
  </si>
  <si>
    <t>Join our dynamic team as an Interior Stylist Intern and immerse yourself in the world of visual storytelling. You'll have the opportunity to contribute to exciting projects, collaborate with talented professionals, and gain invaluable hands-on experience.
If you're ready to unleash your creativity and make a lasting impact, apply today!
Selected intern's day-to-day responsibilities include:
1. Ideate, design, and execute various sets in our studio
2. Study relevant western aesthetics and trends
3. Coordinate with the photographer and videographer to plan set designs
4. Assist in managing the on-site studio and collaborate with team members to maintain a production schedule
5. Consult with the marketing team to ensure set designs for product photography and videography meet brand guidelines</t>
  </si>
  <si>
    <t>['Effective Communication', 'Photography']</t>
  </si>
  <si>
    <t>At MH London, we represent everything stylish &amp; modern yet simple and refined. We are a young company based in the UK, US, India, and soon, across the globe. Our passion for creating world-class products with a touch of modern design and affordability is what unites our amazing team of innovators and thinkers. For us, aesthetics, utility &amp; simplicity are at the core of everything. We pride ourselves in our attention to detail to create designer &amp; modern products making your home a better place to live happily &amp; better every day. Most of our products are handcrafted, so there is a story behind every product we sell.</t>
  </si>
  <si>
    <t>Prinseps Auctions</t>
  </si>
  <si>
    <t>Selected intern's day-to-day responsibilities include:
1. Make reels, YouTube shorts
2. Conduct Twitter spaces
Requirements: Must be  fluent in English and comfortable camera-facing</t>
  </si>
  <si>
    <t>['Acting Audition', 'English Proficiency (Spoken)', 'English Proficiency (Written)', 'Social Media Marketing']</t>
  </si>
  <si>
    <t>A marketplace for exclusive luxury.  An e-commerce platform focussing on both direct sales via its online gallery and price discovery via auctions.</t>
  </si>
  <si>
    <t>Fashion Consultant</t>
  </si>
  <si>
    <t>Aashni + Co</t>
  </si>
  <si>
    <t>Selected intern's day-to-day responsibilities include:
1. Customer interaction and sales: Greet and assist customers in a friendly manner, understand their fashion preferences and needs, and offer tailored product recommendations. Drive sales by engaging with customers, highlighting product features and benefits, and closing sales transactions.
2. Product knowledge and styling advice: Develop a deep understanding of the brand's products, features, materials, and collections to convey their value effectively. Provide style advice, offer outfit suggestions, and create complete looks to inspire and guide customers.
3. Salesfloor management and visual merchandising: Maintain a visually appealing sales floor by organizing product displays, ensuring proper product placement, and contributing to the overall aesthetics of the retail space. Assist in merchandising tasks, including restocking shelves, managing inventory levels, and ensuring a well-organized environment.
4. Customer service excellence: Deliver exceptional customer service by listening to customer inquiries, addressing concerns, handling returns or exchanges, and ensuring satisfaction throughout the sales process. Build rapport with customers, establish long-term relationships, and follow up on their experience to encourage repeat business.
5. Sales targets and reporting: Assist in achieving sales targets by contributing to the store or department's overall sales goals. Provide feedback to management on customer preferences, sales trends, and product performance.</t>
  </si>
  <si>
    <t>['Effective Communication', 'Sales pitch']</t>
  </si>
  <si>
    <t>Aashni + Co opened its flagship concept store in London's charming Notting Hill in the autumn of 2012 to pioneer the most desirable edit in Indian high fashion. Ever since, the brand has come to be associated with providing the residents of the United Kingdom access to visionary South Asian designers, with offerings ranging from haute couture to ready-to-wear, jewelry, and accessories.Designers include Anamika Khanna, Anushree Reddy, Gaurav Gupta, Manish Malhotra, Sabyasachi, Rahul Mishra, Ridhi Mehra, Rimple and Harpreet Narula, Varun Bahl and like. Trying to reach out to a more global audience without any geographical barriers was the next logical step, which is how www.aashniandco.com was born in 2016. The online leg of the Aashni + Co family will stay true to its penchant for all things luxe and promises to bring the modern Indian woman a specially curated selection of the best in fashion. All just a click away.</t>
  </si>
  <si>
    <t>Founders Office (Generalist)</t>
  </si>
  <si>
    <t>Shifu Ventures</t>
  </si>
  <si>
    <t>₹ 25,000-40,000 /month</t>
  </si>
  <si>
    <t>Selected intern's day-to-day responsibilities include:
1. Supporting Shifu's portfolio companies.
2. Provide operational and hands-on support to our portfolio companies.
3. Assist in developing a Playbook and help with problem-solving.
4. Work on Email campaigns and scale them.
5. Assist in managing social media.
6. Assist in the planning, execution, and management of various operational tasks.
7. Support internal projects, ensuring timely delivery and quality output.
8. Collaborate with different teams to streamline processes and improve efficiency.
9. Assist in the development and execution of GTM strategies for Shifu Ventures and our portfolio companies.
10. Conduct market research to identify trends, opportunities, and potential challenges.
11. Help in crafting marketing and sales materials that resonate with target audiences.
12. Take on various tasks as needed, demonstrating flexibility and a willingness to step in wherever required.
13. Support the team with miscellaneous projects that arise, contributing to our dynamic work environment.</t>
  </si>
  <si>
    <t>['Content Marketing', 'Effective Communication', 'Marketing', 'Operations', 'Sales', 'Sales pitch']</t>
  </si>
  <si>
    <t>We're a venture studio focussed on B2B SaaS! We bring resources, capital, and talent to help SaaS founders nail their execution.</t>
  </si>
  <si>
    <t>Customer Relations Executive (Trainee)</t>
  </si>
  <si>
    <t>Nirmal Handloom House Pvt. Ltd.</t>
  </si>
  <si>
    <t>Selected intern's day-to-day responsibilities include:
1. Greet and welcome customers as they arrive at the showroom.
2. Provide personalized assistance to customers, ensuring their needs are met promptly and efficiently.
3. Answer inquiries regarding products, services, and showroom policies.
4. Maintain a clean and inviting showroom area.
5. Handle customer complaints and concerns with professionalism and empathy, escalating issues when necessary.
6. Coordinate with the sales and customer service teams to ensure seamless service delivery.
7. Assist in organizing and managing special events and promotions within the showroom.
8. Keep accurate records of customer interactions and feedback.
9. Monitor customer satisfaction and suggest improvements to enhance the customer experience.
10. Follow up with customers post-visit to ensure satisfaction and encourage repeat business.</t>
  </si>
  <si>
    <t>['Effective Communication', 'Time Management']</t>
  </si>
  <si>
    <t>Only those candidates can apply who:
1. are available for full time (in-office) internship
2. can start the internship between 8th Sep'24 and 13th Oct'24
3. are available for duration of 6 months
4. have relevant skills and interests</t>
  </si>
  <si>
    <t>For the last four decades, we at Nirmal have believed that the right selection of eclectic home furnishing fabrics when united with expressions of romance, beauty &amp; vibrancy takes your designs to the extraordinary with limitless options. We are one of the leading and finest home furnishing brands, engaged in sourcing &amp; customizing a premium range of home textiles from across the globeAt Nirmals we are constantly steering ourselves to calibrate with the creative &amp; at times customizing for the home furnishing industry with unique personality, style, and creativity. Our manufacturing partners are predominantly European textile mills from Spain, France, Italy, Netherlands, Austria, and Portugal providing some of the most beautiful upholstery, soft furnishing, carpets &amp; rugs, wallpapers, and other decorative.</t>
  </si>
  <si>
    <t>Selected intern's day-to-day responsibilities include:
1. Create crisp, concise &amp; high-quality 500+ word articles - depending on the app's category
2. Write new SEO-friendly articles for websites
3. Create optimized text for app descriptions (4000 characters), titles (30 chars), and subtitles (80 chars) with data backed by intelligence tools such as Data.ai, mobile action, keyword planner, Google Trends, etc.
4. Work directly with account managers and top leadership to create content that could potentially generate maximum traffic to the client's app or website
5. Make changes as per requirement - complete changes according to the feedback received from the team or the client
6. Maintain a high level of consistency across the content (style &amp; tone)</t>
  </si>
  <si>
    <t>['Creative Writing', 'Digital Marketing', 'English Proficiency (Spoken)', 'English Proficiency (Written)', 'Report Writing', 'Search Engine Optimization (SEO)']</t>
  </si>
  <si>
    <t>Growth Operations Strategist</t>
  </si>
  <si>
    <t>InstaAstro</t>
  </si>
  <si>
    <t>Are you a problem-solving whiz with a passion for effective communication and product strategy? InstaAstro is seeking a Growth Operation Strategist Intern to join our innovative team. As an intern with us, you will have the opportunity to develop your skills in interpersonal communication and product strategy while contributing to the growth and success of our company.
Selected intern's day-to-day responsibilities include:
1. Analyze data to identify areas for growth and improvement within our operations.
2. Collaborate with cross-functional teams to implement strategic initiatives.
3. Develop and maintain relationships with Astrologers.
4. Assist in the development and execution of product strategy.
5. Monitor and report on key performance indicators to track progress.
6. Conduct market research to identify opportunities for expansion.
7. Support the team in day-to-day operations and project management tasks.
If you are a proactive problem-solver with a keen eye for detail and a drive for success, we want to hear from you! Join us at InstaAstro and take your career to new heights.</t>
  </si>
  <si>
    <t>['Effective Communication', 'Problem Solving', 'Product Strategy']</t>
  </si>
  <si>
    <t>InstaAstro is a holistic wellness platform that integrates trusted Indian practices such as astrology, yoga, meditation, and mantra/chanting/pooja to address real-life challenges and deliver measurable mindfulness outcomes for customers during critical life stages (mega moments).Our platform offers users one-on-one astrology consultations along with daily activity tracks and content designed to assist with issues related to relationships, career, health, and personal growth. IA simplifies and innovates in the wellness sector with its unique remedy and action-based approach, effective across the mental health continuum.</t>
  </si>
  <si>
    <t>As a Telecalling intern at GoMechanic, you will have the opportunity to showcase your excellent English proficiency in both spoken and written communication while assisting our customers with their inquiries and concerns. Join our dynamic team and gain valuable experience in the automotive industry while honing your customer service skills.
Key Responsibilities:
1. Conduct outbound calls to potential customers to introduce our services and generate leads.
2. Handle inbound calls from customers regarding service inquiries, appointment scheduling, and complaints resolution.
3. Maintain accurate and detailed records of all customer interactions in our database.
4. Follow-up with customers to ensure their satisfaction and encourage repeat business.
5. Collaborate with the sales and service teams to provide seamless customer support.
6. Assist in identifying customer needs and upsell additional services or products.
7. Participate in training sessions to improve communication skills and product knowledge.
Don't miss this exciting opportunity to kickstart your career in customer service with GoMechanic! Apply now and be part of a fast-paced and rewarding work environment.</t>
  </si>
  <si>
    <t>Delhi, South West</t>
  </si>
  <si>
    <t>₹ 4,000-6,000 /month</t>
  </si>
  <si>
    <t>Selected intern's day-to-day responsibilities include:
1. Create treatments and storyboards for upcoming projects
2. Develop scripts to guide the narrative of videos
3. Produce and edit videos and photos for various platforms including short-form content for social media and long-form series
4. Source or create graphics, animations, special effects, music, and sound bites to enhance the visual and auditory elements of videos
5. Work on multiple projects simultaneously, ensuring timely delivery and high-quality output
6. Collaborate with the creative team to align visual elements with overall project goals
7. Stay updated on industry trends and techniques to continually improve video editing skills
8. Adapt to evolving project requirements and provide creative solutions to challenges
9. Maintain an organized workflow and file management system for raw and edited content</t>
  </si>
  <si>
    <t>['Adobe Illustrator', 'Adobe Photoshop', 'Adobe Premiere Pro', 'Canva', 'English Proficiency (Spoken)', 'English Proficiency (Written)', 'Final Cut Pro']</t>
  </si>
  <si>
    <t>Only those candidates can apply who:
1. are available for full time (in-office) internship
2. can start the internship between 11th Sep'24 and 16th Oct'24
3. are available for duration of 3 months
4.  are from or open to relocate to Delhi, South West and neighboring cities
5. have relevant skills and interests
* Women wanting to start/restart their career can also apply.</t>
  </si>
  <si>
    <t>Customer Service &amp; Operations Management</t>
  </si>
  <si>
    <t>Folk Creations</t>
  </si>
  <si>
    <t>₹ 4,000 /month</t>
  </si>
  <si>
    <t>Selected intern's day-to-day responsibilities include:
1. Manage and resolve customer queries through various channels, including WhatsApp, email, and Instagram's CRM system
2. Handle non-delivery reports (NDRs) and coordinate with customers for resolution
3. Assist in packing orders, ensuring accuracy and efficiency in the order fulfillment process
4. Maintain and update stock data regularly to avoid discrepancies and manage inventory effectively
5. Monitor and respond to online reviews and ratings to improve customer satisfaction and loyalty, and ask for honest feedbacks
6. Arrange shipments for replacement orders and place shipments daily, ensuring timely delivery
7. Demonstrate a go-getter attitude and maintain discipline and professionalism in all work-related tasks</t>
  </si>
  <si>
    <t>['MS-Excel', 'Social Media Marketing']</t>
  </si>
  <si>
    <t>Only those candidates can apply who:
1. are available for the part time job/internship
2. can start the part time job/internship between 10th Sep'24 and 15th Oct'24
3. are available for duration of 6 months
4.  are from or open to relocate to Mumbai and neighboring cities
5. have relevant skills and interests
* Women wanting to start/restart their career can also apply.</t>
  </si>
  <si>
    <t>Folk Creations is an e-commerce company started by some excited 'folks' as the name goes, who are set on a journey to exemplify the user experience and transparency in today's time. Our website caters to premium quality, customized, and non-customized fashion accessories and other products</t>
  </si>
  <si>
    <t>Voice Over Artist Cum Content Writer</t>
  </si>
  <si>
    <t>Are you a talented and creative individual with a passion for storytelling? Do you have a knack for captivating audiences with your voice and words? If so, we have the perfect opportunity for you! Everstylish Lifestyle Private Limited is looking for a voice-over artist cum content writer intern to join our dynamic team. As a voice-over artist cum content writer intern, you will have the exciting opportunity to showcase your skills in creative writing and effective communication. You will work closely with our marketing team to create engaging content for our lifestyle brand.
Selected intern's day-to-day responsibilities include:
1. Create compelling scripts for voiceovers that resonate with our target audience.
2. Record high-quality voiceovers for promotional videos and advertisements.
3. Write engaging blog posts, social media content, and product descriptions.
4. Collaborate with the design team to ensure that content aligns with brand aesthetics.
5. Conduct research on industry trends and consumer preferences to inform content creation.
6. Participate in brainstorming sessions and contribute innovative ideas for content strategy.
7. Assist with various other tasks as needed to support the marketing team.
If you are a creative thinker with a passion for storytelling, this internship is perfect for you! Join us at Everstylish Lifestyle Private Limited and make your mark in the world of content creation. Apply now and unleash your creative potential!</t>
  </si>
  <si>
    <t>['Creative Writing', 'Effective Communication', 'Social Media Marketing']</t>
  </si>
  <si>
    <t>Only those candidates can apply who:
1. are available for full time (in-office) internship
2. can start the internship between 12th Sep'24 and 17th Oct'24
3. are available for duration of 3 months
4.  are from or open to relocate to Gurgaon and neighboring cities
5. have relevant skills and interests</t>
  </si>
  <si>
    <t>MySolution360</t>
  </si>
  <si>
    <t>Are you a creative individual with a passion for video editing and making? Do you have experience with Adobe Premiere Pro, Final Cut Pro, and Adobe After Effects? If so, we have the perfect opportunity for you as a Video Editing/Making intern at MySolution360!  As an intern with us, you will have the chance to work on exciting projects and gain valuable experience in the industry.
Selected intern's day-to-day responsibilities include:
1. Editing and creating engaging video content for our clients.
2. Collaborating with our team to brainstorm ideas and concepts for new videos.
3. Assisting with video shoots and ensuring all footage is properly organized and stored.
4. Adding special effects, graphics, and animations to enhance the quality of our videos.
5. Editing and delivering videos within specified deadlines.
6. Keeping up to date with the latest trends and techniques in video editing and making.
7. Providing input and feedback on ways to improve our video content.
If you are a team player with a strong attention to detail and a knack for storytelling, we want to hear from you! Join us at MySolution360 and take your video editing skills to the next level. Apply now!</t>
  </si>
  <si>
    <t>['Adobe After Effects', 'Adobe Premiere Pro', 'Final Cut Pro', 'Video Editing', 'Video Making']</t>
  </si>
  <si>
    <t>Only those candidates can apply who:
1. are available for full time (in-office) internship
2. can start the internship between 11th Sep'24 and 16th Oct'24
3. are available for duration of 3 months
4.  are from or open to relocate to Delhi and neighboring cities
5. have relevant skills and interests</t>
  </si>
  <si>
    <t>We are shaping the future of digital marketing with forward-thinking strategies, cutting-edge technologies, and a passion for driving transformative results. Join us in building a brighter tomorrow.</t>
  </si>
  <si>
    <t>Scarlet Splendour</t>
  </si>
  <si>
    <t>Kolkata</t>
  </si>
  <si>
    <t>Selected intern's day-to-day responsibilities include:
1. Assisting in marketing analysis and research activities.
2. Supporting the marketing team in daily tasks.
3. Handling lead generation and follow-ups.
4. Working on cold calling.</t>
  </si>
  <si>
    <t>['English Proficiency (Spoken)', 'English Proficiency (Written)', 'MS-Excel', 'MS-Office']</t>
  </si>
  <si>
    <t>Only those candidates can apply who:
1. are available for full time (in-office) internship
2. can start the internship between 11th Sep'24 and 16th Oct'24
3. are available for duration of 1 month
4.  are from or open to relocate to Kolkata
5. have relevant skills and interests
* Women wanting to start/restart their career can also apply.</t>
  </si>
  <si>
    <t>Ashish Bajoria and Suman Kanodia founded Scarlet Splendour in 2014. The siblings grew up in Kolkata, India with a deep sense of appreciation for aesthetics. They combined their mutual passion for design to form Scarlet Splendour, with a view to integrate their maximalist sensibilities and become, possibly, the first design editors in India. They set out to create trailblazing furniture, lighting, and rugs on the borders of classical and modern, whimsical and serious, and functional and dramatic.Scarlet Splendour has collaborated with international stores, press agencies, artists, and designers to transform and take local craftsmanship to global levels. Scarlet Splendour was launched at Spazio Rossana Orlandi during Milan Design Week 2015.</t>
  </si>
  <si>
    <t>Selected intern's day-to-day responsibilities include:
1. Working on new development projects, including designing and implementing new features or products.
2. Performing daily routine activities related to development, such as coding, testing, and debugging.
3. Conducting market research to gather insights and trends that inform development strategies and decisions.</t>
  </si>
  <si>
    <t>['Fashion Designing', 'Fashion Styling']</t>
  </si>
  <si>
    <t>Interior Design (Product Tagging)</t>
  </si>
  <si>
    <t>5 Oct' 24</t>
  </si>
  <si>
    <t>We are seeking a talented and passionate interior design Intern to join our team for a 3-month internship. The ideal candidate will have a keen eye for spatial design and a strong understanding of interior design elements. This is a fantastic opportunity to gain hands-on experience and contribute to various exciting projects.
Selected intern's day-to-day responsibilities include:
1. Inspiration gallery: Assist in curating and updating our inspiration gallery with new and trendy designs.
2. Crowdsourcing images: Source and gather high-quality interior design images of spaces such as kitchens, bedrooms, and living rooms.
3. Product tagging: Accurately tag products from sourced images using our website's product catalog.
4. Material knowledge: Apply your understanding of materials like tiles, laminates, and more to projects, ensuring the best choices are made for each design.
Qualifications:
1. Education: Must have a degree in B.Arch. or a related field in interior design.
2. Strong ability to judge and understand spatial design and interior design elements.
3. Familiarity with various interior design materials, including tiles, laminates, and more.
4. Excellent attention to detail and ability to curate high-quality design images.</t>
  </si>
  <si>
    <t>['Design Thinking', 'MS-Excel']</t>
  </si>
  <si>
    <t>Only those candidates can apply who:
1. are available for full time (in-office) internship
2. can start the internship between 5th Sep'24 and 10th Oct'24
3. are available for duration of 3 months
4. have relevant skills and interests</t>
  </si>
  <si>
    <t>Selected intern's day-to-day responsibilities include:
1. Customer coordination: Engage with customers, schedule pickups, and ensure a seamless experience.
2. Logistics management: Coordinate between customers and pickup teams, assign pickups to drivers, and optimize routes.
3. Process ownership: Take charge of critical processes like scrap pickup management and general administration.
4. Cross-functional support: Assist in digital marketing, sales, business expansion, and legal activities as needed.</t>
  </si>
  <si>
    <t>['Effective Communication', 'MS-Excel', 'Problem Solving', 'Project Management', 'Time Management']</t>
  </si>
  <si>
    <t>Mind Farmers Private Limited</t>
  </si>
  <si>
    <t>Selected intern's day-to-day responsibilities include:
1. Designing social media campaigns, creating social media content, and answering customer's comments or questions  (Facebook, Twitter, LinkedIn, Instagram).
2. Assist with email campaigns.
3. Assist with search engine optimization.
4. Assist with web development projects.
5. Collect and report data from marketing campaigns.
6. Manage and update the company database.
7. Design and produce sales materials.</t>
  </si>
  <si>
    <t>['Digital Marketing', 'Email Marketing', 'Facebook Marketing', 'Instagram Marketing', 'MS-PowerPoint']</t>
  </si>
  <si>
    <t>Only those candidates can apply who:
1. are available for full time (in-office) internship
2. can start the internship between 12th Sep'24 and 17th Oct'24
3. are available for duration of 2 months
4. have relevant skills and interests
* Women wanting to start/restart their career can also apply.</t>
  </si>
  <si>
    <t>Mind Farmers Private Limited is an AMFI registered mutual fund distribution company engaged in the distribution of mutual funds, bonds, deposits, home loans, education loans, AIFs, and other investment Products. We have a client base from across India and Abroad. Our Company promises Professional Conduct and the best of services at all times.</t>
  </si>
  <si>
    <t>Selected intern's day-to-day responsibilities include:
1. Research industry-related topics (combining online sources, interviews, and studies)
2. Write blogs, website copy, ad copy, and social media posts. Write clear marketing copy to promote our products/services
3. Prepare well-structured drafts using Content Management Systems
4. Proofread and edit blog posts before publication
5. Submit work to senior for input and approval
6. Coordinate with marketing and design teams to illustrate articles
7. Conduct simple keyword research and use SEO guidelines to increase web traffic
8. Promote content on social media
9. Identify customers' needs and gaps in our content and recommend new topics
10. Ensure all-around consistency (style, fonts, images, and tone)
11. Update website content as needed
Skill Required:
1. Doing research using multiple sources
2. Familiarity with web publications
3. Excellent writing and editing skills in English
4. Familiar with Content Management Systems (e.g. WordPress)
5. Ability to meet deadlines</t>
  </si>
  <si>
    <t>Apparel Merchandising</t>
  </si>
  <si>
    <t>Creatnet Services Limited</t>
  </si>
  <si>
    <t>Selected intern's day-to-day responsibilities include:
1. Creating swatch cards &amp; sending in couriers
2. Following up on samples in the stitching, cutting &amp; finishing department
3. Entering data in ERP
4. Making presentations for weekly updates</t>
  </si>
  <si>
    <t>['MS-Excel', 'MS-PowerPoint']</t>
  </si>
  <si>
    <t>Only those candidates can apply who:
1. are available for full time (in-office) internship
2. can start the internship between 13th Sep'24 and 18th Oct'24
3. are available for duration of 3 months
4.  are from or open to relocate to Noida and neighboring cities
5. have relevant skills and interests</t>
  </si>
  <si>
    <t>Creatnet Services Limited is an innovative and rapidly growing product development, design, and sourcing company for women's wear. We have in-house design, sampling, and production capacities booked in 15 factories in Delhi and Tirupur. We have been selling across the US, Europe, South America, and Australia.</t>
  </si>
  <si>
    <t>Supply Chain &amp; Logistics Operations</t>
  </si>
  <si>
    <t>Viney  Bana</t>
  </si>
  <si>
    <t>As a supply chain &amp; logistics operations intern at Bebe Foods, you will have the opportunity to gain hands-on experience in managing the flow of goods and services from packaging to delivery. Your role will involve analyzing data to optimize supply chain processes, while also communicating effectively in English and Hindi to coordinate with various stakeholders.
Selected intern's day-to-day responsibilities include:
1. Assisting in inventory management and procurement processes
2. Conducting data analysis to identify areas for improvement in supply chain efficiency
3. Communicating with suppliers and vendors in Hindi to ensure timely delivery of goods
4. Collaborating with cross-functional teams to streamline logistics operations
5. Monitoring shipment schedules and resolving any issues that may arise
6. Participating in meetings and training sessions to expand your knowledge of supply chain management
7. Contributing innovative ideas to enhance overall supply chain performance</t>
  </si>
  <si>
    <t>['Data Analysis', 'English Proficiency (Written)', 'Hindi Proficiency (Spoken)']</t>
  </si>
  <si>
    <t>Bebe Foods is a company focused on promoting the consumption of healthy sweetener Jaggery. Bebe, meaning 'Mother', encourages individuals to adopt healthy food choices in their daily diet inspired by nurturing mother nature. The company aims to change people's perception of refined white sugar by highlighting the nutritional and medicinal value of jaggery as a healthier alternative. Bebe Foods is dedicated to providing high-quality desi gur or jaggery with a strong emphasis on food safety and quality standards to contribute to overall well-being.</t>
  </si>
  <si>
    <t>Selected intern's day-to-day responsibilities include:
1. Managing FB and Instagram organic and paid marketing
2. Generating and marketing leads
3. Managing CRM software</t>
  </si>
  <si>
    <t>[]</t>
  </si>
  <si>
    <t>Telecaller Cum Front Office</t>
  </si>
  <si>
    <t>Go India International</t>
  </si>
  <si>
    <t>Faridabad, Ballabgarh</t>
  </si>
  <si>
    <t>Selected intern's day-to-day responsibilities include:
1. Manage telecaller database in the manual
2. Manage day-to-day calls
3. Follow up with the candidate</t>
  </si>
  <si>
    <t>['Bodo Proficiency(Spoken)', 'Computer Vision']</t>
  </si>
  <si>
    <t>Only those candidates can apply who:
1. are available for full time (in-office) internship
2. can start the internship between 13th Sep'24 and 18th Oct'24
3. are available for duration of 3 months
4.  are from or open to relocate to Faridabad, Ballabgarh and neighboring cities
5. have relevant skills and interests
* Women wanting to start/restart their career can also apply.</t>
  </si>
  <si>
    <t>Go India International is a specialized and qualified migration firm providing migration services across the globe in all areas including business, investment, skilled, and family migration since 2015 by Ajeet Singh adviser. Our company is recognized as a leader in the industry; speaking at international immigration conferences, authoring articles on immigration matters, consulting with other immigration practitioners, and teaching continuing professional development classes for the industry.</t>
  </si>
  <si>
    <t>Business Research</t>
  </si>
  <si>
    <t>Eport</t>
  </si>
  <si>
    <t>Navi Mumbai</t>
  </si>
  <si>
    <t>Selected intern's day-to-day responsibilities include:
1. Client handling: Be the friendly face (or voice) that clients love, managing their queries, and making sure they're smiling all the way through the export process.
2. Business research: Channel your inner detective! Hunt down new markets, potential clients, and competitors, all while sipping coffee (or tea, we don't judge).
3. Lead generation: Sniff out new business leads from the vast corners of the internet, using your secret weapon: Epic Google searching skills.
4. Market analysis: Keep your finger on the pulse of global trends in fresh produce and figure out how we can be ahead of the game.
5. Sales assistance: Team up with sales to help craft presentations and outreach efforts that'll knock the socks off potential clients.
6. Database management: Add to our treasure trove of clients and prospects, helping us stay on top of the export game.
7. Reporting: Share your detective work in snazzy reports and show the team what's hot and what's not in the world of fresh produce exports.</t>
  </si>
  <si>
    <t>['Certificate', 'Letter of recommendation', 'Flexible work hours', 'Informal dress code', '5 days a week', 'Free snacks &amp; beverages']</t>
  </si>
  <si>
    <t>Only those candidates can apply who:
1. are available for full time (in-office) internship
2. can start the internship between 13th Sep'24 and 18th Oct'24
3. are available for duration of 2 months
4.  are from or open to relocate to Navi Mumbai and neighboring cities
5. have relevant skills and interests
* Women wanting to start/restart their career can also apply.</t>
  </si>
  <si>
    <t>Eport is an agri-tech startup that helps exporters export fresh fruit, vegetables &amp; cereal from India. We provide free shipping and clearing, paper-free export, 100 % guarantee payments, and much more - just like a trade agent! We've already shipped over 5,00,00 kgs of vegetables and are growing every day.</t>
  </si>
  <si>
    <t>Fashion Video Specialist</t>
  </si>
  <si>
    <t>Selected intern's day-to-day responsibilities include:
1. Edit &amp; QC fun and engaging videos to showcase fashion products.
2. Work with the creative team to ensure videos highlight product features like fabric, fit, and style.
3. Ensure the videos are consistent with the brand and appealing to the audience.
4. Review video performance and suggest improvements for future content.</t>
  </si>
  <si>
    <t>['Fashion Designing', 'Fashion Styling', 'Quality Assurance/Quality Control (QA/QC)', 'Video Editing']</t>
  </si>
  <si>
    <t>Project Management</t>
  </si>
  <si>
    <t>Selected intern's day-to-day responsibilities include:
1. Work on coordination with various departments and bring them on a single platform
2. Develop event communication plans that are effective in delivering event key messages
3. Focus on show running
4. Develop project budgets for approval by different stakeholders
5. Develop project plans to execute events
6. Develop recommendations for project plans including risk management plans
7. Recommend measures to improve event management and outcomes</t>
  </si>
  <si>
    <t>['Event Management', 'Project Management']</t>
  </si>
  <si>
    <t>Monkhub</t>
  </si>
  <si>
    <t>Selected intern's day-to-day responsibilities include:
1. Aid in developing and implementing project plans, timelines, and milestones.
2. Coordinate project activities, monitor progress, and ensure adherence to schedules.
3. Conduct research and analysis for project enhancements.
4. Collaborate with teams to facilitate communication and execution.
5. Prepare project documentation and reports for stakeholders.
6. Attend meetings, document minutes, and follow up on tasks.
7. Identify and mitigate project risks, and propose solutions.
8. Learn project management tools for workflow optimization.
9. Familiarity with Agile/Scrum methodologies.</t>
  </si>
  <si>
    <t>['Project Management']</t>
  </si>
  <si>
    <t>Monkhub is a digital innovation company. We are passionate about developing and delivering great services. We use design thinking, creativity, innovation, and an analytical approach to solve complex problems and create a timeless experience that helps our partners positively impact their businesses, customers, and community. Our team is dedicated like monks as our ethics are hard work and integrity.</t>
  </si>
  <si>
    <t>Program Coordinator</t>
  </si>
  <si>
    <t>YourDOST Health Solutions</t>
  </si>
  <si>
    <t>Selected intern's day-to-day responsibilities include:
1. Managing relationships with the client.
2. Completely owning the operational execution of the program.
3. Enhancing programs for potential NGOs/NPOs/government organizations who could benefit from counseling by working closely with the clinical team.
4. Strategically measuring data to improve performance, and redesign the program.
5. Operationally managing the team of mental health professionals working on various programs.
6. Creating reports to measure the impact.
7. Working with the clinical team to organize training for mental health professionals.
8. Guiding other program managers (if any).
9. Working on weekly reports and connecting with RM &amp; AMs.</t>
  </si>
  <si>
    <t>['Effective Communication', 'Problem Solving', 'Time Management']</t>
  </si>
  <si>
    <t>At YourDOST, we provide an online counseling and emotional support platform designed to foster mental wellness. It anonymously connects you with the right experts consisting of psychologists, psychotherapists, counselors, life coaches, career guides, and people with rich and deep life experience, who understand you and guide you through completely confidential individual sessions.</t>
  </si>
  <si>
    <t>Virtual Assistant</t>
  </si>
  <si>
    <t>Selected intern's day-to-day responsibilities include:
1. Administrative Support: Manage the founder's calendar, schedule meetings, and ensure timely follow-ups on tasks and communications.
2. Client Communication: Handle client queries, draft emails, and communicate with stakeholders on behalf of the founder.
3. Data Entry &amp; Research: Conduct market research, gather and analyze data, and prepare reports for ongoing campaigns and new business opportunities.
4. Social Media Assistance: Assist in managing social media accounts by scheduling posts, tracking engagement, and ensuring a consistent content flow.
5. Project Coordination: Track project deadlines, monitor tasks and coordinate with internal teams to ensure timely project completion.
6. Basic Marketing Tasks: Support digital marketing activities like content creation, cold calling, and campaign reporting.
7. File Organization: Maintain and organize digital files and folders for easy access and information retrieval.</t>
  </si>
  <si>
    <t>['Canva', 'Effective Communication', 'Marketing', 'MS-Office']</t>
  </si>
  <si>
    <t>Peping.in</t>
  </si>
  <si>
    <t>Selected intern's day-to-day responsibilities include:
1. Assess and understand the sales process of Peping to meet both short-term and assist in long-term sales goals.
2. Collaborate closely with the founders to identify customer needs, provide insights to enhance the product portfolio, and develop a marketing strategy based on interactions and feedback.
3. Work on onboarding supermarkets, managing kiosks, and organizing roadshows for Peping.
4. Identify customer needs and offer insights to enhance the product portfolio based on interactions and feedback.
Additional information:
1. 5000 (fixed per month)+ 3000(travel allowance) + 5% of Revenue Generated (variable)
2. An internship certificate with a chance to secure a pre-placement offer
3. Working hours: 4 hours per day, 4 days a week, and 8 hours on weekends
4. Fridays off, with the opportunity to learn and understand how a brand is blitz-scaled from experienced professionals
5. Internship model is designed in such a way that it's beneficial for the college students who want to increase the industry exposure while studying.
6. Weekly awards for the best performers.</t>
  </si>
  <si>
    <t>['Digital Marketing', 'Email Marketing', 'English Proficiency (Spoken)', 'English Proficiency (Written)', 'MS-Excel', 'Sales', 'Social Media Marketing']</t>
  </si>
  <si>
    <t>Only those candidates can apply who:
1. are available for the part time job/internship
2. can start the part time job/internship between 10th Sep'24 and 15th Oct'24
3. are available for duration of 2 months
4. have relevant skills and interests
* Women wanting to start/restart their career can also apply.</t>
  </si>
  <si>
    <t>Peping.in is India's first digital healthcare clinic that delivers end-to-end comprehensive gastrointestinal care. We are launching our unique probiotic range of functional beverages in Bangalore across multiple supermarket stores.</t>
  </si>
  <si>
    <t>Podcast Manager</t>
  </si>
  <si>
    <t>Mansi Hinduja</t>
  </si>
  <si>
    <t>₹ 2,000-5,000 /week</t>
  </si>
  <si>
    <t>Selected intern's day-to-day responsibilities include:
1. Manage audio and video quality.
2. Oversee audio and video recording.
3. Handle the podcast setup.</t>
  </si>
  <si>
    <t>['Adobe Audition', 'Final Cut Pro', 'Video Editing']</t>
  </si>
  <si>
    <t>Only those candidates can apply who:
1. are available for the part time job/internship
2. can start the part time job/internship between 9th Sep'24 and 14th Oct'24
3. are available for duration of 6 months
4.  are from or open to relocate to Delhi and neighboring cities
5. have relevant skills and interests</t>
  </si>
  <si>
    <t>I am starting a podcast on various interesting topics. Currently I am a jewellery designer and run a jewellery pop-up at a local store in Delhi.</t>
  </si>
  <si>
    <t>Matrix International</t>
  </si>
  <si>
    <t>Selected intern's day-to-day responsibilities include:
1. Maintaining all documents and records in a systematic manner.
2. Overseeing office maintenance, housekeeping, etc.
3. Coordinating with clients and vendors.
4. Assisting in the execution of various office tasks and functions.
5. Handling social media and research assignments.</t>
  </si>
  <si>
    <t>['Digital Marketing', 'English Proficiency (Spoken)', 'English Proficiency (Written)', 'MS-Excel', 'MS-Office', 'Recruitment']</t>
  </si>
  <si>
    <t>Only those candidates can apply who:
1. are available for full time (in-office) internship
2. can start the internship between 11th Sep'24 and 16th Oct'24
3. are available for duration of 3 months
4.  are from or open to relocate to Kolkata
5. have relevant skills and interests
* Women wanting to start/restart their career can also apply.</t>
  </si>
  <si>
    <t>With over two decades in the industry, we specialize in comprehensive business solutions, helping brands navigate the complex waters of marketing, engagement, and digital transitions. Our client roster, including esteemed brands such as Tata Steel, Tata Sons, Tata Housing, ITC, Lafarge, Keventers, and ABP Limited, is a testament to our commitment and expertise.Our divisions:Matrix Direct: Steering brands towards impactful visibility and robust engagement.Matrix Events: Delivering bespoke events that resonate with your brand's ethos and audience's expectations.Matrix Rewards: Building and managing fruitful, long-lasting relationships through strategic CRM and precise stakeholder management.Matrix Digital: Pioneering digital excellence with state-of-the-art web solutions and forward-thinking marketing strategies.Our current vacancies are primarily in Matrix Digital, which is a newly established division.</t>
  </si>
  <si>
    <t>Content Creator</t>
  </si>
  <si>
    <t>Farmdidi</t>
  </si>
  <si>
    <t>Selected intern's day-to-day responsibilities include:
1. Develop and produce high-quality video content for various social media platforms (e.g., Instagram, Facebook, YouTube).
2. Brainstorm and conceptualize video ideas that align with our brand and target audience.
3. Script writing, storyboarding, and filming of video content.
4. Editing and post-production of videos, including audio mixing, color correction, and adding visual effects.
5. Collaborate with the marketing team to ensure consistency with brand guidelines and messaging.
6. Stay up-to-date with the latest trends and best practices in social media video production.
7. Analyze video performance metrics and make recommendations for improvements.
Requirements:
1. Strong understanding of social media platforms and their respective audiences.
2. Proficiency in video editing software such as Adobe Premiere Pro, Final Cut Pro etc.
3. Creative and innovative mindset with a passion for storytelling.
4. Excellent communication and interpersonal skills.
5. Ability to work independently and as part of a team.
6. Experience with video production techniques (e.g., lighting, sound, camera angles) is a plus.
Benefits:
1. Competitive pay.
2. Working directly with Founders.</t>
  </si>
  <si>
    <t>['Adobe Photoshop', 'Adobe Premiere Pro', 'Social Media Marketing', 'Video Making']</t>
  </si>
  <si>
    <t>Only those candidates can apply who:
1. are available for full time (in-office) internship
2. can start the internship between 14th Sep'24 and 19th Oct'24
3. are available for duration of 3 months
4.  are from or open to relocate to Pune and neighboring cities
5. have relevant skills and interests</t>
  </si>
  <si>
    <t>Farmdidi is a social enterprise dedicated to facilitating the connection between rural women entrepreneurs and their customers.</t>
  </si>
  <si>
    <t>Personal Assistant</t>
  </si>
  <si>
    <t>Wehire Talent Solutions</t>
  </si>
  <si>
    <t>Selected intern's day-to-day responsibilities include:
1. Overseeing calendars, scheduling appointments, and arranging travel itineraries.
2. Managing communications and correspondence on behalf of the executive.
3. Conducting research and compiling data for various initiatives.
4. Creating reports, presentations, and other necessary documents.
5. Supporting event planning and logistical coordination.
6. Organizing and maintaining files, records, and administrative systems.
7. Liaising with internal teams and external stakeholders.
8. Undertaking additional duties as required.</t>
  </si>
  <si>
    <t>Only those candidates can apply who:
1. are available for full time (in-office) internship
2. can start the internship between 11th Sep'24 and 16th Oct'24
3. are available for duration of 3 months
4.  are from or open to relocate to Mumbai and neighboring cities
5. have relevant skills and interests
* Women wanting to start/restart their career can also apply.</t>
  </si>
  <si>
    <t>Wehire Talent Solutions is an HR recruitment company situated in Kandiwali West, Mumbai. We help candidates to help them find the ideal job.</t>
  </si>
  <si>
    <t>Sales Analyst</t>
  </si>
  <si>
    <t>Selected intern's day-to-day responsibilities include:
1. Gather and analyze sales data from various sources to identify trends, patterns, and opportunities for growth
2. Develop and maintain sales performance reports, dashboards, and forecasts to provide actionable insights to the sales team and management
3. Collaborate with the sales team to set sales targets and develop strategies to achieve them
4. Identify areas of improvement in the sales process and provide recommendations for process optimization
5. Conduct competitor analysis to assess market trends and identify potential opportunities or threats
6. Collaborate with the marketing department to analyze the effectiveness of marketing campaigns and recommend adjustments to maximize sales impact</t>
  </si>
  <si>
    <t>['Data Analysis', 'MySQL', 'Power BI', 'SQL']</t>
  </si>
  <si>
    <t>Rizzle</t>
  </si>
  <si>
    <t>Selected intern's day-to-day responsibilities include:
1. Write clear, compelling, and engaging content for blogs, websites, and social media.
2. Develop content ideas based on current trends, keyword research, and target audience interest.
3. Edit and proofread content to ensure it is free of grammatical errors and adheres to the company's style guide.
4. Ensure all content is original and free of plagiarism.</t>
  </si>
  <si>
    <t>['Content Writing', 'Effective Communication']</t>
  </si>
  <si>
    <t>Only those candidates can apply who:
1. are available for full time (in-office) internship
2. can start the internship between 11th Sep'24 and 16th Oct'24
3. are available for duration of 3 months
4.  are from or open to relocate to Hyderabad and neighboring cities
5. have relevant skills and interests</t>
  </si>
  <si>
    <t>At Rizzle, we are launching the first generative AI-based text-to-video automation for enterprises. Rizzle is a Series C company with over $50M in funding. We are an ex-Google and ex-Qualcomm founding team and are backed by Celesta Capital, Korea Investment Partners, Orbit Venture Partners, and 4-Good Ventures. If you are intrigued with ChatGPT, prepare to be wowed by Rizzle's text-to-video magic! One Forbes writer says -When I got home I tried it and was blown away by the amazing first draft   -Rizzle's video creation technology has been used by over 10M creators to create 500M+ videos over the last 4 years. Our text-to-video automation aims to bring an easy and scalable video creation experience to the enterprise. Rizzle is transforming the internet with video-first experiences. We're a small, scrappy startup with a flat organization. If you like rolling up your sleeves and setting your scope, this may be the right fit for you!</t>
  </si>
  <si>
    <t>Banking Pre-Sales</t>
  </si>
  <si>
    <t>WeMakeScholars</t>
  </si>
  <si>
    <t>Secunderabad, Hyderabad, Begumpet</t>
  </si>
  <si>
    <t>Selected intern's day-to-day responsibilities include:
1. Dealing with the candidates who have already known about WeMakeScholars.
2. Explaining them and making them understand the education loan process done by WeMakeScholars and converting them into a genuine lead.
3. Being involved in magnifying the brand image of the firm.</t>
  </si>
  <si>
    <t>['Certificate', 'Informal dress code', '5 days a week', 'Free snacks &amp; beverages']</t>
  </si>
  <si>
    <t>WeMakeScholars is a fintech startup based out of Hyderabad. We are a 7-year-old startup &amp; our core business is, we help students get education loans &amp; scholarships by closely working with some of the biggest banks &amp; NBFCs in India like SBI, Axis Bank, ICICI Bank &amp; so on. We don't provide education loans from our pocket, but we make the process of applying for an education loan smoother &amp; hassle-free both for students &amp; parents.Currently, we are the market leaders in the education finance segment and are working with 14+ financial institutions &amp; this number has been growing steadily over the years. Also, last year we disbursed approximately 10,000 cr worth of student loans &amp; this year we are expecting to do more!</t>
  </si>
  <si>
    <t>T-Hub Foundation</t>
  </si>
  <si>
    <t>Selected intern's day-to-day responsibilities include:
1. Event Organization: Assist in planning and organizing two major industry events: Corporate Round Table and Auto Innovation Summit. Collaborate with the event team to develop event concepts, themes, and objectives. Coordinate logistics, including venue selection, vendor management, and event setup. Manage event communications, including invitations, marketing materials, and post-event follow-ups. Provide on-site support during events to ensure smooth execution and attendee satisfaction.
2. Research Support: Conduct in-depth research on the Automotive and OEM industries, focusing on market trends, competitive landscape, and growth opportunities. Prepare comprehensive reports and presentations to inform event planning and decision-making. Identify key industry players, potential partners, and emerging trends relevant to the events.
3. Global Auto Summit 2025 Support: Assist in developing and organizing the summit agenda, working closely with the leadership team. Coordinate communication with various stakeholders, including sponsors, speakers, and participants. Manage guest follow-ups, ensuring timely responses and confirmations. Provide support throughout the event planning phase and during the event, ensuring all aspects run smoothly.</t>
  </si>
  <si>
    <t>['Business Research', 'Operations', 'Performance Management System']</t>
  </si>
  <si>
    <t>T-Hub is a unique public/private partnership between the government of Telangana, three of India's premier academic institutes (IIIT-H, ISB &amp; NALSAR), and key private sector leaders. It stands at the intersection of the startup, academic, corporate, research, and government sectors.</t>
  </si>
  <si>
    <t>Dietetics/Nutrition</t>
  </si>
  <si>
    <t>Nikita Vakil</t>
  </si>
  <si>
    <t>Selected intern's day-to-day responsibilities include:
1. Assist in formulating diet plans
2. Manage clients w.r.t payment and appointments
3. Organise paperwork
4. Work on social media (optional)
Address: Tatvam clinic, shop No 1, ground floor, Perena CHS, opp Ratanshee Kheraj Sarees, near Gita building, close to Grant  Road  Station
Timings: 10:30 AM to 4:30 PM (Flexible)</t>
  </si>
  <si>
    <t>['Dietetics/Nutrition', 'English Proficiency (Spoken)', 'English Proficiency (Written)', 'MS-Excel', 'Social Media Marketing']</t>
  </si>
  <si>
    <t>Only those candidates can apply who:
1. are available for the part time job/internship
2. can start the part time job/internship between 12th Sep'24 and 17th Oct'24
3. are available for duration of 4 months
4.  are from or open to relocate to Mumbai and neighboring cities
5. have relevant skills and interests</t>
  </si>
  <si>
    <t>Curating diet plans which are customized to cater to clients' lifestyles and nutritional requirements, enabling a healthy, albeit enjoyable life. Motivating clients to continue their healthy choices, in a bid to have a stress free future.</t>
  </si>
  <si>
    <t>Performance Marketing (Ads)</t>
  </si>
  <si>
    <t>8Views</t>
  </si>
  <si>
    <t>Selected intern's day-to-day responsibilities include:
1. Assist in setting up and managing advertising campaigns across various platforms like Google Ads, Meta, and LinkedIn.
2. Conduct in-depth research on relevant keywords and target audiences.
3.    Analyze competitor campaigns and identify key trends and strategies.
4. Collect and analyze data to measure campaign performance and identify areas for improvement.
5. Create presentations and reports summarizing campaign results and insights.
6. Assist with other tasks assigned by the senior ads team members.</t>
  </si>
  <si>
    <t>['Digital Advertising', 'Digital Marketing', 'Facebook Ads', 'Google AdWords', 'Lead Generation', 'YouTube Ads']</t>
  </si>
  <si>
    <t>8Views is a fast-paced, end-to-end digital marketing company providing solutions across digital platforms. The core focus of the company is to help brands meet their business goals through the rapidly growing online space. Our solutions include search engine optimization, social media marketing, email marketing, ad campaigns, content marketing, analytics, and more.</t>
  </si>
  <si>
    <t>Selected intern's day-to-day responsibilities include:
1.  Create engaging and SEO-friendly content for various digital platforms, including blogs and social media.
2. Collaborate with the team to align content with brand voice and marketing objectives.
3. Contribute to social media content calendars and assist in drafting posts for increased engagement.
4. Gain hands-on experience in editing content for clarity, grammar, and adherence to brand guidelines.
5. Conduct research on industry trends, competitor content, and audience preferences.
6. Work closely with the design team to create visually appealing content and learn basic graphic elements.
7. Assist in creating email marketing content, newsletters, and promotional materials.</t>
  </si>
  <si>
    <t>['Blogging', 'Content Writing', 'Copywriting', 'Creative Writing', 'English Proficiency (Spoken)', 'English Proficiency (Written)']</t>
  </si>
  <si>
    <t>Secunderabad, Hyderabad</t>
  </si>
  <si>
    <t>Are you passionate about all things digital marketing and ready to dive into the world of search engine optimization (SEO)? Look no further! 8 Views is seeking a talented SEO intern to join our dynamic team. As an intern, you will have the opportunity to work closely with our experienced SEO specialists and gain hands-on experience in optimizing website content for search engines.
Selected intern's day-to-day responsibilities include:
1. Conducting keyword research and analysis to identify new opportunities for organic traffic growth
2. Assisting in optimizing website content, including meta tags, headers, and internal linking strategies
3. Monitoring and reporting on website performance using Google Analytics and other SEO tools
4. Staying up-to-date on the latest trends and best practices in SEO and digital marketing
5. Contributing to the overall success of the team by taking on additional tasks and projects as needed
If you are a detail-oriented individual with a strong understanding of SEO principles and a drive to learn and grow in the field, we want to hear from you! Apply now to kickstart your career in SEO with 8 Views.</t>
  </si>
  <si>
    <t>['Digital Marketing', 'English Proficiency (Written)', 'Google AdWords', 'Google Analytics', 'Search Engine Marketing (SEM)', 'Search Engine Optimization (SEO)']</t>
  </si>
  <si>
    <t>Only those candidates can apply who:
1. are available for full time (in-office) internship
2. can start the internship between 12th Sep'24 and 17th Oct'24
3. are available for duration of 3 months
4.  are from or open to relocate to Secunderabad, Hyderabad and neighboring cities
5. have relevant skills and interests
* Women wanting to start/restart their career can also apply.</t>
  </si>
  <si>
    <t>Content Development (English)</t>
  </si>
  <si>
    <t>SR Edu Technologies</t>
  </si>
  <si>
    <t>We are seeking a creative and passionate Content Developer to create engaging, educational, and age-appropriate financial literacy content for kids (ages 8-15). The ideal candidate will have a strong understanding of financial concepts and experience in developing educational materials tailored for young learners. You will work closely with our instructional designers, educators, and graphic designers to create interactive lessons, activities, and assessments that simplify complex financial concepts.
Key Responsibilities:
Develop lesson plans, activities, and interactive content focused on personal finance topics such as saving, budgeting, spending, investments, and entrepreneurship.
Simplify financial concepts to make them relatable and understandable for children.
Collaborate with educators and subject matter experts to ensure content aligns with learning objectives and curriculum standards.
Create age-appropriate stories, examples, and roleplays to engage young learners.
Develop quizzes, worksheets, and fun assessments to reinforce learning.
Use digital tools and platforms to develop multimedia content, including videos, animations, and interactive modules.
Continuously update and improve content based on feedback from teachers and students.
Stay updated with trends in financial education, especially for younger audiences.</t>
  </si>
  <si>
    <t>Only those candidates can apply who:
1. are available for full time (in-office) internship
2. can start the internship between 11th Sep'24 and 16th Oct'24
3. are available for duration of 2 months
4. have relevant skills and interests</t>
  </si>
  <si>
    <t>We provide technology-driven integrated solutions that enable our clients to monitor and administrate educational institutions through current technologies, keeping parents updated on students' school activities. We ensure there is no miscommunication between parents and educational institutions. The combination of a thorough process, comprehensive experience, and expansive creative vision enables us to create solutions that are innovative, usable, reliable, and beneficial for both parents and educational institutions.</t>
  </si>
  <si>
    <t>Brand Solutions</t>
  </si>
  <si>
    <t>Selected intern's day-to-day responsibilities include:
1. Media Industry Updates: Keep track of trends and various industries by scanning news, media, and industry news portals; maintain a keen eye for detail and research.
2. Campaign Research: Stay updated on what competitors are offering, study case studies of similar brands and agencies, and keep informed about new social media technologies.
3. Direct Sales Team: Interpret briefs from the sales team, understand brand positioning, key marketing challenges, and brand objectives; suggest feasible solutions within available resources and criteria set by the brand.
4. Client Team: Interact closely with the client team during execution, act as a liaison between them and internal execution team members, and recommend alternatives and strategies to improve quality for future campaigns.
5. Editorial Team: Collaborate with the editorial team to ensure that content is executed according to proposed solutions, maintain timelines, and ensure content is approved and published as per the calendar.
6. Social Media Team: Work closely with the social media team to ensure that all content is published and pushed live according to the social calendar for each campaign.</t>
  </si>
  <si>
    <t>['Canva', 'Marketing']</t>
  </si>
  <si>
    <t>Only those candidates can apply who:
1. are available for full time (in-office) internship
2. can start the internship between 10th Sep'24 and 15th Oct'24
3. are available for duration of 4 months
4. have relevant skills and interests</t>
  </si>
  <si>
    <t>Product Design</t>
  </si>
  <si>
    <t>Paras 3D</t>
  </si>
  <si>
    <t>Selected intern's day-to-day responsibilities include:
1. Studying forms
2. Working with 3d printers
3. Product design in rhino/Grasshopper</t>
  </si>
  <si>
    <t>['Rhino']</t>
  </si>
  <si>
    <t>Only those candidates can apply who:
1. are available for full time (in-office) internship
2. can start the internship between 4th Sep'24 and 9th Oct'24
3. are available for duration of 2 months
4.  are from or open to relocate to Delhi and neighboring cities
5. have relevant skills and interests
* Women wanting to start/restart their career can also apply.</t>
  </si>
  <si>
    <t>I am a startup founder about to revolutionise the lighting industry by giving designers the freedom they have never seen before</t>
  </si>
  <si>
    <t>Sociium</t>
  </si>
  <si>
    <t>Selected intern's day-to-day responsibilities include:
1. Develop and implement comprehensive social media strategies to increase brand awareness, engagement, and conversions.
2. Manage and oversee day-to-day operations of social media accounts (Facebook, Instagram, Twitter, LinkedIn, etc.) for various clients.
3. Create and curate high-quality, engaging content (posts, stories, videos, etc.) that aligns with client brand guidelines.
4. Monitor, analyze, and report on performance metrics to optimize social media campaigns and improve results.
5. Stay up-to-date with the latest social media trends, platform updates, and best practices.
6. Collaborate with internal teams, including design and marketing, to ensure content is aligned with overall marketing strategies.
7. Engage with followers, respond to inquiries, and foster community interaction on social media channels.
8. Manage social media ad campaigns, including budget allocation and performance tracking.</t>
  </si>
  <si>
    <t>['Digital Marketing', 'Facebook Marketing', 'Instagram Marketing', 'Social Media Marketing']</t>
  </si>
  <si>
    <t>Founded in 2021, Sociium is a forward-thinking digital marketing agency specializing in marketing qualified lead (MQL) generation. Our mission is simple: To help businesses in the real estate and events industries grow by delivering leads that drive revenue.With a strong foundation built on industry expertise and cutting-edge digital strategies, we're dedicated to providing tailored marketing solutions that cater to your unique business needs. Since our inception, we've helped clients achieve measurable results, significantly boosting their sales pipelines and ROI through optimized lead generation campaigns.</t>
  </si>
  <si>
    <t>Back To Basics Learning Solutions Private Limited</t>
  </si>
  <si>
    <t>₹ 15,000-25,000 /month</t>
  </si>
  <si>
    <t>Selected intern's day-to-day responsibilities include:
1. Managing our school operations.
2. Handle compliance process within the school.
3. Prepare and manage reports.
4. Communicate with all the stakeholders.</t>
  </si>
  <si>
    <t>Only those candidates can apply who:
1. are available for full time (in-office) internship
2. can start the internship between 8th Sep'24 and 13th Oct'24
3. are available for duration of 6 months
4.  are from or open to relocate to Secunderabad, Hyderabad and neighboring cities
5. have relevant skills and interests</t>
  </si>
  <si>
    <t>We have created a learning solution that everyone can access, a solution that everyone can afford and utilize. For us, technology is revolutionary when it is accessible, affordable, usable, and impactful. We set out to provide a solution that can find wide adoption in an otherwise fragmented education sector. Flowbook is the result of our efforts. We have used simple languages in our learning capsules that are short and succinct. We believe that Flowbook will forever change the way we learn because of a never-seen-before design and content that can be consumed by learners at all levels. Our primary focus is to play the role of an integrator who will be an ally of everyone in the $100 billion education sector in India and further reach out to the world audience. The solution was developed from our own experiences at the ground level. We set out to cater to the needs of learners, starting with K12 education for competitive exams covering every learning requirement.</t>
  </si>
  <si>
    <t>Sameera  Batra</t>
  </si>
  <si>
    <t>Selected intern's day-to-day responsibilities include:
1. Execute digital marketing strategies to drive online engagement and conversions.
2. Create engaging and relevant content for various platforms, including social media and websites.
3. Manage and coordinate projects, ensuring timely completion and alignment with goals.</t>
  </si>
  <si>
    <t>['Canva', 'Digital Marketing']</t>
  </si>
  <si>
    <t>Only those candidates can apply who:
1. are available for full time (in-office) internship
2. can start the internship between 10th Sep'24 and 15th Oct'24
3. are available for duration of 3 months
4.  are from or open to relocate to Gurgaon and neighboring cities
5. have relevant skills and interests</t>
  </si>
  <si>
    <t>I'm the marketing supervisor of a card game- Truth&amp;Dare. I am also an influencer on Instagram. The game is the classic tale of answering a question or picking a dare from any of the cards. It can be played with kids and family. It is a startup so it is still in the making.</t>
  </si>
  <si>
    <t>Raam Group</t>
  </si>
  <si>
    <t>Selected intern's day-to-day responsibilities include:
1. Follow up on project progress to ensure adherence to deadlines and quality standards.
2. Conduct regular site visits and oversee labor management on site.
3. Manage contractors and vendors effectively.
4. Handle documentation and reporting, coordinate and communicate with stakeholders, and provide administrative support.</t>
  </si>
  <si>
    <t>['AutoCAD', 'MS-Office']</t>
  </si>
  <si>
    <t>Only those candidates can apply who:
1. are available for full time (in-office) internship
2. can start the internship between 14th Sep'24 and 19th Oct'24
3. are available for duration of 2 months
4. have relevant skills and interests</t>
  </si>
  <si>
    <t>RAAM Group is a 2500 Crore organization based out of Hyderabad, with its footprints in auto-retail, real estate and construction, and consumer retail. We are proud channel partners for Mercedes-Benz, Ather Energy, Altigreen, MG Motor, Hyundai, Tata, Toyota, Honda, Hero, Woodland, Bata, Titan, Fastrack, Peter England, and many more. We are spread across Telangana, Andhra Pradesh, Tamil Nadu, and Karnataka with over 60 network outlets and a team size of over 2000 employees.Joining our team now, you will be part of a highly driven, super ambitious team, striving to earn their way into the leadership team and take the company to a 5000 Crore mark by 2025.</t>
  </si>
  <si>
    <t>APTAGRIM CONSULTING PRIVATE LIMITED</t>
  </si>
  <si>
    <t>We are looking for a talented video-making/editing intern who has expertise in Adobe Premiere Pro, Video Making, Video Editing, Adobe After Effects, Adobe Illustrator, Final Cut Pro, and Adobe Photoshop. As an intern, you will be responsible for creating, editing, and producing quality videos for the company.
Selected intern's day-to-day responsibilities include:
1. Editing video and audio content within Adobe Premiere Pro, Final Cut Pro, and Adobe After Effects
2. Creating storyboards and animatics for pre-visualization
3. Producing motion graphics and animations using Adobe After Effects
4. Creating corporate videos, employee training videos, and web content
5. Designing motion graphic elements and characters in Adobe Illustrator and Photoshop
6. Assisting with audio/video recording, including equipment setup and tear down
If you have a passion for filmmaking and a strong creative vision, we want to hear from you! You must be reliable, detail-oriented, and have excellent communication skills. Apply now and join our team of creative visionaries!</t>
  </si>
  <si>
    <t>['Adobe Illustrator', 'Adobe Photoshop', 'Adobe Premiere Pro', 'Final Cut Pro', 'Video Editing']</t>
  </si>
  <si>
    <t>APTAGRIM CONSULTING PRIVATE LIMITED is a DeepTech AI company that offers a range of AI services to businesses across different industries. With expertise in deep learning, CNN, computer vision, NLP, and chatbot development, Aptagrim provides AI-powered solutions that automate business processes, analyze data, and enhance customer engagement. The company also offers data engineering and business intelligence services that turn data into actionable insights. Aptagrim is equipped to handle product engineering services, incubate ideas, and develop MVPs for startups and entrepreneurs.</t>
  </si>
  <si>
    <t>DMC PRO</t>
  </si>
  <si>
    <t>Hyderabad, Telangana</t>
  </si>
  <si>
    <t>Selected intern's day-to-day responsibilities include:
1. Identifying and targeting potential clients through social media platforms and travel portals
2. Creating and implementing sales pitches to effectively communicate the value of our products and services
3. Utilizing MS-Excel to track sales leads, conversions, and progress towards sales targets
4. Developing engaging content for social media and marketing campaigns to attract new customers
5. Utilizing LinkedIn marketing to build relationships with key industry players and decision-makers
6. Communicating effectively in English, Hindi, and Telugu to engage with a diverse client base
7. Collaborating with the sales team to close deals and achieve sales goals</t>
  </si>
  <si>
    <t>['Business Analysis', 'Content Marketing', 'Content Writing', 'Creative Writing', 'Digital Advertising', 'Digital Marketing', 'Email Marketing', 'English Proficiency (Spoken)', 'English Proficiency (Written)', 'Facebook Ads', 'Hindi Proficiency (Spoken)', 'Instagram Marketing', 'MS-Excel', 'Sales', 'Sales pitch', 'Social Media Marketing', 'Telugu Proficiency (Spoken)', 'Telugu Proficiency (Written)', 'Travel Itinerary Making', 'YouTube Ads']</t>
  </si>
  <si>
    <t>Only those candidates can apply who:
1. are available for full time (in-office) internship
2. can start the internship between 11th Sep'24 and 16th Oct'24
3. are available for duration of 3 months
4.  are from or open to relocate to Hyderabad, Telangana and neighboring cities
5. have relevant skills and interests</t>
  </si>
  <si>
    <t>DMC PRO is a digital marketing company operated by professionals, specializing in a range of services. Our offerings encompass graphic designing, web development, social media management, digital marketing, and more. We are dedicated to delivering comprehensive solutions tailored to meet the diverse needs of our clients, leveraging our expertise to enhance brand presence and achieve business objectives effectively.</t>
  </si>
  <si>
    <t>Selected intern's day-to-day responsibilities include:
1. Work closely with content and marketing teams to understand the needs and specifications
2. Scrape various online sources, live events, and others
3. Trim or stitch videos to create meaningful clips from one or more videos
4. Get them reviewed with relevant stakeholders to get a sign-off
5. Maximize efficiency, continuously discover and implement new editing technologies and the industry's best practices</t>
  </si>
  <si>
    <t>['Adobe After Effects', 'Adobe Photoshop', 'Video Editing', 'Video Making']</t>
  </si>
  <si>
    <t>Afaq Clinics</t>
  </si>
  <si>
    <t>Selected intern's day-to-day responsibilities include:
1. Establishing and maintaining relationships with appropriate client stakeholders, providing day-to-day contact on project status and changes
2. Developing and implementing operational policies and procedures
3. Monitoring and analyzing operational performance metrics
4. Identifying and addressing operational inefficiencies and recommending solutions
5. Managing relationships with suppliers, vendors, and customers
6. Requesting quotations from vendors and making quotations for clients
7. Ensuring compliance with industry regulations and standards
8. Managing project resources, including personnel and equipment
9. Monitoring project progress and making adjustments as needed</t>
  </si>
  <si>
    <t>['English Proficiency (Spoken)', 'English Proficiency (Written)', 'Financial literacy', 'MS-Excel', 'MS-Office']</t>
  </si>
  <si>
    <t>Only those candidates can apply who:
1. are available for full time (in-office) internship
2. can start the internship between 9th Sep'24 and 14th Oct'24
3. are available for duration of 4 months
4.  are from or open to relocate to Hyderabad and neighboring cities
5. have relevant skills and interests
* Women wanting to start/restart their career can also apply.</t>
  </si>
  <si>
    <t>We are committed to providing high-quality and excellent treatment with equality and patient safety, delivering a plethora of healthcare services for local and international patients. Everything that we do and everything we aspire to do shows our utmost commitment to the well-being of our patients.We always aim at providing best-in-class treatment ensuring that our patients receive the quality services or the care they deserve. We take great pride in our world-class medical processes, practices, and the state-of-the-art technology we have at all our clinics across Hyderabad. At Afaq Clinics, we endeavor to foster a culture that is fine-tuned with the safety and welfare of the patients.</t>
  </si>
  <si>
    <t>Environmental Sciences</t>
  </si>
  <si>
    <t>Pro India</t>
  </si>
  <si>
    <t>Selected intern's day-to-day responsibilities include:
1. Understand sustainability and circular economy challenges
2. Work on ongoing projects in sustainability, ESG, and EPR domains at Pro India while focusing on acquiring new clients through business development initiatives
3. Manage clients for ESG profile and understand pro-tech software, which is a designed framework for BRSR and GRI guidelines
4. Undertake ESG project
5. Work on the ESG training program where students and Industrial professionals are trained</t>
  </si>
  <si>
    <t>['Certificate', 'Letter of recommendation', 'Flexible work hours', 'Informal dress code', 'Free snacks &amp; beverages', 'Job offer']</t>
  </si>
  <si>
    <t>Only those candidates can apply who:
1. are available for full time (in-office) internship
2. can start the internship between 11th Sep'24 and 16th Oct'24
3. are available for duration of 4 months
4.  are from or open to relocate to Gurgaon and neighboring cities
5. have relevant skills and interests
* Women wanting to start/restart their career can also apply.</t>
  </si>
  <si>
    <t>As the world becomes increasingly aware of the urgent need for sustainable practices, businesses are looking for ways to reduce their environmental impact. One solution is to implement EPR and ESG programs that promote responsible and sustainable practices. This involves taking a holistic approach to sustainability, including reducing waste, minimizing carbon emissions, promoting renewable energy, and adopting circular economy principles such as plastic recycling. By focusing on sustainability and neutrality, businesses can not only reduce their impact on the planet but also improve their bottom line by reducing costs, improving efficiency, and increasing customer loyalty. Our team of experts can help businesses achieve their sustainability goals and create a more sustainable future for all.</t>
  </si>
  <si>
    <t>Subject Matter Expert (SME)</t>
  </si>
  <si>
    <t>Soul AI</t>
  </si>
  <si>
    <t>₹ 20,000-40,000 /month</t>
  </si>
  <si>
    <t>We are looking for a Subject Matter Experts who possess expertise in the area of their domains. People across all fields from STEM, Commerce, creatives are welcome to apply
Job Summary:
- Review/Generate technical content
- Act as domain experts in facilitating the fine-tuning of AI models, via techniques like Prompt Engineering and Reinforcement Learning
- Help train state-of-the-art Large Language Models (LLMs)
Required Qualifications:
- Graduation in any field; further education or certifications in transcription is a plus.
- Proven experience as a transcriber/annotator or in a similar role is an added advantage.
- Excellent listening skills and attention to detail.
- Strong command of English grammar, punctuation, and spelling.
- Proficiency in typing with a high level of accuracy.
- Must know basic computer skills.
Ability to work independently and manage time effectively.
Should be able to understand various accents.
Working model:
Monday - Saturday
9am - 6pm
Stipend on monthly basis:
20k-40k
Benefits:
- Opportunity to work on cutting-edge technology projects.
- Collaborative and inclusive work environment.
- Career growth and professional development opportunities.
- A culture that values innovation and creativity.
We are an equal-opportunity employer. We celebrate diversity and are committed to creating an inclusive environment for all employees.
DISCLAIMER: This application is only for a limited tenure contractor role and shouldn't be construed as a promise for a full-time or guaranteed long-term contract role.</t>
  </si>
  <si>
    <t>['American English', 'Content Writing', 'Copywriting', 'Effective Communication', 'English Proficiency (Spoken)', 'English Proficiency (Written)', 'Problem Solving', 'Subject Matter Expert (SME)']</t>
  </si>
  <si>
    <t>Only those candidates can apply who:
1. are available for full time (in-office) internship
2. can start the internship between 12th Sep'24 and 17th Oct'24
3. are available for duration of 2 months
4. have relevant skills and interests</t>
  </si>
  <si>
    <t>Soul AI is a New York and Hyderabad-headquartered startup that is just emerging from stealth mode. We have operations across the US and India and are working with the top AI firms globally to take their large language models (LLMs) to the next level of quality and consistency.</t>
  </si>
  <si>
    <t>Selected intern's day-to-day responsibilities include:
1. Manage day-to-day automobile retail sales.
2. Develop and execute marketing campaigns.
3. Handle customer interactions and queries.</t>
  </si>
  <si>
    <t>Only those candidates can apply who:
1. are available for the part time job/internship
2. can start the part time job/internship between 11th Sep'24 and 16th Oct'24
3. are available for duration of 3 months
4. have relevant skills and interests
* Women wanting to start/restart their career can also apply.</t>
  </si>
  <si>
    <t>Junior Motion Designer</t>
  </si>
  <si>
    <t>MindMap Consulting</t>
  </si>
  <si>
    <t>Selected intern's day-to-day responsibilities include:
1. Work with the creative team to produce visually stunning video assets and content
2. Collaborate with creative directors and other colleagues to best support larger media goals
3. Create motion graphics for easy use by other team members and client teams
4. Adhere to brand guidelines in ways that still push creative boundaries
5. Participate in brainstorming sessions
6. Formulate ideas in text and visual examples for brainstorming
7. Perform other related duties as assigned by management</t>
  </si>
  <si>
    <t>MindMap Consulting is a forward-thinking organization dedicated to providing top-tier corporate learning solutions. MindMap Consulting was founded with a value system focused on being customer-centric and delivering to the common goals of growing businesses. We are fast expanding our service offering catering to the unique needs of our clientele. Our breadth of services spans across recruitment, training, and accounting services.Our founders bring extensive experience in their area of expertise and have been well-recognized thought leaders in the industry. MindMap blends the experience of its leadership circle with trusted advice from its independent board to ensure customer centricity and value addition to its clients.</t>
  </si>
  <si>
    <t>CMA Articleship</t>
  </si>
  <si>
    <t>DC SEJPAL&amp; CO</t>
  </si>
  <si>
    <t>12 Months</t>
  </si>
  <si>
    <t>Selected intern's day-to-day responsibilities include:
1. Support in preparing and analyzing financial statements and reports.
2. Assist in cost analysis and tracking of expenses.
3. Help in the preparation and monitoring of budgets.
4. Assist in cost control measures and identify cost-saving opportunities.
5. Enter and maintain financial data in accounting systems.
6. Learn and apply accounting standards and practices.
7. Assist with various accounting and finance projects as needed.</t>
  </si>
  <si>
    <t>['Accounting', 'English Proficiency (Written)', 'MS-Office', 'Problem Solving', 'Time Management']</t>
  </si>
  <si>
    <t>Only those candidates can apply who:
1. are available for full time (in-office) internship
2. can start the internship between 10th Sep'24 and 15th Oct'24
3. are available for duration of 12 months
4. have relevant skills and interests</t>
  </si>
  <si>
    <t>We are a firm of self-driven professionals constantly striving to provide quality services to ensure that clients can operate steadily and carefreely in the ever-changing realm of taxation laws, corporate laws, regulatory laws, accounting laws, and auditing compliances.</t>
  </si>
  <si>
    <t>SLS Engineers</t>
  </si>
  <si>
    <t>Visakhapatnam, Warangal, Secunderabad, Hyderabad, Nizamabad, Vijayawada, Rajahmundry, Karimnagar</t>
  </si>
  <si>
    <t>Selected intern's day-to-day responsibilities include:
1. Generating leads.
2. Collecting data during field visits.
3. Creating reports.</t>
  </si>
  <si>
    <t>['Marketing', 'Sales', 'Salesforce']</t>
  </si>
  <si>
    <t>Only those candidates can apply who:
1. are available for full time (in-office) internship
2. can start the internship between 11th Sep'24 and 16th Oct'24
3. are available for duration of 5 months
4.  are from or open to relocate to Visakhapatnam, Warangal, Secunderabad, Hyderabad, Nizamabad, Vijayawada, Rajahmundry, Karimnagar and neighboring cities
5. have relevant skills and interests
* Women wanting to start/restart their career can also apply.</t>
  </si>
  <si>
    <t>SLS Engineers is a trusted Wholesaler, Supplier, and Distributor of an ample array of high-tech Compressed Air Solutions. We have become the Distributor and Authorized Dealer for ELGI Air Compressor, Milton Roy Dosing Pumps, ARO Aodd Pumps, Greaves Cotton Electric Generators, Bharat Bijilli Electric Motors, and Godrej Material Handling Equipment for the areas of Telangana, Andhra Pradesh, and part of Karnataka.</t>
  </si>
  <si>
    <t>Insurance Auditor – Dental Clinic</t>
  </si>
  <si>
    <t>The primary responsibility will be to conduct insurance checks, ensuring patients' coverage and eligibility are verified accurately before treatments. You will receive comprehensive training to understand our processes and dental insurance protocols. This is an excellent opportunity for someone looking to work in a hybrid setting and grow in the healthcare industry.
Selected intern's day-to-day responsibilities include:
1. Verify patient insurance coverage and eligibility 24 hours before dental procedures.
2. Ensure accurate documentation and entry of insurance details into the system.
3. Communicate with insurance companies to confirm coverage levels and benefits.
4. Provide support in maintaining accurate patient records related to insurance checks.
5. Stay updated with changes in insurance policies and coverage requirements.</t>
  </si>
  <si>
    <t>['English Proficiency (Spoken)', 'English Proficiency (Written)', 'Time Management']</t>
  </si>
  <si>
    <t>Only those candidates can apply who:
1. are available for full time (in-office) internship
2. can start the internship between 14th Sep'24 and 19th Oct'24
3. are available for duration of 6 months
4. have relevant skills and interests
* Women wanting to start/restart their career can also apply.</t>
  </si>
  <si>
    <t>Selected intern's day-to-day responsibilities include:
1. Writing environmental articles: Writing articles based on work done by Earth5R.
2. Research: Researching various organizations, and businesses for sustainability initiatives and partnerships.
3. Outreach and partnerships: Assist in partnerships with global universities, academics, and global brands.
Notes:
1. Office time: 9 A.M.- 6 P.M.
2. Location: Raheja Vihar, Chandivali Andheri East (Powai).
3. Stipend: Rs 4,000 per month.
4. Takeaways: A joining letter, a monthly stipend, a certificate, industrial training, LOR (for excellent performers), workshops, additional cash prizes, and special letters for new ideas and their implementations.</t>
  </si>
  <si>
    <t>Only those candidates can apply who:
1. are available for full time (in-office) internship
2. can start the internship between 11th Sep'24 and 16th Oct'24
3. are available for duration of 3 months
4.  are from or open to relocate to Mumbai and neighboring cities
5. have relevant skills and interests</t>
  </si>
  <si>
    <t>Rks Elite Design Spaces</t>
  </si>
  <si>
    <t>Selected intern's day-to-day responsibilities include:
1. Assess and address client requirements.
2. Explain the scope of work to clients.
3. Describe product details and the types of products used.</t>
  </si>
  <si>
    <t>['3ds Max', 'Adobe Photoshop', 'AutoCAD', 'Sales']</t>
  </si>
  <si>
    <t>Only those candidates can apply who:
1. are available for the part time job/internship
2. can start the part time job/internship between 3rd Sep'24 and 8th Oct'24
3. are available for duration of 2 months
4.  are from or open to relocate to Hyderabad and neighboring cities
5. have relevant skills and interests
* Women wanting to start/restart their career can also apply.</t>
  </si>
  <si>
    <t>Newly launched interior designing firm in Hyderabad. We do residential and commercial projects in and around Hyderabad.</t>
  </si>
  <si>
    <t>Educator Relationship Manager</t>
  </si>
  <si>
    <t>Selected intern's day-to-day responsibilities include:
1. Marketing; Send targeted messaging: Send WhatsApp messages and emails to specific audiences based on their geographical location to create personalized communication with potential clients. Represent the company at events: Attend educational events, representing the company at stalls, engaging with school principals and decision-makers, and converting them into leads. Deliver public pitches: Deliver impactful pitches during conferences to attract potential clients, demonstrating the company's offerings. Network as a delegate at conferences: Attend educational and industry-related conferences, networking to generate leads, and build business relationships.
2. Sales; Convert leads: Call leads to convert them into clients by understanding their needs and offering appropriate solutions. Conduct school visits: Visit schools and meet with principals and administrators to secure them as long-term clients.
3. Relationship building; Engage with clients: Send personalized greetings on special occasions and connect personally, building strong relationships with clients as goodwill.</t>
  </si>
  <si>
    <t>['Docker Products', 'Effective Communication', 'Operations', 'Product Strategy', 'Sales pitch', 'Teaching']</t>
  </si>
  <si>
    <t>Mudita is seeking a passionate graphic design intern for a 6-month internship with the potential for a post-placement offer based on performance. We are looking for candidates with a long-term view who want to grow in the field and take advantage of multiple learning opportunities.
Selected intern's day-to-day responsibilities include:
1. Assist in design projects aligned with Mudita's branding.
2. Create designs for digital, social media, and print content.
3. Provide support in creating digital ad creatives and website designs.
4. Collaborate with the team to maintain a cohesive visual style.</t>
  </si>
  <si>
    <t>['Adobe Photoshop', 'Canva', 'Effective Communication']</t>
  </si>
  <si>
    <t>Only those candidates can apply who:
1. are available for full time (in-office) internship
2. can start the internship between 12th Sep'24 and 17th Oct'24
3. are available for duration of 6 months
4.  are from or open to relocate to Mumbai and neighboring cities
5. have relevant skills and interests
* Women wanting to start/restart their career can also apply.</t>
  </si>
  <si>
    <t>Selected intern's day-to-day responsibilities include:
1. Serve as the main point of contact for assigned clients, building and maintaining strong, long-term relationships.
2. Understand client goals and objectives, and translate them into successful digital marketing strategies.
3. Oversee the execution of digital marketing campaigns, including SEO, SEM, social media, email marketing, and content marketing.
4. Collaborate with internal teams (creative, development, and marketing) to deliver high-quality campaigns that meet client expectations.
5. Monitor, analyze, and report on campaign performance metrics, providing clients with regular updates and insights.
6. Proactively suggest new ideas and strategies to help clients improve their digital presence and reach their goals.
7. Manage client budgets, timelines, and deliverables to ensure projects stay on track and within scope.
8. Handle any client concerns or issues, ensuring timely resolution and maintaining high levels of client satisfaction.
9. Stay up-to-date with industry trends, digital marketing best practices, and emerging technologies to keep clients competitive.</t>
  </si>
  <si>
    <t>['Client Relationship', 'Digital Marketing', 'Project Management']</t>
  </si>
  <si>
    <t>Dolphin Ad World Private Limited</t>
  </si>
  <si>
    <t>Selected intern's day-to-day responsibilities include:
1. Creating or designing PDF layouts for the catalogue.
2. Creating stories for Instagram, LinkedIn, and Facebook.
3. Ideating with the team to understand the requirements of brands.</t>
  </si>
  <si>
    <t>['Adobe Photoshop', 'Canva']</t>
  </si>
  <si>
    <t>We have been operating for the last 30 years in the field of photography, designing, and printing. Dolphin Ad World Private Limited works with its own proficient studios to give quick, benchmark-driven products, fashion, creative photography, and printing that helps businesses in improving their brand perspective. We have our own in-house photography team and a well-equipped studio based in Mumbai with 40 image post-processing designers.</t>
  </si>
  <si>
    <t>Chartered Accountancy (CA)</t>
  </si>
  <si>
    <t>S Banwat &amp; Associates LLP</t>
  </si>
  <si>
    <t>24 Months</t>
  </si>
  <si>
    <t>Selected intern's day-to-day responsibilities include:
1. Assisting fellow chartered accountants in various assignments pertaining to tax and allied laws
2. Working on the preparation of working documents, analyzing cases, research, etc.
3. Assisting the team towards final closure of an assignment</t>
  </si>
  <si>
    <t>Only those candidates can apply who:
1. are available for full time (in-office) internship
2. can start the internship between 30th Aug'24 and 4th Oct'24
3. are available for duration of 24 months
4. have relevant skills and interests
* Women wanting to start/restart their career can also apply.</t>
  </si>
  <si>
    <t>SBNA is a multi-disciplinary firm specializing in the tax domain. Established in 2024 by tax professionals turned entrepreneurs backed with rich experience of more than a decade in the tax space fills the firm with a zeal to serve clients seeking to grow and expand their businesses both nationally and internationally. We focus on specialization and staying well informed of tax and regulatory updates which we believe is crucial for expert advice, especially in an era where businesses are rapidly growing beyond their jurisdictions and laws are evolving with access to unprecedented technology</t>
  </si>
  <si>
    <t>₹ 12,000-14,000 /month</t>
  </si>
  <si>
    <t>Selected intern's day-to-day responsibilities include:
1. Working on strategy and content creation
2. Working on posts and animation
Note: Apart from the fixed stipend, the intern might get an incentive of up to Rs. 10,000 based on their overall performance.</t>
  </si>
  <si>
    <t>['Acting Audition', 'Adobe After Effects', 'Adobe Audition', 'Adobe Creative Suite', 'Adobe Illustrator', 'Adobe Indesign', 'Adobe Photoshop', 'Adobe Photoshop Lightroom CC', 'Adobe Premiere Pro', 'Audio Editing', 'CorelDRAW', 'Fashion Designing', 'Figma', 'Video Editing', 'Video Making']</t>
  </si>
  <si>
    <t>Only those candidates can apply who:
1. are available for full time (in-office) internship
2. can start the internship between 10th Sep'24 and 15th Oct'24
3. are available for duration of 3 months
4.  are from or open to relocate to Mumbai and neighboring cities
5. have relevant skills and interests</t>
  </si>
  <si>
    <t>Law/Legal</t>
  </si>
  <si>
    <t>Selected intern's day-to-day responsibilities include:
1. Draft, review, and negotiate contracts, agreements, and other legal documents.
2. Ensure that the company complies with all applicable laws and regulations.
3. Provide legal advice and support to the management team on various matters.
4. Manage and mitigate legal risks associated with the company's operations.
5. Liaise with external legal counsel as needed.</t>
  </si>
  <si>
    <t>CRAFX STUDIO</t>
  </si>
  <si>
    <t>Thane, Navi Mumbai, Mumbai</t>
  </si>
  <si>
    <t>We are looking for a talented graphic design intern to join our team at Crafx Studio, an exciting opportunity for someone passionate about design and eager to learn and grow in a fast-paced creative environment. Additionally, if you already have proven experience as a creative designer, either in-house or with an agency, we offer an ideal role where you will engage in a variety of projects, allowing us to gain insight into your creative side while comfortably contributing to all design aspects in a dynamic setting.
Selected intern's day-to-day responsibilities include:
1. Collaborate with the design team to create engaging visuals for social media, marketing materials, and client projects
2. Assist in developing and implementing creative concepts and designs for various platforms
3. Help to maintain brand consistency across all projects and platforms
4. Support the team in preparing files for print and digital distribution
5. Stay up-to-date on design trends and techniques to enhance your skills and contribute fresh ideas
6. Receive feedback and guidance from experienced designers to improve your design abilities
7. Take on additional tasks and projects as needed to support the team and company goals
If you are a motivated individual with a strong eye for design and a desire to gain valuable experience in the industry, we want to hear from you! Apply now to join our dynamic team at CRAFX Studio and take the next step in your graphic design career.</t>
  </si>
  <si>
    <t>['Adobe After Effects', 'Adobe Creative Suite', 'Adobe Illustrator', 'Adobe Indesign', 'Adobe Photoshop', 'MS-Office', 'MS-PowerPoint']</t>
  </si>
  <si>
    <t>We are a creative agency, passionate about building and designing brands that will stand the test of time. We pride ourselves on being dynamic and distinctive in setting you apart from your competitors. We're driven by results and our restless ambition to succeed is what pushes us to continually innovate.We believe in the power of collaboration and take the time to get to know you and your business to create design outcomes that are well-suited to your values and echo your strategic growth plans. We work with companies throughout India &amp; overseas. We measure ourselves against our clients' success.</t>
  </si>
  <si>
    <t>QiWorks</t>
  </si>
  <si>
    <t>₹ 40,000 /month</t>
  </si>
  <si>
    <t>Selected intern's day-to-day responsibilities include:
1. Design eye-catching social media posts for various platforms (e.g., Instagram, Facebook, LinkedIn, Twitter).
2. Create long-form documents including case studies, industry white papers, blog posts, and ebooks.
3. Design and layout B2B websites, ensuring a user-friendly and visually appealing experience.
4. Develop internal branding materials for employers.
5. Collaborate with the marketing team to conceptualize and execute creative campaigns.
6. Maintain brand consistency across all design projects.
7. Stay up-to-date with current design trends and best practices.</t>
  </si>
  <si>
    <t>['Adobe Creative Suite', 'Design Thinking', 'English Proficiency (Spoken)', 'English Proficiency (Written)', 'MS-PowerPoint']</t>
  </si>
  <si>
    <t>Only those candidates can apply who:
1. are available for full time (in-office) internship
2. can start the internship between 14th Sep'24 and 19th Oct'24
3. are available for duration of 2 months
4. have relevant skills and interests
* Women wanting to start/restart their career can also apply.</t>
  </si>
  <si>
    <t>A B2B Marketing company helping business Go-To-Market faster and elevate experiences with Content, Marketing, Videos and a strong Digital Strategy.</t>
  </si>
  <si>
    <t>Are you a creative and talented Graphic Design intern looking to gain hands-on experience in the industry? Look no further! MAA SARALA AGRO FOODS is seeking a dynamic individual who is proficient in Video Editing, Adobe Creative Suite, UI &amp; UX Design, Adobe After Effects, Adobe Photoshop, and Adobe Illustrator.
Selected intern's day-to-day responsibilities include:
1. Collaborate with the design team to create visually appealing graphics for various projects.
2. Assist in the development of marketing materials, including social media graphics and website design.
3. Utilize UI &amp; UX design principles to enhance user experience on digital platforms.
4. Edit videos using Adobe After Effects to produce high-quality content for company promotions.
5. Design engaging visuals for print and digital advertising campaigns.
6. Create illustrations and graphics to support brand storytelling and messaging.
7. Stay up-to-date on industry trends and technology to continuously improve design skills and techniques.
If you are a motivated individual with a passion for design and a desire to learn and grow in a fast-paced environment, we want to hear from you! Apply now for this exciting opportunity to showcase your creativity and expand your skill set with MAA SARALA AGRO FOODS.</t>
  </si>
  <si>
    <t>['Adobe After Effects', 'Adobe Creative Suite', 'Adobe Illustrator', 'Adobe Photoshop', 'UI &amp; UX Design', 'Video Editing']</t>
  </si>
  <si>
    <t>Ecultify Advertising LLP</t>
  </si>
  <si>
    <t>Selected intern's day-to-day responsibilities include:
1.  Collaborating with the team and ensuring consistency of designs across various media outlets
2.Maintaining awareness of current industry trends, technology standards, social media, competitive landscape and market trends
3.Creating compelling and effective logos, designs, prints and digital media
4. Creating new and original designs from scratch for brands based on client
specification, needs and brand image
5. Ensuring that job deadlines are met in due time and the job quality is
nothing short of the best
6. Supervising projects to ensure that all materials ordered arrive upon agreed time
and are in good shape to obtain maximum results
7. Creating and maintaining files for all creative assets and resources, such as software, art materials, and special fonts, which are needed for record keeping and referencing</t>
  </si>
  <si>
    <t>['Adobe After Effects', 'Adobe Creative Suite', 'Adobe Illustrator', 'Adobe Indesign', 'Adobe Photoshop', 'Adobe Photoshop Lightroom CC', 'Adobe Premiere Pro', 'MS-PowerPoint']</t>
  </si>
  <si>
    <t>Only those candidates can apply who:
1. are available for full time (in-office) internship
2. can start the internship between 13th Sep'24 and 18th Oct'24
3. are available for duration of 6 months
4.  are from or open to relocate to Mumbai and neighboring cities
5. have relevant skills and interests
* Women wanting to start/restart their career can also apply.</t>
  </si>
  <si>
    <t>We are passionate problem solvers who help brands reimagine and reinvent their digital world. Ecultify Advertising LLP is an online marketing agency for mobile and web giving brands an approach to achieve all shoppers more than ever. Ecultify Advertising LLP serves all industry domains with upcoming dedication and seamless efforts to provide affiliate and digital marketing services and solutions across the globe. We were started by the alumnus of IIM and MICA in 2018 who have a unique blend of experience and expertise across the world of digital, branding, and marketing that enables us to develop digital solutions and create campaigns that truly transform brands and organizations, opening up new possibilities, inspiring audiences and attracting customers.</t>
  </si>
  <si>
    <t>Real Estate Legal Research</t>
  </si>
  <si>
    <t>Selected intern's day-to-day responsibilities include:
1. Legal research of property documents.
2. Title search and history.
3. Document finding and legal representation.</t>
  </si>
  <si>
    <t>Studio Kaizen LLP</t>
  </si>
  <si>
    <t>Selected intern's day-to-day responsibilities include:
1. Creating print material for clients.
2. Co-ordinating with digital media team.
3. Preparing designs for content creation.
4. Co-ordination with copy team.
5. Prompt about design updates, timely delivery.</t>
  </si>
  <si>
    <t>['Adobe After Effects', 'Adobe Creative Suite', 'Adobe Illustrator', 'Adobe Photoshop', 'Adobe Premiere Pro', 'CorelDRAW']</t>
  </si>
  <si>
    <t>We are a branding, digital marketing, advertising, and social media marketing company based in Bavdhan, near Chandani Chauk.</t>
  </si>
  <si>
    <t>Selected intern's day-to-day responsibilities include:
1. Create original, visually appealing designs for both digital and print media, including websites, social media, advertisements, brochures, and marketing materials.
2. Collaborate with the marketing and creative teams to conceptualize and execute design ideas that align with clients' brand identities and objectives.
3. Develop design concepts, graphics, and layouts, ensuring a cohesive and professional look across all materials.
4. Prepare rough drafts and present ideas to stakeholders for feedback and approval.
5. Amend designs based on stakeholder feedback, ensuring high standards of design quality.
6. Stay updated with the latest design trends, tools, and techniques to produce fresh and engaging work.
7. Manage multiple design projects simultaneously and meet deadlines in a fast-paced environment.
8. Ensure all designs are optimized for various devices, platforms, and formats.</t>
  </si>
  <si>
    <t>['Adobe After Effects', 'Adobe Creative Suite', 'Adobe Illustrator', 'Adobe Indesign', 'Adobe Photoshop', 'Adobe Premiere Pro', 'UI &amp; UX Design', 'Video Editing']</t>
  </si>
  <si>
    <t>Selected intern's day-to-day responsibilities include:
1. Collaborate with team members to conceptualize and storyboard photo and video ideas that align with project objectives.
2. Direct talent and subjects during filming to achieve desired shots and performances.
3. Edit raw footage into polished videos, incorporating graphics, effects, and sound to enhance storytelling.
4. Ensure all content meets brand standards, style guidelines, and technical specifications.
5. Develop social media, brand, A+ content and marketing assets of the company.
6. Occasionally travel to different rural locations for on-location shoots or events.
Selected intern's day-to-day responsibilities include:
1. Bachelor's degree or pursuing a bachelor's in any domain.
2. Possess proficiency in Adobe Creative Suite.
3. Ability to take ownership of the work.
4. Additional skills in motion graphics, animation, or color grading are a plus.
Perks:
1. Stipend.
2. Letter of recommendation.
3. Working directly with founders.</t>
  </si>
  <si>
    <t>['Adobe After Effects', 'Adobe Illustrator', 'Adobe Indesign', 'Adobe Photoshop', 'Adobe Premiere Pro', 'CorelDRAW', 'UI &amp; UX Design']</t>
  </si>
  <si>
    <t>Electrical Engineering</t>
  </si>
  <si>
    <t>Infrastructure Development Corporation (Karnataka) Limited</t>
  </si>
  <si>
    <t>Selected intern's day-to-day responsibilities include:
1. Work on designing and analyzing electrical systems used in energy production and distribution.
2. Assist in developing models and simulations to predict performance and efficiency.
3. Provide support on ongoing projects, which might include tasks like data collection, equipment testing, and analysis.
4. Collaborate with engineers to solve problems and implement solutions.
5. Prepare reports on your findings, progress on tasks, and any issues encountered.
6. Document procedures, results, and best practices for future reference.</t>
  </si>
  <si>
    <t>Established in 2000 as a joint venture company, incorporated under the Indian Companies Act, 1956, between the Government of Karnataka (GoK), IDFC Foundation, and Housing Development Finance Corporation Limited (HDFC), it has been set up to conceive and initiate well-planned, future-ready infrastructure and infra projects. iDeCK provides consulting services from concept to commissioning. The key service lines of iDeCK are business advisory, planning &amp; design, engineering, legal, policy &amp; institutional strengthening. iDeCK is committed to developing the capacity of stakeholders across the infrastructure sector. iDeCK is the sole trustee of India PPP Capacity Building Trust (ICAP) which is working extensively to develop skills across the infrastructure sector in India and abroad as well.</t>
  </si>
  <si>
    <t>Selected intern's day-to-day responsibilities include:
1. Assist our graphic designer with the design of promotional graphics, documents, flyers, banners, posters, invitations, and other advertising and marketing materials as needed for a project.
2. Assist in creating PowerPoint decks for presentations, compiling tracking reports, and other projects as designated.
3. Assist in creating visual content for new and existing initiatives/events.
4. Involvement in content pipeline research and improvement.
5. Coordinate, design, and build, digital adoption tools to support project needs.</t>
  </si>
  <si>
    <t>Wordpress Intern</t>
  </si>
  <si>
    <t>We are looking for a passionate and enthusiastic WordPress Intern to join our team in Hoskote, Bangalore. As an intern, you will get hands-on experience working on website development, maintenance, and updates using WordPress. This is a great opportunity to learn and grow in a fast-paced environment.
Key Responsibilities:
1. Assisting in designing, developing, and maintaining the company's WordPress websites.
2. Customizing WordPress themes and plugins to suit business requirements.
3. Optimizing website performance, including page load speed and mobile responsiveness.
4. Ensuring the security and backups of WordPress sites.
5. Collaborating with the marketing team to update website content and integrate new features.
6. Conducting troubleshooting and resolve technical issues related to WordPress.
7. Staying updated with the latest WordPress trends, tools, and best practices.</t>
  </si>
  <si>
    <t>['PHP', 'Search Engine Optimization (SEO)', 'WordPress']</t>
  </si>
  <si>
    <t>Selected intern's day-to-day responsibilities include:
Developing brand strategy and providing creative concepts and designs to the different campaigns from our global offices.
Ensuring effective and efficient coordination between team and client creative inputs.
Work closely with the team to visually explain complex data findings, including infographics.
Assist with the writing and presentation of cohesive and persuasive rationales for campaign creative approaches, including page layout, presentation design, icon creation, and photo editing.
Assist with the artistic input and design for print materials, video content, and social media products.
Required Qualifications
Undergraduate degree in Fine Arts or related field.
Knowledge of layouts, graphic fundamentals, typography, video editing, and web limitations.
A demonstrated working knowledge of experience design, brand development, and creative process
Strong knowledge of Adobe collections, InDesign, Photoshop, and Illustrator.
Ability to work on multiple projects and deadlines.</t>
  </si>
  <si>
    <t>['Adobe After Effects', 'Adobe Illustrator', 'Adobe Indesign', 'Adobe Photoshop', 'Adobe Premiere Pro', 'CorelDRAW', 'Video Editing']</t>
  </si>
  <si>
    <t>Elecnovo Private Limited</t>
  </si>
  <si>
    <t>Selected intern's day-to-day responsibilities include:
1. Coordinate with our senior electrical engineer to provide technical electrical engineering operational support
2. Make suggestions for possible improvements to the motors' design based on manufacturability
3. Ensure safety and regulatory compliance of equipment systems.
4. BLDC / PMSM/ Synchronous / Switch reluctance / Motors</t>
  </si>
  <si>
    <t>['AutoCAD']</t>
  </si>
  <si>
    <t>ELECNOVO is engaged in the design, development, and supply of intelligent, efficient, and reliable electric motors and controllers for electric vehicles (EV). Based in Bangalore, India, Elecnovo team consists of motor experts, electronics engineers, electrical engineers, mechanical designers, and manufacturing experts. Elecnovo powertrain applications are electric bicycles, electric scooters, electric motorcycles, electric three-wheelers, and electric four-wheelers. Elecnovo is an iniative of R&amp;D in India and Make in India.</t>
  </si>
  <si>
    <t>Graphic Design And Photo Editing</t>
  </si>
  <si>
    <t>We are seeking a talented and innovative graphic designer with expert photo editing skills to enhance our marketing team. The ideal candidate will be proficient in using Adobe Photoshop and Lightroom, specializing in creating visually appealing images that showcase our extensive range of interior design materials. Your contributions will be pivotal in our digital and print marketing initiatives, elevating our brand's visual presence and engaging our customers effectively.
Selected intern's day-to-day responsibilities include:
1. Edit and produce high-quality images for a variety of uses, including digital marketing, print campaigns, and social media, that reflect our brand's style and objectives.
2. Work closely with the Photography team to enhance and edit product images they capture.
3. Ensure all graphics and photos are polished and adhere to brand guidelines.
4. Use feedback to refine designs and photo content, ensuring the final outputs are up to standard and expectations.</t>
  </si>
  <si>
    <t>['Adobe Photoshop', 'Adobe Photoshop Lightroom CC']</t>
  </si>
  <si>
    <t>Only those candidates can apply who:
1. are available for full time (in-office) internship
2. can start the internship between 6th Sep'24 and 11th Oct'24
3. are available for duration of 3 months
4.  are from or open to relocate to Bangalore
5. have relevant skills and interests</t>
  </si>
  <si>
    <t>Slaughter &amp; Fox</t>
  </si>
  <si>
    <t>Selected intern's day-to-day responsibilities include:
1. Writing columns: Write columns for different magazines in Africa, advising on economic diversification and job creation. Regular features in these publications can also promote Mahabir.
2. Conduct research on various topics and incorporate findings into content.
3. Edit and proofread content to ensure accuracy and readability.
4. Meet project deadlines and ensure content is delivered on time.</t>
  </si>
  <si>
    <t>['Blockchain', 'Content Writing', 'Creative Writing', 'English Proficiency (Spoken)', 'English Proficiency (Written)']</t>
  </si>
  <si>
    <t>Mahabir Group is a diversified manufacturing and exporting company where we develop various products, especially in Africa. In addition, we manufacture transmission line towers. Applications with us are quite competitive, and we accept less than 1% of applicants who apply- to attract and develop exceptional talents.No matter what expertise or ambition you possess, at Mahabir, we will provide you with the scope to develop your career and challenges to help you realize your full potential. We are determined to set new standards in whatever we do, with passion and mindset to build solutions for the future, no matter what it holds. Our culture is supportive, open-minded, and passionate. We encourage you to experiment.Slaughter &amp; Fox is a private label brand owned by Mahabir Group, wherein we white label various products with an internet-first approach. Our main target market is Amazon USA and the flash sale websites globally.</t>
  </si>
  <si>
    <t>As a Graphic Design intern at Enseur, you'll have the opportunity to work on exciting projects and gain hands-on experience in a fast-paced environment. If you have a strong understanding of Adobe Photoshop, Adobe Illustrator, CorelDRAW, and Adobe InDesign, we want to hear from you!
Key Responsibilities:
1. Collaborate with the design team to create engaging visual content for marketing materials and social media platforms.
2. Assist in the development of brand identities and marketing campaigns.
3. Design print and digital assets, including brochures, flyers, social media graphics, and website elements.
4. Help maintain brand consistency across all platforms and campaigns.
5. Stay up-to-date on graphic design trends and best practices.
6. Participate in brainstorming sessions and contribute creative ideas.
7. Assist in photo editing and retouching as needed.
If you're a creative individual with a passion for design, this internship is the perfect opportunity to grow your skills and make a real impact. Join us at Enseur and unleash your creativity!</t>
  </si>
  <si>
    <t>['Adobe Illustrator', 'Adobe Indesign', 'Adobe Photoshop', 'CorelDRAW']</t>
  </si>
  <si>
    <t>Graphic Designer</t>
  </si>
  <si>
    <t>Selected intern's day-to-day responsibilities include:
1. Conceptualize and create visual designs, and apply basic video editing skills using tools like Photoshop and Adobe
2. Understand client needs by grasping their requirements and preferences to align designs with their objectives
3. Collaborate with team members, ensuring discipline and active engagement
4. Demonstrate effective communication skills by articulating ideas, concepts, and design rationale to clients, team members, and other stakeholders</t>
  </si>
  <si>
    <t>['5 days a week', 'Job offer']</t>
  </si>
  <si>
    <t>AltF Coworking</t>
  </si>
  <si>
    <t>Selected intern's day-to-day responsibilities include:
1. Assist with the creation of visual assets for print and digital media including brochures, social media graphics, website elements, and presentations.
2. Collaborate with designers to conceptualize and develop design solutions based on project requirements and feedback.
3. Participate in brainstorming sessions and contribute to creative discussions.
4. Support the team in preparing files for print and digital distribution.
5. Stay updated with current design, technological trends, and industry best practices.</t>
  </si>
  <si>
    <t>['Adobe After Effects', 'Adobe Illustrator', 'Adobe Photoshop', 'Adobe Premiere Pro']</t>
  </si>
  <si>
    <t>AltF CoWorking is one of the top co-working spaces in India and is headquartered in Gurgaon. It is spread over 1 Lac sq ft across 10 Locations and now expanding to the PAN India level to become the biggest in the industry. Starting about 5 years back, it gives the blend of a startup and a growing organization together. AltF has served over 400 businesses so far. It is known to deliver affordable office space to startups and SMBs with a team size of 1-100 members. We have been covered by YourStory, LBB, Inc42, and many other news and media areas for doing amazingly well in the past couple of years.</t>
  </si>
  <si>
    <t>DTP Operator</t>
  </si>
  <si>
    <t>As a DTP Operator intern at Enseur, you will have the opportunity to work alongside our design team to create visually stunning materials for our clients. Your role will involve using various software programs to layout and format text, images, and graphics for print and digital projects. This is a hands-on role where you will gain valuable experience in the field of desktop publishing.
Selected intern's day-to-day responsibilities include:
1. Assisting the design team with creating and editing marketing materials such as brochures, posters, and flyers.
2. Formatting and typesetting text and images for newsletters, reports, and presentations.
3. Collaborating with team members to ensure projects are completed on time and meet client expectations.
4. Troubleshooting technical issues related to design software and equipment.
5. Maintaining organized files and archives of completed projects for future reference.
6. Learning and implementing best practices for design and layout techniques.
7. Taking on additional tasks and projects as assigned by the design team to support the overall success of the company.
If you have a passion for design, attention to detail, and are eager to learn new skills, then this internship is perfect for you. Join us at Enseur and kickstart your career in desktop publishing today!</t>
  </si>
  <si>
    <t>['Adobe Indesign', 'CorelDRAW']</t>
  </si>
  <si>
    <t>3D Designer</t>
  </si>
  <si>
    <t>As a 3D Designer intern at Enseur, you will have the exciting opportunity to bring our innovative ideas to life through cutting-edge design techniques. You will work closely with our experienced design team to create visually stunning 3D models and animations that will captivate our audience. Your creativity and attention to detail will play a crucial role in shaping the future of our company.
Selected intern's day-to-day responsibilities include:
1. Collaborate with the design team to develop 3D models and animations for various projects.
2. Participate in brainstorming sessions to generate new ideas and concepts for designs.
3. Assist in the creation of renderings and prototypes for client presentations.
4. Stay up-to-date on the latest design trends and software to enhance your skills.
5. Utilize feedback from peers and mentors to continuously improve your designs.
6. Meet project deadlines and deliver high-quality work under tight timelines.
7. Contribute to a positive and collaborative work environment that fosters creativity and growth.
If you are a passionate and talented 3D designer looking to gain valuable experience in a dynamic and fast-paced environment, then this internship is perfect for you. Join us at Enseur and help us shape the future of design!</t>
  </si>
  <si>
    <t>['3ds Max', 'Adobe After Effects', 'Adobe Illustrator', 'Adobe Photoshop', 'Blender 3D', 'Microsoft Visual Studio']</t>
  </si>
  <si>
    <t>Law Legal</t>
  </si>
  <si>
    <t>Selected intern's day-to-day responsibilities include:
1. Develop official letters and proposals.
2. Work on counseling underprivileged people.
3. Handle virtual interns for the cause.
4. Work on making/appearing in the organization's awareness videos.
5. Work on making court visits and client handling.</t>
  </si>
  <si>
    <t>['Content Writing', 'English Proficiency (Spoken)', 'English Proficiency (Written)', 'MS-Office']</t>
  </si>
  <si>
    <t>Only those candidates can apply who:
1. are available for full time (in-office) internship
2. can start the internship between 11th Sep'24 and 16th Oct'24
3. are available for duration of 3 months
4.  are from or open to relocate to Delhi, South and neighboring cities
5. have relevant skills and interests
* Women wanting to start/restart their career can also apply.</t>
  </si>
  <si>
    <t>Chemical Engineering</t>
  </si>
  <si>
    <t>DeepThought Edutech Ventures Private Limited</t>
  </si>
  <si>
    <t>Selected intern's day-to-day responsibilities include:
1. Coordinate with departments to ensure good management practices in the factory
2. Develop reports for the senior management to improve the processes
3. Identify problems and develop solutions for the production plant</t>
  </si>
  <si>
    <t>['Job offer']</t>
  </si>
  <si>
    <t>DeepThought (DT), a DeepTech product innovation company, dreams of transforming every school/college into an MIT/Harvard/IISER-style research institution by 2030. Our SD LMS (Socratic dialogue learning management system) is based on DT's thread-building technology. DT (SD LMS) helps product startups in grooming beginners for product-innovation roles.Some of our early clients are Kringle.ai (loyalty programs), Growpital (agri-tech), and IPx (fintech). In the long term, we'd like to serve schools, colleges, corporations, and institutions with a research and innovation culture. DT is funded by 5 school leaders, 3 parents, and 3 technologists including Mr. S.Vishwanathan (former CPO, NIIT Technologies), Mr. Anup Kalbalia (former lead, CodeChef), and Dr. Jyothi Reddy (Director of Education, The Shriram Universal School).</t>
  </si>
  <si>
    <t>Uboard India Limited</t>
  </si>
  <si>
    <t>Are you a creative genius with a keen eye for design? Do you live and breathe visual storytelling? If you're based in Delhi and ready to jumpstart your career immediately, we want you to join our dynamic team as a Graphic Design Intern!
About us:
We are a forward-thinking company that thrives on innovation and creativity. Our design language is vibrant, modern, and always on the cutting edge of trends. We believe in the power of great design to communicate ideas and evoke emotions.
Selected intern's day-to-day responsibilities include:
1. Design engaging graphics for social media, web, and print that align with our brand's unique style and voice.
2. Work closely with our marketing and creative teams to conceptualize and execute visually compelling projects.
3. Ensure all designs adhere to our established design language and brand guidelines.
4. Keep up with the latest design trends and tools to bring fresh ideas to the table.
Why join us?
1. Work on a variety of projects that challenge your creativity and skills.
2. Be part of a supportive and energetic team that values innovation and growth.
3. Gain hands-on experience and build a robust portfolio with real-world projects.</t>
  </si>
  <si>
    <t>['Adobe After Effects', 'Adobe Creative Suite', 'Adobe Illustrator', 'Adobe Indesign', 'Adobe Photoshop', 'Adobe Premiere Pro']</t>
  </si>
  <si>
    <t>Only those candidates can apply who:
1. are available for full time (in-office) internship
2. can start the internship between 12th Sep'24 and 17th Oct'24
3. are available for duration of 3 months
4.  are from or open to relocate to Delhi and neighboring cities
5. have relevant skills and interests</t>
  </si>
  <si>
    <t>Uboard India Limited, a pioneering entity in the electric micro-mobility sector, is propelling the future of sustainable transportation in India. Established in 2016, Uboard stands as a market leader, tirelessly innovating and delivering high-quality electric vehicles that are tailored to the Indian environment and lifestyle. With a commanding online presence and over 200 offline retail outlets spread across the nation, we offer a dynamic and vibrant platform for ambitious young minds. By joining Uboard, you become a part of a team that is fervently committed to technological innovation, environmental sustainability, and the transformative 'Make in India' vision.</t>
  </si>
  <si>
    <t>Executive Career Counsellor</t>
  </si>
  <si>
    <t>Chennai</t>
  </si>
  <si>
    <t>The Executive Career Counsellor is the first point of contact for customers interested  in  buying  a  course  from Skill-Lync.  The  role  is not  to  sell  Skill-Lync courses  but instead to create a profile of each customer based on their needs, desires, and  ambitions. This profile is used to create a personalized career plan based on which  Skill-Lync  courses will  be recommended  to the  customer by  a team  of experts.
Selected intern's day-to-day responsibilities include:
1. Making daily outbound calls from a provided database to potential customers.
2. Speaking to potential customers to create profiles and assess the potential of making a sale.
3. Scheduling personalized sessions with technical experts.
4. Following up with customers for attendance at these sessions.
Requirements:
1. Strong communication skills
2. Empathy
3. Active listening skills
4. Product  knowledge
5. Time  management
6. Self-motivated
7. Analytical thinking
8. Tech-savvy
A successful executive career counselor at Skill-Lync is one who can correctly  capture all information required to create a personalized career plan for customers,  follow through and convince customers to attend the session with satisfaction, and  coordinate with technical experts and pricing specialists to ensure relevant programs  are  pitched to the customer.</t>
  </si>
  <si>
    <t>['Client Relationship', 'CRM', 'Effective Communication', 'Negotiation &amp; Problem-solving']</t>
  </si>
  <si>
    <t>Only those candidates can apply who:
1. are available for full time (in-office) internship
2. can start the internship between 2nd Sep'24 and 7th Oct'24
3. are available for duration of 6 months
4.  are from or open to relocate to Chennai and neighboring cities
5. have relevant skills and interests
* Women wanting to start/restart their career can also apply.</t>
  </si>
  <si>
    <t>Human Resources (HR)</t>
  </si>
  <si>
    <t>Selected intern's day-to-day responsibilities include:
1. Monitoring of staff activities: Oversee and review the daily activities and performance of staff members.
2. Marking attendance analysis on a day-to-day basis: Track and analyze staff attendance records and trends regularly.
3. Preparation of personnel files: Create and maintain detailed files for each employee, including relevant documentation and records.
4. Analysis of scope for improvement: Assess areas where processes or staff performance can be improved and propose solutions.</t>
  </si>
  <si>
    <t>['English Proficiency (Spoken)', 'English Proficiency (Written)', 'MS-Excel', 'MS-Office', 'MS-Word']</t>
  </si>
  <si>
    <t>Alphanumeric Ideas Private Limited</t>
  </si>
  <si>
    <t>Mohali, Chandigarh</t>
  </si>
  <si>
    <t>Selected intern's day-to-day responsibilities include:
1. Hiring new interns and remote employment team
2. Managing team and taking regular reporting from team
3. Fostering ideas and implementing to maintain remote employment work culture</t>
  </si>
  <si>
    <t>['English Proficiency (Spoken)', 'MS-Office']</t>
  </si>
  <si>
    <t>We deal in digital empowerment and promotion solutions and have been accredited as one of APAC's top digital marketing agencies. We are a Google premier partner agency listed among the top 3% of companies in the APAC region. We have been working with leading brands like The Whole Truth Foods, and Agarwal Packers &amp; Movers, to name a few.</t>
  </si>
  <si>
    <t>Secunderabad, Hyderabad, Telangana</t>
  </si>
  <si>
    <t>₹ 6,000-10,000 /month</t>
  </si>
  <si>
    <t>Selected intern's day-to-day responsibilities include:
1. Assist in the recruitment process, posting job advertisements, screening resumes, and scheduling interviews.
2. Conduct initial candidate screenings via phone to assess qualifications and interest.
3. Schedule interviews and collecting feedback from interviewers.
4. Coordinate and communicate with candidates throughout the hiring process, ensuring a positive candidate experience.</t>
  </si>
  <si>
    <t>['English Proficiency (Spoken)', 'English Proficiency (Written)', 'HRIS', 'Negotiation &amp; Problem-solving', 'Recruitment']</t>
  </si>
  <si>
    <t>Only those candidates can apply who:
1. are available for full time (in-office) internship
2. can start the internship between 4th Sep'24 and 9th Oct'24
3. are available for duration of 3 months
4.  are from or open to relocate to Secunderabad, Hyderabad, Telangana and neighboring cities
5. have relevant skills and interests</t>
  </si>
  <si>
    <t>Are you ready to kickstart your career in Human Resources with an exciting internship opportunity at Big Bulls We are seeking a dynamic HR intern who has excellent English proficiency both spoken and written, as well as proficiency in MS Excel. As an HR intern, you will have the opportunity to learn and grow in a fast-paced environment while gaining valuable hands-on experience in the field.
Selected intern's day-to-day responsibilities include:
1. Assist with recruitment processes including posting job openings, screening resumes, and scheduling interviews
2. Support the onboarding process for new hires by preparing documents, conducting orientations, and coordinating training sessions
3. Maintain and update employee records and databases
4. Assist with performance management processes including conducting evaluations and providing feedback
5. Support HR projects and initiatives such as employee engagement activities and diversity and inclusion programs
6. Assist with HR analytics and reporting by compiling data and creating reports in MS Excel
7. Provide general administrative support to the HR team as needed
If you are a motivated and detail-oriented individual looking to gain valuable HR experience, then we want to hear from you! Join us at Big Bulls and take the first step towards a successful HR career. Apply now!</t>
  </si>
  <si>
    <t>Only those candidates can apply who:
1. are available for full time (in-office) internship
2. can start the internship between 13th Sep'24 and 18th Oct'24
3. are available for duration of 2 months
4. have relevant skills and interests</t>
  </si>
  <si>
    <t>Human Resource (HR)</t>
  </si>
  <si>
    <t>Selected intern's day-to-day responsibilities include:
1. Screening candidate data applying for the job.
2. Briefing candidates for HR interviews.
3. Closing candidate requirements as per client briefs.
4. Coordinating joining formalities.</t>
  </si>
  <si>
    <t>['Certificate', '5 days a week']</t>
  </si>
  <si>
    <t>Only those candidates can apply who:
1. are available for full time (in-office) internship
2. can start the internship between 14th Sep'24 and 19th Oct'24
3. are available for duration of 3 months
4.  are from or open to relocate to Mumbai and neighboring cities
5. have relevant skills and interests
* Women wanting to start/restart their career can also apply.</t>
  </si>
  <si>
    <t>Talent Acquisition</t>
  </si>
  <si>
    <t>Digantara Research And Technologies Private Limited</t>
  </si>
  <si>
    <t>Selected intern's day-to-day responsibilities include:
1. Sourcing potential candidates through online channels, including social platforms and professional networks. Assisting in job postings and advertisement processes.
2. Screening resumes and job applications to identify qualified candidates. Conducting initial phone screenings to create shortlists of suitable candidates.
3. Coordinating interviews between candidates and the hiring team. Maintaining and updating the applicant tracking system (ATS) with candidate information.
4. Supporting the development and implementation of recruitment strategies. Providing administrative support to the Talent Acquisition Lead.
5. Assisting with ad-hoc Talent Acquisition and Human Resources projects and initiatives as needed.</t>
  </si>
  <si>
    <t>['Advanced Excel', 'English Proficiency (Spoken)', 'English Proficiency (Written)', 'Google Workspace', 'Negotiation &amp; Problem-solving']</t>
  </si>
  <si>
    <t>First Indian private company with a mission to secure long-term spaceflight safety by developing space debris tracking and monitoring services. Our comprehensive approach to orbital services incorporates the business model, technologies, and space regulation and law solutions that contribute to a more sustainable space environment. Our team of space enthusiasts is committed to securing low Earth orbit operations. Digantara mainly focuses on research and technology applications in the areas of Space Debris, Mapping &amp; Analysis Services, Collision Avoidance, and Orbit determination. We aim to become India's leading commercial small satellite company with an innovative approach to space engineering.</t>
  </si>
  <si>
    <t>BeyondSkool</t>
  </si>
  <si>
    <t>As a Talent Acquisition intern at BeyondSkool, you will have the opportunity to work closely with our HR team in recruiting top TEACHING talent for our growing company. This is an exciting and dynamic role where you will gain hands-on experience in the recruitment process and develop your skills in English proficiency (spoken and written) and MS-Excel.
Key responsibilities:
1. Assist in sourcing and screening potential candidates through various channels
2. Coordinate and schedule interviews with candidates and hiring managers
3. Update and maintain candidate databases and job postings
4. Conduct reference checks and background screenings for selected candidates
5. Assist in organizing recruitment events and job fairs
6. Analyze recruitment data and generate reports using MS-Excel
7. Work on special projects and initiatives to improve our recruitment processes
If you are a motivated and detail-oriented individual with a passion for talent acquisition, this internship is perfect for you. Join us at BeyondSkool and gain valuable experience in the exciting world of HR and recruitment! Apply now to kickstart your career in talent acquisition.</t>
  </si>
  <si>
    <t>BeyondSkool is India's 1st up-skilling academy for kids which was founded to bridge the gap between what is required by the new world careers and our children's skills. At BeyondSkool, we enrich your child's subject knowledge and upskill kids with higher-order thinking skills of logical reasoning, critical thinking, articulation, innovation, decision-making, and collaboration to create problem solvers, innovators, and influencers.</t>
  </si>
  <si>
    <t>Recruitment</t>
  </si>
  <si>
    <t>Are you a passionate individual with a keen eye for talent? Join Big Bulls, a leading company in the finance industry, as a Recruitment intern! This is an exciting opportunity to gain hands-on experience in the world of recruitment and HR.
Selected intern's day-to-day responsibilities include:
1. Assisting with sourcing and screening potential candidates
2. Coordinating interviews and assessments
3. Managing job postings on various platforms
4. Assisting with recruitment events and career fairs
5. Supporting the onboarding process for new hires
6. Conducting market research to stay updated on recruitment trends
7. Collaborating with the HR team on various projects
If you are a proactive and driven individual looking to kickstart your career in recruitment, apply now to join our dynamic team at Big Bulls!</t>
  </si>
  <si>
    <t>MITS Solution</t>
  </si>
  <si>
    <t>Selected intern's day-to-day responsibilities include:
1. Assist in posting job openings on job boards, company websites, and social media platforms.
2. Source candidates through various channels such as job boards, LinkedIn, and networking events.
3. Review resumes and applications, and conduct initial screening calls.
4. Coordinate interview schedules and communicate with candidates throughout the hiring process.
5. Support the recruitment team with administrative tasks, such as maintaining candidate databases and preparing recruitment reports.
6. Assist in developing and implementing recruitment strategies to attract diverse talent.
7. Participate in team meetings and contribute to discussions on improving recruitment practices.</t>
  </si>
  <si>
    <t>['Certificate', 'Letter of recommendation', 'Flexible work hours', 'Informal dress code', 'Free snacks &amp; beverages']</t>
  </si>
  <si>
    <t>MITS Solution is a software service and IT training company based in Bangalore, India. Our products are designed to optimize productivity, enhance the quality of service delivered to end customers, and reduce enterprise IT costs for its customers. MITS Solution products help in lowering the TCO and increase the ROI for its customers.</t>
  </si>
  <si>
    <t>Hiring For Inside Sales</t>
  </si>
  <si>
    <t>Newjaisa Technology Private Limited</t>
  </si>
  <si>
    <t>About NewJaisa: We are one of the fastest-growing companies in the consumer electronics business in India, focused on providing high-quality refurbished laptops and desktops at affordable prices. We are a full-stack, tech-driven, direct-to-customer refurbished IT assets company operating across the complete reverse supply chain   from procurement of used IT assets from corporates, refurbishing them to a "like-new" condition in our state-of-the-art, over 40K sq. ft. technology-driven facility, powered by over 400 employees, to selling them to retail and corporate SME customers across India. Our mission is to deliver "NewJaisa" products with warranties while reducing e-waste generation.
Website: https://newjaisa.com/
Selected intern's day-to-day responsibilities include:
1. Conduct outbound calls to prospective customers to generate leads and qualify opportunities.
2. Engage with leads via phone, email, and other channels to understand their business needs and educate them on the benefits of NewJaisa's products and services.
3. Collaborate closely with the sales team to develop strategies for targeting new accounts and expanding existing customer relationships.
4. Maintain accurate records of all sales activities and customer interactions in the CRM system.</t>
  </si>
  <si>
    <t>['Certificate', 'Informal dress code', 'Free snacks &amp; beverages']</t>
  </si>
  <si>
    <t>Only those candidates can apply who:
1. are available for full time (in-office) internship
2. can start the internship between 12th Sep'24 and 17th Oct'24
3. are available for duration of 6 months
4.  are from or open to relocate to Bangalore
5. have relevant skills and interests
* Women wanting to start/restart their career can also apply.</t>
  </si>
  <si>
    <t>We are one of the fastest-growing companies in the Consumer Electronics Business in India. Focused on Refurbished laptops and desktops, we truly believe in providing High-quality computing devices at affordable prices and leapfrogging India's computing penetration while keeping things greener. We are Full Stack Tech Driven Direct to Customer refurbished IT assets company, that operates across the complete reverse supply chain- from procurement of used IT assets from corporates, refurbishing them to new condition in our state-of-the-art technology-driven 48K+ sqft refurbishment factories, driven by 500+ strong employees to finally selling them for the end use to individuals, corporate, SME, college/universities and NGOs across India.We are a 3-year-old organization founded by passionate and driven IIT/IIM/Google alumni, each having 20+ years of industry experience, and have been growing exponentially. NewJaisa recently came out with an IPO and is listed on NSE.</t>
  </si>
  <si>
    <t>Selected intern's day-to-day responsibilities include:
We are seeking a motivated HR Intern to join our Mumbai office. This role offers an incredible opportunity to immerse yourself in the heart of HR operations and recruitment, contributing directly to the growth and success of our visionary team. As an HR Intern, you will play a key role in shaping our company's future, with the opportunity for a full-time position based on performance.
Selected intern's day-to-day responsibilities include:
1. Assist with recruitment processes, including job postings, screening resumes, and coordinating interviews.
2. Support HR operations, gaining insights into best practices in HR management.
3. Work closely with the management team to implement innovative HR strategies and initiatives.
4. Contribute to creating a positive and dynamic workplace culture in line with Mudita's values.
5. Prepare reports and presentations on HR metrics to contribute to strategic planning.</t>
  </si>
  <si>
    <t>['Effective Communication', 'Employment engagement', 'English Proficiency (Spoken)', 'English Proficiency (Written)', 'MS-Excel', 'MS-Office', 'MS-Word', 'Recruitment']</t>
  </si>
  <si>
    <t>P&amp;M</t>
  </si>
  <si>
    <t>2 Nov' 24</t>
  </si>
  <si>
    <t>Selected intern's day-to-day responsibilities include:
1.  Sourcing the right candidates through various job portals and personal networks.
2. Making calls to the candidates and doing a first-level screening of resumes.
3. Making daily calling data sheets and sharing them with seniors.
4. Client management.
5. Lead generation through social media e.g. LinkedIn, Instagram, Facebook, and WhatsApp.</t>
  </si>
  <si>
    <t>Only those candidates can apply who:
1. are available for full time (in-office) internship
2. can start the internship between 12th Sep'24 and 2nd Nov'24
3. are available for duration of 6 months
4.  are from or open to relocate to Gurgaon and neighboring cities
5. have relevant skills and interests</t>
  </si>
  <si>
    <t>P&amp;M is a professional recruitment firm specializing in leadership hiring for sectors like BPOs, banks, travel, and fintech. We help companies build their leadership teams with a shared vision, that is complementary to each other's strengths and is driven for achieving collective success.</t>
  </si>
  <si>
    <t>Reliable Allied Services</t>
  </si>
  <si>
    <t>17 Oct' 24</t>
  </si>
  <si>
    <t>Selected intern's day-to-day responsibilities include:
1. Understanding job descriptions
2. Assessing the candidates (shortlisting, resume evaluation, and phone screening)
3. Calling up candidates and explaining the job details
4. Coordinating with candidates/clients for recruitment
5. Setting up the interviews
6. Lining up the candidates for the interview as per the schedule</t>
  </si>
  <si>
    <t>['English Proficiency (Spoken)', 'English Proficiency (Written)', 'MS-Excel', 'MS-Word']</t>
  </si>
  <si>
    <t>We are a team of experienced BFSI professionals. Our team boasts of a combined experience of over 200 years. We are cognizant of the challenges faced by these industries and offer solutions to bridge these gaps. Since we have first-hand experience, we are also aware of the gaps that exist in hiring and retaining human resources. Our organization is backed by a rich proprietary network of professionals who continuously feed CVs into our unique database. The USP of this database is the fact that several candidates may not be registered on job search portals or for that matter seeking an immediate movement.Our network also enables us to headhunt efficiently. The candidates are identified and evaluated by us for fitment, by going beyond the norms of education qualification prerequisites. Our objective is to ensure that the candidates deliver in the current role and in parallel develop themselves for the next higher role.</t>
  </si>
  <si>
    <t>EFOS Edumarketers Private Limited</t>
  </si>
  <si>
    <t>Are you a savvy communicator with a knack for Excel spreadsheets? Look no further! EFOS Edumarketers Private Limited is seeking a dynamic Recruitment Intern to join our team. As a Recruitment Intern, you will have the opportunity to hone your English speaking skills and Excel proficiency while gaining hands-on experience in the field of HR.
Selected intern's day-to-day responsibilities include:
1. Assisting in the recruitment process by sourcing candidates through various channels
2. Conducting initial screenings and interviews with potential candidates
3. Maintaining recruitment databases and tracking candidate progress
4. Assisting with onboarding processes for new hires
5. Collaborating with team members on recruitment strategies and initiatives
6. Providing administrative support to the HR department as needed
7. Contributing to a positive and inclusive work environment for all employees
If you're eager to jumpstart your career in recruitment and gain valuable skills in a fast-paced environment, this role is perfect for you. Apply now and join our team at EFOS Edumarketers Private Limited!</t>
  </si>
  <si>
    <t>EFOS strives to create India's foremost data-driven platform with physical reach to the rural and remote locations, connecting youth to verified sources of education, certificate courses, skill development, and placement opportunities, and access to support(s) from the government and private sector stakeholders.EFOS is offering scale and structure' for efficient career counseling, candidate mobilization and manpower sourcing to industry, institutes, training partners under government and private sector initiatives for education, skill development, and certification programs, vocational and certificate courses, scholarships, entry-level jobs, and Internships in India and abroad.</t>
  </si>
  <si>
    <t>Are you passionate about recruitment and looking to gain valuable experience in the media industry? Join Fabulous Media Private Limited as a Recruitment Intern! As part of our dynamic team, you will have the opportunity to enhance your skills in English proficiency, MS-Excel, and MS-Office while assisting with various recruitment tasks.
Key Responsibilities:
1. Assist in sourcing and screening candidates for various positions within the company
2. Coordinate interviews and communication with candidates
3. Use MS-Excel to maintain and update recruitment databases
4. Support the recruitment team in organizing job fairs and other recruitment events
5. Draft and edit job postings and other recruitment materials with excellent written English proficiency
6. Collaborate with hiring managers to understand their recruitment needs
7. Provide administrative support to ensure a smooth recruitment process
If you are a motivated individual with strong communication skills and a desire to learn, apply now to be a part of our exciting team at Fabulous Media Private Limited!</t>
  </si>
  <si>
    <t>Selected intern's day-to-day responsibilities include:
1. Manage and oversee the interns, ensuring their tasks are aligned with organizational goals.
2. Enhance team efficiency by identifying areas for improvement and implementing effective strategies.
3. Report on team performance and issues to your head, providing regular updates and insights.
4. Conduct interviews and handle the scheduling process to ensure a smooth recruitment experience.</t>
  </si>
  <si>
    <t>Selected intern's day-to-day responsibilities include:
1. Assist with recruitment processes by posting job openings, screening resumes, and scheduling interviews.
2. Help maintain employee records and update HR databases.
3. Support onboarding processes for new hires.
4. Organize employee files and documents.
5. Coordinate HR events and activities.
6. Provide administrative support to the HR team as needed.</t>
  </si>
  <si>
    <t>['Effective Communication', 'English Proficiency (Spoken)', 'English Proficiency (Written)', 'MS-Excel']</t>
  </si>
  <si>
    <t>Industrial Design</t>
  </si>
  <si>
    <t>Varen E-Commerce Private Limited</t>
  </si>
  <si>
    <t>Do you see the world with a twist? Do everyday objects make you think, 'What if   '? If you're the kind of person whose friends call you 'odd' (but in the best way), and you secretly love finding clever fixes for the simplest things, we want to meet you!
Selected intern's day-to-day responsibilities include:
1. Conceptualize &amp; design: Bring your wildest ideas to life by designing sleek, practical storage solutions. Whether it's a futuristic laundry basket or a drawer organizer that makes people swoon, your creativity will shine.
2. Prototyping &amp; testing: You'll get to prototype it and see how your design holds up in the real world.
3. Market research: You'll dive into homeware trends and help keep Bonobo ahead of the curve with fresh, creative products that people love.
4. Collaborate: Work closely with our production team to ensure your designs are not just gorgeous but also efficient and ready for manufacturing.</t>
  </si>
  <si>
    <t>['Adobe Illustrator', 'AutoCAD', 'Rhino', 'SolidWorks']</t>
  </si>
  <si>
    <t>Our company is dedicated to producing premium quality plastic wares designed for home and kitchen everyday use, specifically tailored for the Indian market. Our products combine functionality, durability, and aesthetic appeal. We operate under the brand name Bonobo Homes.</t>
  </si>
  <si>
    <t>Absolute People Screen Private Limited</t>
  </si>
  <si>
    <t>4 Nov' 24</t>
  </si>
  <si>
    <t>This is a "Work From Office" Internship in Gurgaon for 6 months. If you cannot work dedicatedly from the office and do not have a minimum of 6 months of time then do not apply. This is not an HR Recruitment Internship, it is an HR Internship in the field of Employee Background Checks.
Selected intern's day-to-day responsibilities include:
1. Conducting verifications via phone, email, fax, and/or posts according to predefined quality standards, service level, and productivity targets on assigned cases.
2. Obtaining verifications for education checks, employment history checks, performance feedback checks, reference/cross-reference checks, criminal record checks, drug tests, address checks, etc.
3. Analyzing verifications received and performing quality checks as per internal parameters.
4. Updating online applications promptly with all checks/cases.
5. Working to achieve a low turnaround time for completing checks across all categories.
6. Establishing and maintaining positive relationships with verification source contacts.
7. Drafting screening reports and forwarding them to the client relations team for issuance to the client.</t>
  </si>
  <si>
    <t>['Effective Communication', 'English Proficiency (Spoken)', 'English Proficiency (Written)', 'MS-Office', 'Recruitment']</t>
  </si>
  <si>
    <t>Only those candidates can apply who:
1. are available for full time (in-office) internship
2. can start the internship between 14th Sep'24 and 4th Nov'24
3. are available for duration of 6 months
4.  are from or open to relocate to Gurgaon and neighboring cities
5. have relevant skills and interests
* Women wanting to start/restart their career can also apply.</t>
  </si>
  <si>
    <t>Absolute People Screen Private Limited empowers employers with information and data to effectively run an employment screening program. As a specialized provider of employee background checks in the region, we assist organizations of all sizes in efficiently implementing, managing, and enhancing employment screening programs. We pride ourselves on comprehending the intricacies of conducting background checks across diverse regions and strive to offer solutions that enable organizations to make informed, prudent, and secure hiring decisions. Our technology enables organizations to conduct screening programs in a completely paperless and inkless environment, thereby reducing time, effort, and enhancing the candidate experience.</t>
  </si>
  <si>
    <t>Delegate Acquisition</t>
  </si>
  <si>
    <t>Selected intern's day-to-day responsibilities include:
1. Maintaining database
2. Reaching out to delegates for summits &amp; conferences
3. Handling the marketing of events
4. Working on CRM management</t>
  </si>
  <si>
    <t>Only those candidates can apply who:
1. are available for full time (in-office) internship
2. can start the internship between 13th Sep'24 and 18th Oct'24
3. are available for duration of 6 months
4.  are from or open to relocate to Gurgaon and neighboring cities
5. have relevant skills and interests</t>
  </si>
  <si>
    <t>Shadow Teacher And Counselor</t>
  </si>
  <si>
    <t>Starlit Ability Enhancement Services Private Limited</t>
  </si>
  <si>
    <t>Pune, Navi Mumbai, Mumbai</t>
  </si>
  <si>
    <t>Selected intern's day-to-day responsibilities include:
1. Demonstrate a passion for working with children and a background in psychology (MA psychology preferred or relevant degree in special education) or experience/passion for working with special needs children
2. Exhibit patience, a calm nature, and strong communication skills
3. Build good relationships with parents and school teachers
4. Show good written and spoken English proficiency
5. Shadow teach and assist a child (client diagnosed with Autism, ADHD, learning disability, etc.) in their school during school hours
6. Implement targeted intervention strategies to improve skills in behavior, concentration, academic, and social domains
7. Prepare goals, plans, and monthly progress reports to monitor the child's progress
8. Send daily reports to parents regarding the child's behavior, performance at school, and the intervention strategies used
9. Ensure the assigned client's school is located near the candidate's residence for easy travel
10. Participate in intensive training provided by the company to become a proficient therapist/counselor for special children
11. Conduct one-on-one remedial, therapy, or counseling sessions</t>
  </si>
  <si>
    <t>['English Proficiency (Spoken)', 'English Proficiency (Written)', 'Psychology', 'Teaching']</t>
  </si>
  <si>
    <t>We are a for-profit company that provides psychological services to children with special needs in Mumbai. We offer services to children diagnosed with autism, ADHD, learning disability, down syndrome, etc. at their school or take one-on-one counseling sessions at home using proper intervention techniques to guide their behavior in social and academic situations to our stated goals. As a company, we offer a very steep learning curve for candidates who wish to get hands-on experience with implementing strategies to benefit children with various developmental, behavioral, social communication, and focus issues. It is also certified as an 'Innovative Startup' under the 'Startup India Program of Government of India'.</t>
  </si>
  <si>
    <t>HR and Recruitment</t>
  </si>
  <si>
    <t>Belsterns Technologies</t>
  </si>
  <si>
    <t>Selected intern's day-to-day responsibilities include:
1. Recruitment support: Assist in creating and posting job advertisements on various platforms. Screen resumes and conducts initial candidate assessments. Schedule and coordinate interviews between candidates and hiring managers. Maintain and update the applicant tracking system.
2. Onboarding assistance: Help prepare onboarding materials and new hire documentation. Coordinate orientation sessions and assist new hires in their first days. Assist in tracking and managing the completion of onboarding tasks.
3. HR administration: Support the HR team with day-to-day administrative tasks. Help maintain employee records and HR databases. Assist in organizing and executing employee engagement activities and events.</t>
  </si>
  <si>
    <t>Belsterns is a digital solutions provider. We help other companies grow with help of technology-driven marketing.</t>
  </si>
  <si>
    <t>Architecture</t>
  </si>
  <si>
    <t>Selected intern's day-to-day responsibilities include:
1. Assisting in developing and refining design concepts
2. Creating and editing drawings, models, and presentations
3. Coordinating with architects and designers to ensure design consistency
4. Preparing and maintaining project documentation (e.g., plans, sections, elevations)
5. Creating and managing BIM models using software like Revit or ArchiCAD
6. Coordinating with team members to ensure accurate and up-to-date models
7. Conducting research on building materials, systems, and technologies</t>
  </si>
  <si>
    <t>['3ds Max', 'Adobe Illustrator', 'Adobe Photoshop', 'AutoCAD', 'Autodesk Revit', 'MS-Office']</t>
  </si>
  <si>
    <t>Furniture Designer</t>
  </si>
  <si>
    <t>Selected intern's day-to-day responsibilities include:
1. Work on 3D modeling &amp; rendering
2. Handle material research &amp; selection
3. Work on design assistance</t>
  </si>
  <si>
    <t>Social Media</t>
  </si>
  <si>
    <t>ChangeJar Technologies Private Limited</t>
  </si>
  <si>
    <t>Selected intern's day-to-day responsibilities include:
1. Collaborate with the team to brainstorm, plan, and execute engaging content for Jar's social media platforms.
2. Manage and maintain Jar's presence on various social media channels, including but not limited to Instagram, Facebook, Twitter, and LinkedIn.
3. Create and curate visually appealing and informative content, including graphics, videos, and written posts.
4. Utilize your creativity to craft engaging and compelling social media campaigns that align with Jar's brand and goals.
5. Assist in video shooting, editing, and post-production to create engaging video content.
6. Contribute to the scripting and storyboarding process for video projects, offering creative ideas and insights.
7. Monitor social media trends, user engagement, and analytics to adjust strategies for optimal performance.
8. Collaborate with other team members to maintain brand consistency and messaging across all social media content.</t>
  </si>
  <si>
    <t>In the age of consumerism and easy gratification that often leaves our souls and wallets both feeling empty, we want to help millions of Indians rediscover the undeniable, cumulative advantages of saving every single day. We want to reintroduce this generation to the concept of piggy banks by helping them save in digital gold and staying bank agnostic so that no matter who a user banks with, they can always save using Jar.</t>
  </si>
  <si>
    <t>Machine Design</t>
  </si>
  <si>
    <t>Senso Vision System</t>
  </si>
  <si>
    <t>Selected intern's day-to-day responsibilities include:
1. Design and develop mechanical components, systems, and assemblies using CAD software (e.g., SolidWorks, NX-Cad, AutoCAD).
2. Conduct feasibility studies and analysis to evaluate the performance, safety, and efficiency of designs.
3. Collaborate with cross-functional teams, including electrical engineers, software engineers, and manufacturing engineers, to ensure seamless integration of mechanical components into overall product designs.
4. Create detailed engineering drawings, specifications, and documentation for manufacturing and assembly processes.
5. Perform engineering calculations, simulations, and tests to validate design concepts and optimize performance.
6. Participate in design reviews, providing technical expertise and recommendations for design improvements.
7. Identify and resolve design issues or problems that arise during the development process.
8. Stay updated on industry trends, advancements, and best practices in mechanical engineering and design.
9. Support prototype development, testing, and validation activities, making necessary adjustments to designs as needed.
10. Collaborate with vendors and suppliers to select appropriate materials and components for manufacturing.
11. Ensure compliance with regulatory requirements and industry standards for product design and development.
12. Contribute to continuous improvement initiatives to enhance design processes, methodologies, and tools.</t>
  </si>
  <si>
    <t>['SolidWorks']</t>
  </si>
  <si>
    <t>Senso Vision is a technology consulting and development startup. We are a team of highly trained and experienced professionals in the domain of computer vision, drone automation, IoT, and machine learning.</t>
  </si>
  <si>
    <t>Electronics</t>
  </si>
  <si>
    <t>Akvo Atmospheric Water Systems Private Limited</t>
  </si>
  <si>
    <t>Selected intern's day-to-day responsibilities include:
1. Electronics Circuit design
2. Coding for Arduino
3. esp32
4. Various instrumentation network protocol</t>
  </si>
  <si>
    <t>Only those candidates can apply who:
1. are available for full time (in-office) internship
2. can start the internship between 9th Sep'24 and 14th Oct'24
3. are available for duration of 5 months
4.  are from or open to relocate to Kolkata
5. have relevant skills and interests</t>
  </si>
  <si>
    <t>We are a company into the business of manufacturing atmospheric water generators. We are in this business for the last 5 years and have our footprints in 7 countries. We have designed products that are targeted towards residences as well as enterprises. Our product range starts from systems that can generate 50 liters a day to 1000 liters a day. Our systems are IoT enabled and provides various data to our customers as well as our service technicians. We are based out of Kolkata and have our presence in Chennai and Hyderabad.</t>
  </si>
  <si>
    <t>Hardware Design</t>
  </si>
  <si>
    <t>Janitri Innovations Private Limited</t>
  </si>
  <si>
    <t>Selected intern's day-to-day responsibilities include:
1. Conduct research to stay updated on the latest industry trends and emerging technologies.
2. Participate in the prototyping and testing of hardware components.
3. Work closely with the testing team to identify and address any issues in the hardware design.
4. Create and maintain comprehensive documentation for hardware designs, including schematics, layouts, and design specifications.
5. Ensure that all documentation follows company standards and is easily accessible to the team.
6. Collaborate with cross-functional teams, including software engineers and product designers, to ensure seamless integration of hardware components.
7. Participate in team meetings and provide regular updates on project progress.
8. Identify and troubleshoot hardware design issues, proposing effective and efficient solutions.
9. Contribute to the resolution of technical challenges encountered during the development process.
If you are passionate about leveraging your expertise in biometric sensing and hardware design to make a real impact, we invite you to apply and join our visionary team.</t>
  </si>
  <si>
    <t>['ARM Microcontroller', 'CAD', 'Circuit Design', 'PCB Design']</t>
  </si>
  <si>
    <t>Every two minutes, a woman dies from complications related to pregnancy and childbirth. More than 99% of these deaths occur in developing countries. We are passionate about social healthcare and are working with a vision to see the world where no mother and newborn dies during the pregnancy period, birth &amp; post-delivery till the age of 5 years. We are working on innovative products to solve the grass-root level problems related to maternal and child healthcare.</t>
  </si>
  <si>
    <t>E-Commerce Sales</t>
  </si>
  <si>
    <t>Avaesa</t>
  </si>
  <si>
    <t>Selected intern's day-to-day responsibilities include:
1. Hold empathetic, yet professional, conversations with potential clients and suggest products tailored to their specific requirements
2. Share product images/videos over WhatsApp, and allow clients to choose and customize according to their needs
3. List the items that the client has chosen, as well as the respective prices of products, and send the invoice, along with any product documentation to the operations lead/executive (if available)
4. Contact the client after their order has been received and converse with them about product satisfaction
5. Acknowledge the feedback respectfully and document the complaints
6. Inform the marketing team of the client's feedback in order to analyze and remodel the current marketing process
7. Reach out to potential clients by sharing relevant information over calls/messages or other platforms
8. Fulfill the organization's sales target by consistently converting prospective clients into paying clients
9. Brainstorm new sales strategies and profitable sales avenues for Avaesa</t>
  </si>
  <si>
    <t>Avaesa is a community focused on catering to all your metaphysical needs. Our products range from raw crystals and crystal goods to metaphysical products aiding spiritual, emotional, and physical well-being. We also focus on self-actualized living through conducting workshops, experiential learning, and classroom sessions on mind-body-soul enrichment, meditation, and a score of other healing modalities.Exceptional quality products are of paramount importance to us, which is why we handpick our merchandise and services from trusted sources across the globe. We strive to deepen our connection with society and reciprocate through various community development activities. We also encourage our employees and clients to be part of this social consciousness. While our paths and definitions may vary, the power of a communal space, curious minds, and the right tools take us closer to self-realization, which is what Avaesa seeks to provide.</t>
  </si>
  <si>
    <t>Fleet And Maintenance</t>
  </si>
  <si>
    <t>Selected intern's day-to-day responsibilities include:
1. Manage and coordinate the maintenance and repair of all vehicles in the fleet to ensure operational efficiency.
2. Develop and implement preventative maintenance programs to minimize vehicle downtime.
3. Monitor fleet performance, including fuel consumption, mileage, and maintenance costs.
4. Work closely with vendors and suppliers to procure parts and services at competitive rates.
5. Ensure compliance with all safety regulations and industry standards.</t>
  </si>
  <si>
    <t>Marpu Foundation</t>
  </si>
  <si>
    <t>You will be given tasks that will test your skills in writing, editing, and publishing. Additionally, you will have access to a community of interns and mentors, where you can ask questions, share your experiences, and connect with like-minded individuals.
Selected intern's day-to-day responsibilities include:
1. Create original and engaging content in English for various platforms such as web content, social media, and websites
2. Play a key role in ideating and conceptualizing new content ideas and strategies
People who joined this internship should not join the HR internship in the same organization. One can start only one internship in one week. Doing so will remove them from the internship program.
At the end of the internship, you will receive a certificate of completion from the Marpu Foundation, a recognition that will be a valuable addition to your resume. You'll also have the chance to see your work in action, giving you a sense of accomplishment and a deeper understanding of the writing process.</t>
  </si>
  <si>
    <t>Marpu Foundation is a youth-run non-governmental organization (NGO) backed by presidential awardees of India and UN awardees working towards making the youth become global citizens. Our mission is for young minds to target diverse issues in the furtherance of sustainability and for the amelioration of impacting youth activities.</t>
  </si>
  <si>
    <t>Selected intern's day-to-day responsibilities include:
1. Work on collaboration and communication
2. Handle revisions and feedback
3. Work on design creation</t>
  </si>
  <si>
    <t>Ghaziabad, Noida</t>
  </si>
  <si>
    <t>Are you a creative individual with a passion for graphic design? If so, we have the perfect opportunity for you! Gigde Global Solutions Private Limited is seeking a talented Graphic Design intern to join our dynamic team. As an intern, you will have the chance to work with industry professionals, gain hands-on experience, and build your portfolio.
Key Responsibilities:
1. Create visually appealing graphics for social media, marketing materials, and presentations using Adobe Photoshop, Adobe InDesign, and Canva.
2. Collaborate with the marketing team to develop innovative design concepts that align with our brand identity.
3. Assist in the production of print and digital assets, ensuring high-quality and consistent output.
4. Participate in brainstorming sessions to generate fresh ideas and concepts for various projects.
5. Stay up-to-date on design trends and best practices to enhance the overall quality of our deliverables.
6. Support the team in executing design projects within set timelines and budgets.
7. Take on additional tasks and projects as needed to contribute to the overall success of the team.
If you are a motivated individual with strong design skills and a desire to learn and grow in a fast-paced environment, we want to hear from you! Join us at Gigde Global Solutions Private Limited and unleash your creativity! Apply now and take the first step towards a rewarding career in graphic design.</t>
  </si>
  <si>
    <t>['Adobe Indesign', 'Adobe Photoshop', 'Canva']</t>
  </si>
  <si>
    <t>We are looking for a self-motivated and creative Graphic Design Intern with Video Editing Skills to join our team. As the sole person in the graphic design team, you will have the unique opportunity to lead all design initiatives. This includes creating graphics and editing videos for various platforms, working closely with other departments to ensure visual consistency and brand alignment.
Key Responsibilities:
Independently design graphics for web, social media, and print materials.
Create and edit video content for marketing campaigns, social media, and other digital platforms.
Ensure all visual content aligns with the brand's identity and guidelines.
Collaborate with other teams (marketing, sales, etc.) to understand project requirements and deliver creative solutions.
Provide creative input on various projects and take ownership of design tasks.
Requirements:
Proficiency in graphic design software such as Adobe Photoshop, Illustrator, and InDesign.
Basic video editing skills using Adobe Premiere Pro, Final Cut Pro, or similar software.
Knowledge of motion graphics (After Effects or similar tools).
Ability to work independently, take initiative, and manage multiple projects.
Strong attention to detail and creativity.
A portfolio showcasing design and video editing skills (preferred but not required).</t>
  </si>
  <si>
    <t>Selected intern's day-to-day responsibilities include:
1. Posting content on Instagram and Facebook pages.
2. Creating and managing YouTube videos.
3. Designing creative graphics for T-shirts.</t>
  </si>
  <si>
    <t>['Adobe After Effects', 'Adobe Photoshop', 'Video Editing']</t>
  </si>
  <si>
    <t>Only those candidates can apply who:
1. are available for full time (in-office) internship
2. can start the internship between 6th Sep'24 and 11th Oct'24
3. are available for duration of 6 months
4.  are from or open to relocate to Faridabad and neighboring cities
5. have relevant skills and interests
* Women wanting to start/restart their career can also apply.</t>
  </si>
  <si>
    <t>Technical Support</t>
  </si>
  <si>
    <t>Selected intern's day-to-day responsibilities include:
1. Identify and integrate new software solutions to streamline business processes.
2. Create custom scripts and use automation tools to enhance application performance.
3. Provide basic technical support for hardware and software issues within the organization.
4. Troubleshoot and resolve technical problems for internal teams promptly.
5. Create, maintain, and update technical documentation and support resources.
6. Manage and maintain the organization's internal network infrastructure.
7. Ensure network security and connectivity across all devices and platforms.
8. Develop training modules on new technologies, including AI tools like ChatGPT.
9. Stay updated on the latest technology trends and tools that can improve business efficiency.</t>
  </si>
  <si>
    <t>Only those candidates can apply who:
1. are available for the part time job/internship
2. can start the part time job/internship between 9th Sep'24 and 14th Oct'24
3. are available for duration of 2 months
4.  are from or open to relocate to Chennai and neighboring cities
5. have relevant skills and interests</t>
  </si>
  <si>
    <t>Psychology</t>
  </si>
  <si>
    <t>Autism Play</t>
  </si>
  <si>
    <t>₹ 6,000-12,000 /month</t>
  </si>
  <si>
    <t>Selected intern's day-to-day responsibilities include:
1. 2 hours play therapy with child to help them to improve in all areas of learning, development, communication and skill acquisition.
2. Conducting initial assessments to understand child's strengths, challenges, interests, and sensory sensitivities.
3. Designing a safe, structured, and sensory-friendly therapy space that promotes engagement and reduces anxiety.
4. Establishing a trusting and supportive relationship with each child through attuned interactions, active listening, and sensitivity to individual preferences and communication styles.
5. Implementing evidence-based play therapy techniques such as Floortime/DIR (Developmental, Individual-differences, Relationship-based model) and sensory integration activities.
6. Using imaginative play, role-playing, creative arts, and sensory experiences to address social communication deficits, emotional expression, and problem-solving skills.
7. Continuously evaluating the effectiveness of interventions through ongoing observation, data collection, and progress monitoring.
We are looking for sincere, enthusiastic young people to be a part of our program to continue helping a child to stretch and grow their love to be with friends.
If you are keen to learn a niche program and are passionate about working with special children then we would LOVE to have you join our team and family.
Commitment:
2 hours per day for 6 months, no prior experience is required.</t>
  </si>
  <si>
    <t>Only those candidates can apply who:
1. are available for the part time job/internship
2. can start the part time job/internship between 11th Sep'24 and 16th Oct'24
3. are available for duration of 6 months
4.  are from or open to relocate to Pune and neighboring cities
5. have relevant skills and interests</t>
  </si>
  <si>
    <t>Home-based play therapy for children in Autism spectrum.This is a child-centered approach (for children diagnosed with Autism) in which we move with your child, instead of going against them. This creates a deeply loving, deeply respectful learning environment, enabling both you and your child to build a joyful connection together</t>
  </si>
  <si>
    <t>CraveDigi Advisors OPC Pvt. Ltd.</t>
  </si>
  <si>
    <t>Chennai, Tamilpadi, Tamilnoor, Tamil Nadu</t>
  </si>
  <si>
    <t>Selected intern's day-to-day responsibilities include:
1. Generating sales and leads through various methods, including outreach and networking.
2. Developing and implementing strategies to achieve sales goals and drive business growth.
3. Building and maintaining relationships with clients and partners to foster long-term business connections.
4. Negotiating terms and managing contracts to ensure favorable outcomes for the company.
5. Reporting and documenting sales activities, performance metrics, and progress.
6. Collaborating with other teams to align strategies and enhance overall business operations.</t>
  </si>
  <si>
    <t>['Effective Communication', 'Email Marketing', 'Market Analysis', 'MS-Excel', 'Sales']</t>
  </si>
  <si>
    <t>Only those candidates can apply who:
1. are available for the part time job/internship
2. can start the part time job/internship between 10th Sep'24 and 15th Oct'24
3. are available for duration of 1 month
4. have relevant skills and interests</t>
  </si>
  <si>
    <t>CraveDigi Advisors is a new business consultancy and educational content creation company, established just 6 months ago. Our team of experts specializes in creating engaging and impactful educational content that resonates with students and drives real results. Our focus is on building strong relationships with our clients based on trust, transparency, and mutual respect. We work closely with educators and institutions to understand their needs and develop customized solutions that achieve real results.</t>
  </si>
  <si>
    <t>Research &amp; Development</t>
  </si>
  <si>
    <t>Biz Hero India Private Limited (NowPurchase)</t>
  </si>
  <si>
    <t>₹ 10,000-20,000 /month</t>
  </si>
  <si>
    <t>We are looking for a motivated 'Research Intern' to support our strategic initiative to develop a cutting-edge AI product tailored for the manufacturing sector. The ideal candidate will play a crucial role in researching and maintaining a repository of information on AI applications and companies within the manufacturing space. Your insights will be pivotal in guiding our decision-making processes and shaping the future of our AI product. The intern will be responsible for researching and maintaining a comprehensive database of articles, reports, and company profiles related to the AI and manufacturing sectors. This research will cover the latest trends, technological advancements, and competitive landscape in AI applications within manufacturing. The intern's work will be instrumental in providing insights that will guide our product development and strategic decision-making processes.
Selected intern's day-to-day responsibilities include:
1. Conduct in-depth research on AI technologies, trends, and companies within the manufacturing industry.
2. Maintain and update a comprehensive database of relevant articles, reports, and company profiles.
3. Analyze the competitive landscape and identify potential opportunities or threats.
4. Provide detailed reports and summaries that will inform product development and strategic decisions.
5. Collaborate with the product development team to ensure that research aligns with business goals and objectives.</t>
  </si>
  <si>
    <t>['Research and Analytics']</t>
  </si>
  <si>
    <t>We are a one-stop industrial procurement platform for manufacturers across the country and our vision is to make industrial procurement painless and easy. Launched in 2017, we offer various services for solving the end-to-end procurement needs of industrial entities. Our key focus is a purchase-as-a-service product (NowPaaS) with a full-stack of industry-focused supply chain services including procurement (bulk, repeat, and industry-specific items), service (repair and maintenance), and credit and analytics (such as inventory tracking, quote comparison, delivery tracking, and performance reporting).</t>
  </si>
  <si>
    <t>Finance</t>
  </si>
  <si>
    <t>BizExpress Advisors Private Limited</t>
  </si>
  <si>
    <t>₹ 7,500-8,000 /month</t>
  </si>
  <si>
    <t>BizExpress Advisors is a private limited company dedicated to providing comprehensive business support services. We are currently seeking a motivated and detail-oriented CS Intern to join our team.
Selected intern's day-to-day responsibilities include:
1. Work on financial projections for start-ups as well as established companies.
2. Work on valuation reports for companies.
3. Work on detailed project reports for loans, subsidies, or other proposals.
4. Work on the preparation of impressive investor decks.
5. Work on understanding and advising businesses on various aspects of their work.
6. Work on application for the Start-Up India program for start-ups.
7. Work on applications for seed-fund schemes for start-ups.
Note:
1. Apply only if you're in Mumbai or the nearby Mulund location; other candidatures won't be entertained.
2. Any graduate or article can apply.
Perks
1. Paid Internship.
2. Flexible working hours.
3. 1st Saturdays off.</t>
  </si>
  <si>
    <t>['Flexible work hours', 'Informal dress code']</t>
  </si>
  <si>
    <t>The dynamics of business have changed tremendously; what felt impossible then is now normal. Such businesses driven by technology need professionals that have upgraded themselves with time. Traditional methods of consulting are just not good enough anymore.We are therefore building a technology-focused one-stop shop for anything finance and compliance. From setting up your business to managing it, from GST registration to fundraising (both equity and debt), we are building services that can keep pace with the demands of modern businesses. We are a team of professionals on a mission to help entrepreneurs succeed.</t>
  </si>
  <si>
    <t>Selected intern's day-to-day responsibilities include:
1. Focus on accounting and bookkeeping
2. Focus on business analysis and management
3. Focus on return and GST filling</t>
  </si>
  <si>
    <t>Industrial And Production Engineering</t>
  </si>
  <si>
    <t>Selected intern's day-to-day responsibilities include:
1. Assisting in the design, development, and implementation of manufacturing processes and systems.
2. Collaborating with cross-functional teams to identify and resolve production issues.
3. Conducting data analysis and reporting to optimize production efficiency and quality.
4. Developing and maintaining documentation of production processes and procedures.
5. Assisting in the maintenance and troubleshooting of equipment and machinery.
6. Implementing safety protocols and procedures to ensure a safe working environment.
7. Participating in continuous improvement initiatives to enhance production workflows.
8. Assisting in the training and development of production staff.
9. Conducting quality control checks and inspections to ensure product quality.</t>
  </si>
  <si>
    <t>['AutoCAD', 'CAD', 'CAM', 'Six Sigma', 'Statistics']</t>
  </si>
  <si>
    <t>Star Prime Videos</t>
  </si>
  <si>
    <t>Pune, Bangalore</t>
  </si>
  <si>
    <t>Selected intern's day-to-day responsibilities include:
1. Preparing for fashion shoots by organizing and setting up necessary equipment and materials.
2. Handling clients during shoots, ensuring their needs and preferences are met.
3. Coordinating with brands for product shoots, managing schedules and logistics to ensure smooth execution.</t>
  </si>
  <si>
    <t>Star Prime Videos is an online video streaming platform, a venture by Star Media Network Pvt Ltd. Star Prime Videos currently offers movies from India and abroad, Music Videos, web series, short films and news channels. Star Prime Videos have highly evolved video streaming technology and a high attention to quality of experience across devices and platforms, making Star Prime Videos the most complete video destination for Over The Top (OTT) video consumers.Star Prime Videos offers the latest and most popular TV, movies and knowledge-based content from Indian subcontinent and around the world. Our roster of the biggest names in Indian cinema makes Star Prime Videos the preferred destination for the biggest blockbusters from India and abroad.</t>
  </si>
  <si>
    <t>Blue Sparkles Hospitality LLP</t>
  </si>
  <si>
    <t>Selected intern's day-to-day responsibilities include:
1. Assist in financial data entry and analysis using MS-Excel.
2. Support the accounting team with bookkeeping tasks.
3. Assist in preparing financial statements and reports.
4. Help with budgeting and forecasting activities.
5. Participate in inventory management and cost control initiatives.
6. Support the team in conducting financial audits and compliance checks.
7. Assist in ad-hoc financial projects and tasks as needed.
If you are a detail-oriented individual with a passion for finance and accounting, this internship opportunity at Blue Sparkles Hospitality LLP is perfect for you. Join us and gain valuable skills and experience in a fast-paced and exciting industry. Apply now and kickstart your career in finance!</t>
  </si>
  <si>
    <t>['Accounting', 'MS-Excel']</t>
  </si>
  <si>
    <t>Only those candidates can apply who:
1. are available for full time (in-office) internship
2. can start the internship between 11th Sep'24 and 16th Oct'24
3. are available for duration of 6 months
4.  are from or open to relocate to Thane, Navi Mumbai, Mumbai and neighboring cities
5. have relevant skills and interests</t>
  </si>
  <si>
    <t>Magicomeal is your affable catering company in Mumbai that incorporates excellence in food quality, and flawless service, and brings in new, exciting standards in the catering world. We provide specialized catering services in Mumbai for a variety of needs, corporate or social, big and small.</t>
  </si>
  <si>
    <t>Accounting &amp; Bookkeeping</t>
  </si>
  <si>
    <t>DF Network LLP</t>
  </si>
  <si>
    <t>We are looking for a dynamic 'CA Article/Intern' to join our team at DreamFirm. If you have a strong background in Tally, accounting, MS Office, advanced Excel, and excellent English proficiency, we want to hear from you!
Selected intern's day-to-day responsibilities include:
1. Assist with day-to-day accounting tasks, including bookkeeping and financial reporting
2. Prepare and analyze financial statements and reports
3. Work closely with senior staff to ensure compliance with regulatory requirements
4. Utilize Tally and advanced Excel skills to streamline processes and improve efficiency
5. Communicate effectively with team members and clients, both verbally and in writing
6. Collaborate on special projects and provide support as needed
7. Contribute innovative ideas to help drive the success of the company</t>
  </si>
  <si>
    <t>['Accounting', 'Advanced Excel', 'Financial literacy', 'MS-Excel', 'MS-Office', 'Odoo', 'Tally']</t>
  </si>
  <si>
    <t>We are addressing the inherent challenges and limitations faced by CA/CS firms in India. The traditional landscape often struggles with outdated processes, manual workflows, and a lack of technological integration. Our startup identifies these pain points and offers innovative solutions through the infusion of cutting-edge technology, strategic automation, and a comprehensive digitalization approach. We recognize the need for a transformative shift in the professional services sector, where firms can embrace a collaborative culture, implement unique strategies, and leverage technology to enhance efficiency. We aim to revolutionize the way these firms operate, guiding them toward becoming "Dream Firm" that thrive on innovation, adapt to change effortlessly, and achieve unparalleled success in the modern business environment. In essence, we are solving the challenge of stagnation in the professional services industry, ushering in a new era of progress and prosperity for firms  in  India.</t>
  </si>
  <si>
    <t>Mechatronics</t>
  </si>
  <si>
    <t>Saif Automation Services LLP</t>
  </si>
  <si>
    <t>Visakhapatnam</t>
  </si>
  <si>
    <t>Selected intern's day-to-day responsibilities include but not limited to the below-mentioned jobs. Further based on the aptitude and technical ability the intern may also be given an individual project.
1. Hands on sub-systems and sub-assembly operation
2. Documentation and Record maintenance
3. Be part of the team responsible for testing of sub systems, sub-assemblies and final assemblies
4. Formulation of SOP's
5. Learn system troubleshooting
6. Work on PID control as per experience
7. Design and develop a PID system for maintaining balance. This will require solid modelling concepts and control engineering.</t>
  </si>
  <si>
    <t>['Arduino', 'AutoCAD', 'Embedded Systems', 'PCB Design', 'PCB Soldering', 'Python', 'Raspberry Pi', 'Robotics', 'SolidWorks']</t>
  </si>
  <si>
    <t>Only those candidates can apply who:
1. are available for full time (in-office) internship
2. can start the internship between 7th Sep'24 and 12th Oct'24
3. are available for duration of 6 months
4.  are from or open to relocate to Visakhapatnam
5. have relevant skills and interests
* Women wanting to start/restart their career can also apply.</t>
  </si>
  <si>
    <t>We are the designer and developer of underwater and surface water drones. With many years of experience in the marine and offshore industry, founders have launched Saif Automation Services LLP. Saif Automation is the place to work for young practical-minded engineers. Here you get to experience an amalgamation of all engineering fields right from mechanical to electronics, to software, RF communications, composite engineering, etc. We are in the process of the commercialization of our first water drone 'Saif Seas' and are in continuous search for young talent who want to work in the area of underwater robotics, artificial intelligence, mechatronics, etc.</t>
  </si>
  <si>
    <t>Accounts</t>
  </si>
  <si>
    <t>Selected intern's day-to-day responsibilities include:
1. Work on day-to-day real-time entry
2. Work on Tally data entry, including sales, purchase, receipts, payments, bank reconciliation statements, and preparation of debtors/creditors statements, stocks entry, and transfer
3. Record proper and accurate tally
4. Work on reconciling accounts payable and receivable transactions in tally ERP
5. Work on the preparation of the balance sheet along with the profit &amp; loss statement
6. Work on reconciliations of accounts and bank book
7. Work on day-to-day real-time entry in tally/Excel
8. Work on Tally, accounting, auditing, taxation, billing, cash handling, and Excel operations
9. Work on preparing data in Excel for reporting purposes</t>
  </si>
  <si>
    <t>['Accounting', 'English Proficiency (Spoken)', 'English Proficiency (Written)', 'Microsoft PowerApps', 'MS-Excel', 'MS-Office', 'MS-PowerPoint', 'MS-Word', 'Tally']</t>
  </si>
  <si>
    <t>Only those candidates can apply who:
1. are available for full time (in-office) internship
2. can start the internship between 13th Sep'24 and 18th Oct'24
3. are available for duration of 3 months
4.  are from or open to relocate to Mumbai and neighboring cities
5. have relevant skills and interests</t>
  </si>
  <si>
    <t>Accounting &amp; Tally</t>
  </si>
  <si>
    <t>Gloval International</t>
  </si>
  <si>
    <t>Selected intern's day-to-day responsibilities include:
1. Tallying entries from bank statements.
2. Creating Invoices.
3. Converting Excel data into charts.
4. Completing various assignments as provided.</t>
  </si>
  <si>
    <t>['Accounting', 'Tally', 'Time Management']</t>
  </si>
  <si>
    <t>Gloval International is a valuation consultant and advisory services firm. We started operations in the year 2010 with offices in India and Dubai. Ever since, we have expanded to Singapore, France, Sweden, and UAE. We offer our clients a full range of valuation services.</t>
  </si>
  <si>
    <t>1 Week Virtual Charity Drive (Fundraising)</t>
  </si>
  <si>
    <t>Selected intern's day-to-day responsibilities include:
1. Assist in developing and implementing innovative fundraising strategies to meet our financial goals
2. Conduct thorough research to identify potential donors, sponsors, and grant opportunities
3. Support in creating compelling donor communications, including emails, newsletters, and social media campaigns
4. Collaborate with the team to organize fundraising events, from planning to execution
5. Assist in maintaining the donor database and ensuring accurate and up-to-date records
6. Participate in donor meetings and presentations, showcasing the impact of our programs
7. Provide general administrative support, including managing correspondence and coordinating meetings
Join our dynamic and passionate team, and gain invaluable experience in the nonprofit sector while helping us empower the lives of underprivileged children. Your dedication will help us build a stronger foundation for a brighter tomorrow!</t>
  </si>
  <si>
    <t>DigiVibrant Techsolutions Private Limited</t>
  </si>
  <si>
    <t>As an Influencer Marketing intern at DigiVibrant Techsolutions Private Limited, you'll have the exciting opportunity to work with cutting-edge technology and innovative digital marketing strategies. Your role will involve creating compelling video content to engage with influencers and drive brand awareness.
Selected intern's day-to-day responsibilities include:
1. Collaborate with the marketing team to develop influencer marketing campaigns.
2. Identify and research potential influencers in the tech industry.
3. Create engaging face-video content that showcases our products and services.
4. Manage relationships with influencers and coordinate content creation.
5. Monitor and analyze the performance of influencer campaigns.
6. Stay up to date on industry trends and competitor strategies.
7. Assist with other marketing initiatives as needed.
This internship is perfect for someone who is passionate about video making and eager to gain hands-on experience in the fast-paced world of influencer marketing. If you're creative, detail-oriented, and ready to make an impact, we want to hear from you!</t>
  </si>
  <si>
    <t>['Video Making']</t>
  </si>
  <si>
    <t>Only those candidates can apply who:
1. are available for the part time job/internship
2. can start the part time job/internship between 13th Sep'24 and 18th Oct'24
3. are available for duration of 3 months
4. have relevant skills and interests
* Women wanting to start/restart their career can also apply.</t>
  </si>
  <si>
    <t>It is an IT service-based company which mainly works for SAP technology in implementation, support, and rollout projects.</t>
  </si>
  <si>
    <t>Equity Analyst</t>
  </si>
  <si>
    <t>PassionMojo</t>
  </si>
  <si>
    <t>We are hiring for our client Singhania Enterprises Private Limited.
Selected intern's day-to-day responsibilities include:
1. Keep track of news and notifications published by the stock market, news, and corporates. (Quarterly reports and all other kinds of communication by corporations and stock exchanges)
2. Keep track of economic indicators like currencies, commodities, inflation, exchange rate, or any other factor that is important for stock price movement
3. Make recommendations for investments in  financial  instruments using software products provided by the company, and data crunching (analysis of balance sheet, P&amp;L, growth, P/E and PEG ratios, and all other analyses required) to make informed investment decisions</t>
  </si>
  <si>
    <t>['Accounting', 'Business Research', 'Financial literacy', 'Financial Modeling', 'Investing', 'Research and Analytics']</t>
  </si>
  <si>
    <t>We are a leading HR solutions provider committed to helping organizations thrive through effective people management. With a team of experienced HR professionals, we bring expertise, innovation, and tailored strategies to empower businesses of all sizes.  We also provide relevant internships or job opportunities for people who want to be a part of our team.</t>
  </si>
  <si>
    <t>Personality Training</t>
  </si>
  <si>
    <t>Sanjeev Datta Personality School</t>
  </si>
  <si>
    <t>Selected intern's day-to-day responsibilities include:
1. Assist in managing the kids.
2. Mark the students' performance levels.
3. Maintain attendance and achievement report cards for students.
4. Explain the program to parents and enroll students.
5. Assist in and conduct TAM-based personality skills training.</t>
  </si>
  <si>
    <t>Only those candidates can apply who:
1. are available for full time (in-office) internship
2. can start the internship between 5th Sep'24 and 10th Oct'24
3. are available for duration of 6 months
4. have relevant skills and interests
* Women wanting to start/restart their career can also apply.</t>
  </si>
  <si>
    <t>Sanjeev Datta's Personality School provides theatrical action method-based personality development courses for kids, teenagers, youth, women, executives, business owners &amp; professionals.</t>
  </si>
  <si>
    <t>Incorporation</t>
  </si>
  <si>
    <t>BizExpress Advisors is a private limited company dedicated to providing comprehensive business support services. We are currently seeking a motivated and detail-oriented Intern to join our team.
Selected intern's day-to-day responsibilities include:
1. Company incorporation (Pvt Ltd, LLP, OPC, etc.).
2. Applying for relevant business registrations with government departments like GST, IEC, MSME, etc.
3. Responding to application rejections and resubmissions.
Requirements:
1. Excellent communication skills.
2. Adaptiveness to change.
Note:
1. Apply only if you reside in Mumbai or nearby Mulund location; other applications won't be considered.
2. Any graduate can apply.
3. Immediate joining.
Perks:
1. Paid internship.
2. Flexible working hours.
3. 1st Saturdays off.</t>
  </si>
  <si>
    <t>Get Catalyzed</t>
  </si>
  <si>
    <t>You will be working directly with the founder, Kuldeep Gera, who has more than a decade-long marketing experience, is a strong brand on LinkedIn with almost 16,000 followers and is mastering the art of AI in work.
What we seek is someone with 3 skills:
Learning Ability
Good English
Flair of Writing
Things that you will be learning and working on during your internship:
Professional Writing.
How to build a Personal Brand.
Anything and Everything about LinkedIn.
Responsibilities: To help Get Catalyzed with building its founder's and the client's personal brand on LinkedIn.
Tasks involved:
Primarily:
Writing LinkedIn posts
Focusing on social media engagements
Doing personalized outreach
Managing conversations
Secondary:
Writing blog content
Writing social media captions
Writing website copies
Additional Information:
1. It is strictly a full-time on-site internship in our office near Shyam Nagar Metro Station. (no remote)
2. We are looking for a creative writer someone who proves this in the answers to the questions and would be seen as one step ahead of others. Make sure to give your best shot.</t>
  </si>
  <si>
    <t>['Blogging', 'Content Marketing', 'Content Writing', 'Creative Writing', 'Digital Marketing', 'English Proficiency (Spoken)', 'English Proficiency (Written)', 'LinkedIn Marketing', 'Marketing', 'Marketing Strategies', 'Report Writing']</t>
  </si>
  <si>
    <t>Only those candidates can apply who:
1. are available for the part time job/internship
2. can start the part time job/internship between 9th Sep'24 and 14th Oct'24
3. are available for duration of 3 months
4.  are from or open to relocate to Jaipur
5. have relevant skills and interests
* Women wanting to start/restart their career can also apply.</t>
  </si>
  <si>
    <t>Get Catalyzed, a digital marketing agency established in 2020, is dedicated to providing business owners with a one-stop solution for all their digital marketing needs. Our team of 15, comprising in-house experts and skilled freelancers, is committed to delivering fast communication and noticeable results. We believe that strong communication is the foundation of success and the driving force behind building lasting relationships with our clients.As a well-known name in the digital marketing space, our founder has amassed over 16,000 LinkedIn followers and has been featured in prominent publications such as the Hindustan Times and ANI. With a growing reputation and extensive experience, we're poised to become a leading agency in the industry. Our vision is to expand into international markets and partner with businesses worldwide to provide tailored marketing solutions that help them succeed.</t>
  </si>
  <si>
    <t>Creative Marketing Designer</t>
  </si>
  <si>
    <t>Bezt Labs</t>
  </si>
  <si>
    <t>Selected intern's day-to-day responsibilities include:
1. Develop and implement social media strategies to increase online presence and improve marketing efforts.
2. Create and schedule engaging and visually appealing content across various social media platforms.
3. Monitor social media trends and adapt strategies to stay current.
4. Conduct research on trending and relevant hashtags to maximize reach and engagement.
5. Conduct regular analysis of competitors' social media activities to identify opportunities for improvement.
6. Suggest and implement innovative ideas to enhance the company's social media presence and engagement.
Note: You have the option to work remotely during this internship.</t>
  </si>
  <si>
    <t>['Adobe Illustrator', 'Adobe Photoshop', 'Content Writing', 'Search Engine Optimization (SEO)', 'Social Media Marketing', 'Video Editing']</t>
  </si>
  <si>
    <t>Only those candidates can apply who:
1. are available for the part time job/internship
2. can start the part time job/internship between 9th Sep'24 and 14th Oct'24
3. are available for duration of 1 month
4. have relevant skills and interests</t>
  </si>
  <si>
    <t>BEZT (Bezt Labs Private Limited) is currently a stealth startup and home to a disruptive game changer in the making.</t>
  </si>
  <si>
    <t>Lofi Playlist Curation</t>
  </si>
  <si>
    <t>Selected intern's day-to-day responsibilities include:
1. Curate engaging lofi music playlists by identifying, selecting, and arranging tracks that cater to the preferences of our diverse audience
2. Collaborate with the creative team to design captivating visuals and graphics to accompany the curated playlists
3. Convert curated playlists into video format, ensuring high-quality audio and visual components for our YouTube channel
4. Research and stay up-to-date with emerging trends, artists, and tracks within the lofi music genre
5. Analyze viewer feedback and engagement metrics to optimize and improve the overall listening experience
Skills &amp; requirements:
1. Experience in music curation or a related field, preferably within the lofi music genre
2. Basic knowledge of video editing software and techniques (e.g., Adobe Premiere Pro, Final Cut Pro, or similar tools)
3. Demonstrated passion for lofi music and a deep understanding of its culture, history, and trends
4. A creative mindset with a keen eye for detail and a strong focus on quality</t>
  </si>
  <si>
    <t>['Adobe After Effects', 'Adobe Premiere Pro', 'Video Editing']</t>
  </si>
  <si>
    <t>Key Responsibilities
Create and schedule engaging social media posts across various platforms
Monitor and respond to comments, messages, and interactions with the audience
Assist in the development and execution of social media campaigns
Conduct research on industry trends and competitive analysis to inform social media strategy
Help generate ideas for social media content and contribute to content creation
Assist in the management of social media communities and networks
Support in tracking, analyzing, and reporting on social media performance metrics
Collaborate with the marketing team to ensure social media aligns with overall marketing goals
Stay updated on the latest social media features, trends, and best practices</t>
  </si>
  <si>
    <t>['Creative Writing', 'Digital Marketing', 'English Proficiency (Spoken)', 'English Proficiency (Written)', 'Instagram Marketing']</t>
  </si>
  <si>
    <t>Only those candidates can apply who:
1. are available for the part time job/internship
2. can start the part time job/internship between 9th Sep'24 and 14th Oct'24
3. are available for duration of 3 months
4. have relevant skills and interests</t>
  </si>
  <si>
    <t>Filmymantra</t>
  </si>
  <si>
    <t>31 Oct' 24</t>
  </si>
  <si>
    <t>Selected intern's day-to-day responsibilities include:
1. Apply design skills and knowledge to various tasks.
2. Use initiative to solve problems and contribute ideas.
3. Utilize analytical thinking to assess situations and make informed decisions.</t>
  </si>
  <si>
    <t>['3ds Max', 'Adobe Illustrator', 'AutoCAD']</t>
  </si>
  <si>
    <t>Only those candidates can apply who:
1. are available for full time (in-office) internship
2. can start the internship between 9th Sep'24 and 14th Oct'24
3. are available for duration of 6 months
4.  are from or open to relocate to Mumbai and neighboring cities
5. have relevant skills and interests</t>
  </si>
  <si>
    <t>Filmymantra is a Bollywood online news portal and digital marketing company based in Mumbai. Filmymantra is a dynamic entertainment company specializing in Bollywood news, celebrity gossip, and film reviews. It serves as a comprehensive platform for fans and industry insiders, offering timely updates on movies, television shows, and celebrity lifestyles. Filmymantra covers a wide range of content, including interviews, event coverage, and exclusive features on emerging trends in Indian cinema. The company has established itself as a trusted source for entertainment news, attracting a diverse audience with its engaging content and insightful analysis of the Bollywood industry.</t>
  </si>
  <si>
    <t>Community Influencing</t>
  </si>
  <si>
    <t>Selected intern's day-to-day responsibilities include:
1. Ensuring that the society is motivated and in good health during this tough time
2. Taking steps to support people through the right information related to COVID-19
3. Searching and providing COVID-19 treatment information to people
4. Working towards raising donations for the same</t>
  </si>
  <si>
    <t>Delhi, Bangalore, Hyderabad, Andhra Pradesh</t>
  </si>
  <si>
    <t>Selected intern's day-to-day responsibilities include:
1. Brand representation: Act as a representative of the brand in all interactions.
2. Event coordination: Assist in organizing and coordinating various events, from planning to execution.
3. Marketing and promotion: Support marketing efforts by creating and implementing promotional strategies.</t>
  </si>
  <si>
    <t>['Digital Marketing', 'Email Marketing', 'English Proficiency (Written)', 'Facebook Marketing', 'Social Media Marketing']</t>
  </si>
  <si>
    <t>Only those candidates can apply who:
1. are available for the part time job/internship
2. can start the part time job/internship between 14th Sep'24 and 19th Oct'24
3. are available for duration of 2 months
4. have relevant skills and interests</t>
  </si>
  <si>
    <t>Social Work</t>
  </si>
  <si>
    <t>As a social work intern at NGO, you'll have the opportunity to make a meaningful impact on the lives of underprivileged communities in India. With your proficiency in spoken and written Hindi, you'll be able to effectively communicate and connect with those we serve.
Selected intern's day-to-day responsibilities include:
1. Contact people and motivate them about social work
2. Make your team for the campaign
3. Find more students for the campaign
4. Promote the campaign and find donors for the campaign
5. Explain the campaign to people</t>
  </si>
  <si>
    <t>['Accounting', 'Content Marketing', 'Financial literacy', 'Hindi Proficiency (Spoken)', 'Hindi Proficiency (Written)', 'LinkedIn Marketing', 'Social Media Marketing']</t>
  </si>
  <si>
    <t>Only those candidates can apply who:
1. are available for the work from home job/internship
2. can start the work from home job/internship between 15th Sep'24 and 20th Oct'24
3. are available for duration of 2 weeks
4. have relevant skills and interests</t>
  </si>
  <si>
    <t>As a content writing intern, you will have the chance to create content that will be used to share knowledge and generate awareness about social and environmental causes. You will have the opportunity to create content that furthers the mission of the Marpu Foundation.
Selected intern's day-to-day responsibilities include:
1. Write compelling blog posts, web content, and press releases
2. Develop creative content strategies
3. Analyze website traffic and trends
4. Research social issues and create content to raise awareness
5. Manage submission of content to Marpu Foundation's blog and website
6. Assist with the social media strategy and ensure content is customized for each platform
7. Monitor the success of campaigns and make adjustments as needed
People who joined this internship should not join the HR internship in the same organization. One can start only one internship in one week. Doing so will remove them from the internship program.</t>
  </si>
  <si>
    <t>Only those candidates can apply who:
1. are available for the work from home job/internship
2. can start the work from home job/internship between 15th Sep'24 and 20th Oct'24
3. are available for duration of 1 week
4. have relevant skills and interests</t>
  </si>
  <si>
    <t>Creative Writing</t>
  </si>
  <si>
    <t>This is an exclusive opportunity for you to scale your writing skills. In this week's internship, you will be given a problem and need to use your creativity to get a possible solution.
Selected intern's day-to-day responsibilities include:
1. Attend the orientation
2. Work on the problem statement
3. Get the possible solution in writing
4. Work on creative writing for the requirements of the NGO
5. Submit the output and feedback
6. Work on feedback and submit the final draft
People who joined this internship should not join the HR internship in the same organization. One can start only one internship in one week. Doing so will remove them from the internship program.
Note: This is a unique opportunity where you would be working for the NGO using your creative writing skills.</t>
  </si>
  <si>
    <t>Blogging</t>
  </si>
  <si>
    <t>Selected intern's day-to-day responsibilities include:
1. Write blog posts on assigned topics in a creative and engaging manner
2. Conduct thorough research to ensure the accuracy and relevance of your blog posts
3. Edit and proofread your work to ensure that it is error-free and of high-quality
4. Work closely with a team of experienced bloggers and mentors to learn and grow as a writer
5. Create additional content, such as images and videos, to accompany your blog post
6. Promote your blog posts on social media and engage with followers
People who joined this internship should not join the HR internship in the same organization. One can start only one internship in one week. Doing so will remove them from the internship program.
Note: By fulfilling these responsibilities, you will have the opportunity to develop your writing skills, gain valuable experience in the field of blogging, and make a meaningful contribution to the Marpu Foundation's mission.</t>
  </si>
  <si>
    <t>Marpu Foundation is seeking a talented Editorial Intern with a flair for creative writing to join our innovative team. As an intern, you will have the opportunity to dive into the world of content creation, collaborating with our expert team to bring powerful narratives to life. If you're passionate about storytelling and want to make a positive impact in society, this is the perfect role for you!
Selected intern's day-to-day responsibilities include:
1. Craft compelling written content for various platforms, including blog articles, social media posts, and marketing materials
2. Research and develop engaging story ideas that align with our mission and values
3. Collaborate with our team to brainstorm and execute creative concepts
4. Conduct interviews and gather information to produce insightful and thought-provoking content
5. Proofread and edit content to ensure accuracy, consistency, and adherence to our brand guidelines
6. Assist with managing our editorial calendar, ensuring timely delivery of content
7. Stay up-to-date with industry trends and implement best practices to enhance the quality and impact of our content
Join us at Marpu Foundation and unleash your creativity while making a difference in the world. Apply now and be part of our mission to inspire and empower individuals through the power of writing!</t>
  </si>
  <si>
    <t>['Creative Writing']</t>
  </si>
  <si>
    <t>Chennai, Bangalore</t>
  </si>
  <si>
    <t>Selected intern's day-to-day responsibilities include:
1. Develop and refine brand strategy to enhance the company's market position.
2. Conduct market research and analysis to identify trends, customer needs, and competitive insights.
3. Generate leads by identifying potential clients and opportunities for business growth.
4. Assist in marketing and sales efforts to promote the company's products or services and drive revenue.</t>
  </si>
  <si>
    <t>['English Proficiency (Spoken)', 'MS-Excel', 'Social Media Marketing']</t>
  </si>
  <si>
    <t>Only those candidates can apply who:
1. are available for the part time job/internship
2. can start the part time job/internship between 10th Sep'24 and 15th Oct'24
3. are available for duration of 1 month
4.  are from or open to relocate to Chennai, Bangalore and neighboring cities
5. have relevant skills and interests</t>
  </si>
  <si>
    <t>Selected intern's day-to-day responsibilities include:
1. Write creative, clear, attractive copy with a distinct voice for ad campaigns on social media and NGO websites
2. Interpret copywriting briefs to understand project requirements
3. Conduct high-quality research and interviews
4. Edit and proofread copy as needed
5. Use SEO principles to maximize copy's reach
People who joined this internship should not join the HR internship in the same organization. One can start only one internship in one week. Doing so will remove them from the internship program.</t>
  </si>
  <si>
    <t>Founder Office</t>
  </si>
  <si>
    <t>N3Clouds Technologies Private Limited</t>
  </si>
  <si>
    <t>Selected intern's day-to-day responsibilities include:
1. Assist in daily operational tasks and strategic planning.
2. Conduct market research and competitor analysis.
3. Support product development and testing activities.
4. Collaborate with the marketing team to create content and manage social media.
5. Coordinate with cross-functional teams to ensure smooth project execution.
6. Assist in preparing reports, presentations, and other documentation.
7. Provide general administrative support as needed.</t>
  </si>
  <si>
    <t>['Effective Communication', 'Email Marketing', 'English Proficiency (Written)', 'Project Management']</t>
  </si>
  <si>
    <t>Only those candidates can apply who:
1. are available for full time (in-office) internship
2. can start the internship between 9th Sep'24 and 14th Oct'24
3. are available for duration of 6 months
4.  are from or open to relocate to Kolkata
5. have relevant skills and interests
* Women wanting to start/restart their career can also apply.</t>
  </si>
  <si>
    <t>N3Clouds Technologies is a software company specializing in delivering innovative Software as a Service (SaaS) solutions. Our mission is to empower businesses to thrive in the digital age by providing them with intuitive and user-friendly software solutions.</t>
  </si>
  <si>
    <t>As an Online Marketing intern at CraveDigi Advisors OPC Pvt. Ltd., you will have the opportunity to work closely with our dynamic team to create and implement innovative strategies to drive business growth. Your expertise in Email Marketing and Business Research will be crucial in helping us reach our target audience and improve our overall marketing efforts.
Key Responsibilities:
1. Develop and execute email marketing campaigns to engage with our customers and drive conversions
2. Conduct in-depth business research to identify new market opportunities and trends
3. Assist in creating marketing collateral and content for various digital platforms
4. Analyze data and metrics to track the performance of marketing campaigns and make data-driven decisions
5. Collaborate with team members to brainstorm new ideas and initiatives to enhance our online presence
6. Stay up-to-date with the latest industry trends and best practices in online marketing
7. Provide support to the marketing team in various tasks as needed to ensure the success of our campaigns.
If you are passionate about digital marketing and eager to gain hands-on experience in a fast-paced environment, apply now to join our team and make a significant impact on our company's growth.</t>
  </si>
  <si>
    <t>['Business Research', 'Email Marketing', 'Instagram Marketing', 'Market Research', 'Sales']</t>
  </si>
  <si>
    <t>Data Entry</t>
  </si>
  <si>
    <t>Scholarthi</t>
  </si>
  <si>
    <t>Surat</t>
  </si>
  <si>
    <t>Selected intern's day-to-day responsibilities include:
1. Managing student data on Excel and spreadsheets
2. Completing the student online procedure for form filling
3. Handling administrative tasks, including maintaining records and following up</t>
  </si>
  <si>
    <t>['Gujarati Proficiency (Spoken)', 'MS-Excel', 'MS-Office']</t>
  </si>
  <si>
    <t>Only those candidates can apply who:
1. are available for full time (in-office) internship
2. can start the internship between 11th Sep'24 and 16th Oct'24
3. are available for duration of 2 months
4.  are from or open to relocate to Surat
5. have relevant skills and interests</t>
  </si>
  <si>
    <t>Scholarthi is a platform with a mission to connect students with different scholarship opportunities globally. Scholarthi works as a scholarship aggregator, which helps students search for the right scholarships for them &amp; apply where they get the most benefit.</t>
  </si>
  <si>
    <t>Writing</t>
  </si>
  <si>
    <t>Selected intern's day-to-day responsibilities include:
1. Assist in developing engaging content for our social media platforms, website, and blog
2. Collaborate with the marketing team to brainstorm and execute innovative content ideas
3. Write answers for the overall upliftment of the organizational and overall recognition in the departments of the entity on various platforms like Quora, Bloomberg, Medium
4. Create visually appealing graphics and videos to enhance our content and captivate our audience
5. Help manage and grow our online community through active engagement and timely responses
6. Analyze content performance using analytics tools to identify areas for improvement and optimize strategies
7. Stay up-to-date with industry trends and best practices to keep our content fresh, relevant, and impactful
8. Help write and create innovative questions on promotional websites like Quora
If you have a knack for storytelling, an eye for design, and a passion for social causes, this is the perfect opportunity for you to develop your skills and make a meaningful impact with the Marpu Foundation. Join us and let your creativity shine!</t>
  </si>
  <si>
    <t>['Content Writing']</t>
  </si>
  <si>
    <t>Vehant Technologies Private Limited</t>
  </si>
  <si>
    <t>Gautam Buddha Nagar, Noida</t>
  </si>
  <si>
    <t>Selected intern's day-to-day responsibilities include:
1.Market Research:  Conduct comprehensive research on various HR tools, platforms, and technologies, including their features, benefits, and market positioning.
2.  Technology Analysis:  Analyze emerging HR technologies and trends to provide insights on their potential impact and applicability to our organization.
3.Company Mapping:  Assist in mapping and profiling competitor companies and industry leaders to understand their HR technology usage and practices.
4.Data Collection:  Gather and organize data from various sources, ensuring accuracy and relevance for internal analysis
5.Excel Reporting:  Create and maintain detailed reports and databases using advanced Excel functions to track research findings and technology assessments.</t>
  </si>
  <si>
    <t>['Advanced Excel', 'Data Analytics', 'Effective Communication', 'English Proficiency (Spoken)', 'English Proficiency (Written)', 'LinkedIn Marketing', 'Market Analysis', 'MS-Excel', 'MS-Office', 'Power BI', 'Research and Analytics']</t>
  </si>
  <si>
    <t>Only those candidates can apply who:
1. are available for full time (in-office) internship
2. can start the internship between 10th Sep'24 and 15th Oct'24
3. are available for duration of 3 months
4.  are from or open to relocate to Gautam Buddha Nagar, Noida and neighboring cities
5. have relevant skills and interests</t>
  </si>
  <si>
    <t>Vehant Technologies is an IIT-Delhi incubated technology products company formerly known as KritiKal SecureScan. We are developing artificial intelligence and machine learning-based products in the areas of physical security, surveillance, and traffic monitoring &amp; enforcement.We are the market leader for some of our products in India with deployments at many eminent, highly secure &amp; high-profile establishments. We have a PAN India coverage of our products and also export to 12 countries.</t>
  </si>
  <si>
    <t>Key Account Executive (Sales)</t>
  </si>
  <si>
    <t>3 Oct' 24</t>
  </si>
  <si>
    <t>Selected intern's day-to-day responsibilities include:
1. Approaching targeted business clients actively to set a pipeline and source new leads
2. Managing relationships with existing customers and conducting market research (analyzing competitors, sales strategies, etc.)
3. Working on achieving forecasted sales goals
4. Planning and executing sales activities to ensure sales growth objectives
5. Demonstrating the features and benefits of company instrumentation to customers
6. Coordinating with the technology team to ensure timely delivery of services to customers
7. Providing forecasts, reports, marketing intelligence, and information
8. Attending and representing the company at local and international exhibitions and meetings
9. Onboarding customers and maintaining ongoing communication
10. Contributing to team effort by accomplishing related results as needed
11. Locating potential business deals by contacting potential partners and exploring opportunities
12. Screening potential business deals by analyzing market strategies and requirements
13. Identifying trendsetter ideas through industry research
14. Developing strategies by comparing new ventures with the company's operations
15. Closing new business deals
16. Training and onboarding new customers
17. Providing demonstrations to customers
18. Calling and nurturing potential leads
19. Coordinating with the marketing team to help set new ad strategies</t>
  </si>
  <si>
    <t>['CRM', 'Email Marketing', 'English Proficiency (Spoken)', 'English Proficiency (Written)', 'Lead Generation', 'MS-Excel', 'Sales', 'Sales pitch']</t>
  </si>
  <si>
    <t>Only those candidates can apply who:
1. are available for full time (in-office) internship
2. can start the internship between 3rd Sep'24 and 8th Oct'24
3. are available for duration of 6 months
4. have relevant skills and interests
* Women wanting to start/restart their career can also apply.</t>
  </si>
  <si>
    <t>Finance Operations Associate (Freshers)</t>
  </si>
  <si>
    <t>RegisterKaro</t>
  </si>
  <si>
    <t>Selected intern's day-to-day responsibilities include:
1. Serve as the main point of contact for clients seeking incorporation services, providing assistance throughout the process.
2. Guide clients through the entire incorporation process, offering detailed information and addressing any questions or concerns.
3. Collect and review client information and documents required for incorporation, ensuring accuracy and completeness.
4. Prepare and file necessary documents with relevant government agencies, ensuring compliance with all mandatory filings.
5. Monitor and track the status of incorporation applications and filings, proactively addressing any issues or delays.
6. Collaborate with internal teams to resolve any legal or compliance issues during the incorporation process.
7. Maintain up-to-date knowledge of relevant laws, regulations, and procedures related to business incorporation and mandatory filings.
8. Provide exceptional customer service by promptly responding to client inquiries and resolving issues or concerns.
9. Document all client interactions, activities, and resolutions accurately and comprehensively in internal systems.
10. Identify opportunities to improve internal processes and contribute to the overall efficiency of the incorporation services team.</t>
  </si>
  <si>
    <t>['Client Relationship', 'Effective Communication', 'English Proficiency (Spoken)', 'English Proficiency (Written)', 'Negotiation &amp; Problem-solving']</t>
  </si>
  <si>
    <t>RegisterKaro (by Safe Ledger Private Limited) believes that technology drives innovation and innovation creates the future. We are enthusiastic about disruptive trends led by technology that are shaping the way businesses and customers consume products and services and interact with each other.We help transform the dreams of entrepreneurs into reality by providing legal status to their ideas and ensuring they are compliant with all the rules and regulations. In addition to this, we provide data-driven insightful reports that help business leaders make appropriate decisions promptly. Registerkaro is a leading provider of finance accounting and taxation services, dedicated to assisting businesses in their formation and compliance needs. We offer comprehensive solutions to help clients establish their companies, navigate the legal requirements, and ensure compliance with mandatory filings.</t>
  </si>
  <si>
    <t>Social Internship Program (60 Hours)</t>
  </si>
  <si>
    <t>Scope For Change</t>
  </si>
  <si>
    <t>Selected intern's day-to-day responsibilities include:
1. Supporting educators and underprivileged children at our Delhi and Gurgaon Centers.
2. Conducting field visits to raise awareness and engage with students' parents.
3. Creating posters and graphics using Canva to promote our causes.
4. Organizing fundraising activities and generating funds.
5. Enhancing our social media presence through engaging posts and expanding our follower community.
6. Managing our digital brand reputation.
7. Submitting a report on completion.</t>
  </si>
  <si>
    <t>['Canva', 'Instagram Marketing', 'LinkedIn Marketing', 'Pinterest Marketing', 'Social Media Marketing', 'Teaching']</t>
  </si>
  <si>
    <t>Only those candidates can apply who:
1. are available for the part time job/internship
2. can start the part time job/internship between 31st Aug'24 and 5th Oct'24
3. are available for duration of 2 weeks
4. have relevant skills and interests
* Women wanting to start/restart their career can also apply.</t>
  </si>
  <si>
    <t>Scope for Change is a non-profit organization dedicated to empowering individuals and communities through sustainable development projects. We work on a variety of social and environmental initiatives, striving to create positive change in the world. Our team is passionate, dedicated, and driven by a shared commitment to making a difference. Our projects are focused on education, women empowerment, the environment, social well-being, and health.Flagship Project "Hamein Padhao Hamein Badhao": SFC is making a profound impact on lives through education by providing underserved communities with access to quality learning opportunities. By establishing learning centers and educational programs in marginalized areas, they are breaking the cycle of poverty and empowering individuals to shape their own futures. Through their holistic approach, Scope for Change is equipping students with essential skills and knowledge, transforming their lives and opening doors to endless possibilities.</t>
  </si>
  <si>
    <t>Selected intern's day-to-day responsibilities include:
1. Performing market analysis to identify new business opportunities and potential clients.
2. Assisting in the creation and presentation of persuasive sales pitches to potential customers.
3. Working with the sales team to formulate strategies aimed at boosting sales and revenue.
4. Helping to manage and update CRM systems with precise client details.
5. Attending sales meetings and training sessions to improve your sales skills and industry knowledge.
6. Aiding in the creation of marketing materials and presentations for client engagements.
7. Collaborating closely with the team to meet sales objectives and contribute to the company's overall success.</t>
  </si>
  <si>
    <t>Only those candidates can apply who:
1. are available for full time (in-office) internship
2. can start the internship between 3rd Sep'24 and 8th Oct'24
3. are available for duration of 6 months
4.  are from or open to relocate to Delhi and neighboring cities
5. have relevant skills and interests
* Women wanting to start/restart their career can also apply.</t>
  </si>
  <si>
    <t>Assistant (Female)</t>
  </si>
  <si>
    <t>Balaji Enterprises</t>
  </si>
  <si>
    <t>Selected intern's day-to-day responsibilities include:
1. Actively participate in business meetings to contribute ideas and insights.
2. Maintain and update Excel reports to ensure data accuracy and accessibility.
Requirements:
1. Should be fluent in communication.
2. Present personality
3. Able to travel regrading meetings in Delhi NCR
4. Should be able to assist with the boss parameters and meeting towards business regulation.
5. Should be well groomed.</t>
  </si>
  <si>
    <t>['Advanced Excel']</t>
  </si>
  <si>
    <t>Only those candidates can apply who:
1. are available for the part time job/internship
2. can start the part time job/internship between 9th Sep'24 and 14th Oct'24
3. are available for duration of 2 months
4.  are from or open to relocate to Delhi and neighboring cities
5. have relevant skills and interests
* Women wanting to start/restart their career can also apply.</t>
  </si>
  <si>
    <t>We work in the textile exports and import business and also deal with manufacturing sink coupling and pipes.</t>
  </si>
  <si>
    <t>Systemic Altruism</t>
  </si>
  <si>
    <t>Mathura</t>
  </si>
  <si>
    <t>2 Oct' 24</t>
  </si>
  <si>
    <t>Are you passionate about making a positive impact on the world? Systemic Altruism is seeking a Sales Intern to join our dynamic team! As a sales intern, you will have the opportunity to gain valuable hands-on experience in a fast-paced and innovative environment.
Selected intern's day-to-day responsibilities include:
1. Conduct market research to identify potential clients and target markets
2. Assist in developing and implementing sales strategies to drive revenue growth
3. Collaborate with the sales team to generate leads and close deals
4. Create and deliver presentations to potential clients to showcase our products and services
5. Support the sales team in managing customer relationships and addressing inquiries
6. Analyze sales data and trends to optimize performance and identify areas for improvement
7. Participate in sales meetings, training sessions, and networking events to enhance your skills and knowledge in the field.
Join us on our mission to create a more altruistic and sustainable future! Apply now and be part of a team that is dedicated to making a difference in the world.</t>
  </si>
  <si>
    <t>['Effective Communication', 'Sales']</t>
  </si>
  <si>
    <t>Only those candidates can apply who:
1. are available for full time (in-office) internship
2. can start the internship between 1st Sep'24 and 6th Oct'24
3. are available for duration of 2 months
4. have relevant skills and interests</t>
  </si>
  <si>
    <t>Systemic Altruism is a 501(c)3 non-profit residing in the United States that acts as an international NGO. We are an accelerator and incubator for great minds who want to make a great impact. We host a variety of projects with a big mission to shape the world for the better and bring out the highest vibes in every person.</t>
  </si>
  <si>
    <t>TOSSIDO</t>
  </si>
  <si>
    <t>19 Sep' 24</t>
  </si>
  <si>
    <t>Are you a sales &amp; marketing professional looking to gain hands-on experience in a fast-paced, dynamic environment? TOSSIDO is seeking a talented, very hands-on, street-smart Intern to join our team. As an Intern, you will have the opportunity to work on exciting projects and work closely with the team. If you have a solid understanding of MS-Excel, MS-Office, Email Marketing, and Digital Marketing, along with excellent English proficiency (spoken and written), we want to hear from you!
Selected intern's day-to-day responsibilities include:
1. Assist in creating and implementing a detailed plan for lead generation from our repository of data bank
2. Get trained with marketing pitch on managing live client calls and work in real life environment dealing with the customers.
3. Support the marketing team in developing marketing strategies.
4. Maintain a complete database of all calls with full details and work on fresh lead generation and conversion along with the marketing team.
6. Follow-up mails to be sent to all clients with our catalogues and any specific actionable items to be discussed and executed with the marketing team.
Join us at TOSSIDO and gain experience in live projects, client discussion, etc.! Apply now and be part of a dynamic team driving innovation in the fashion industry.</t>
  </si>
  <si>
    <t>['Email Marketing', 'English Proficiency (Spoken)', 'English Proficiency (Written)', 'MS-Excel']</t>
  </si>
  <si>
    <t>Only those candidates can apply who:
1. are available for full time (in-office) internship
2. can start the internship between 5th Sep'24 and 10th Oct'24
3. are available for duration of 3 months
4.  are from or open to relocate to Noida and neighboring cities
5. have relevant skills and interests
* Women wanting to start/restart their career can also apply.</t>
  </si>
  <si>
    <t>TOSSIDO is one of the leading players in the fashion accessory space. With a presence across all fashion e-commerce portals and a website &amp; flagship store of our own, we are constantly brewing statement fashion for the worldwide market.</t>
  </si>
  <si>
    <t>Coding Junior</t>
  </si>
  <si>
    <t>We are seeking a talented and creative Video Editing/Making intern to join our Coding Junior company. If you have a passion for editing and creating visually stunning videos, this is the perfect opportunity for you!
Key Responsibilities:
1. Collaborate with the team to develop engaging video content for various projects.
2. Utilize Jamovi, 3ds Max, .NET, Adobe Audition, Adobe Fireworks, and Adobe Creative Suite to edit and enhance videos.
3. Assist in the production process from script to final cut, ensuring high-quality results.
4. Stay up to date with industry trends and techniques to continually improve video editing skills.
5. Work closely with the marketing team to create promotional videos and social media content.
6. Provide support in managing and organizing video files and assets.
7. Take on additional tasks and projects as needed to support the team.
If you are a motivated individual with a strong eye for detail and a passion for video editing, we want to hear from you! Join us and gain valuable experience in a dynamic and creative work environment. Apply now and showcase your skills with us!</t>
  </si>
  <si>
    <t>['.NET', '3ds Max', 'Adobe Audition', 'Adobe Creative Suite', 'Adobe Fireworks']</t>
  </si>
  <si>
    <t>Only those candidates can apply who:
1. are available for the work from home job/internship
2. can start the work from home job/internship between 15th Sep'24 and 20th Oct'24
3. are available for duration of 4 months
4. have relevant skills and interests</t>
  </si>
  <si>
    <t>We are a team of IIT, BHU, and IIM Ahmedabad graduates working in the education technology sector. Before this, we have already co-founded a bunch of companies. Coding Junior is a Delhi and Singapore-based startup aiming to help educators teach with the help of our software.</t>
  </si>
  <si>
    <t>Field Associates/Executives</t>
  </si>
  <si>
    <t>Bharat Engagement And Accountable Citizen Operations Network Consulting LLP (BEACON)</t>
  </si>
  <si>
    <t>Delhi, Haryana</t>
  </si>
  <si>
    <t>Selected intern's day-to-day responsibilities include:
1. Campaign Strategy Implementation: Execute and manage on-ground campaign strategies within assigned clusters to maximize voter engagement and support.
2. Team Leadership: Lead and coordinate a team of field workers, volunteers, and local influencers to ensure consistent messaging and outreach.
3. Engagement: Build and maintain relationships with local leaders, influencers, and key community members to drive support for the candidate/party.
4. Event Management: Plan, organize, and oversee campaign events, rallies, and door-to-door canvassing efforts within the cluster.
5. Data Collection &amp; Analysis: Gather and analyze voter data, feedback, and polling information to inform strategy adjustments and targeted outreach.
6. Resource Management: Oversee the distribution of campaign materials, manage logistics, and ensure efficient use of resources within the cluster.
7. Reporting: Regularly report on field activities, voter sentiments, and campaign progress to senior campaign management.
8. Crisis Management: Identify and mitigate any issues or disruptions in the campaign process, ensuring smooth operations.
9. Compliance: Ensure all field activities comply with election laws and ethical standards.</t>
  </si>
  <si>
    <t>['Effective Communication']</t>
  </si>
  <si>
    <t>Only those candidates can apply who:
1. are available for full time (in-office) internship
2. can start the internship between 31st Aug'24 and 5th Oct'24
3. are available for duration of 6 months
4.  are from or open to relocate to Delhi, Haryana and neighboring cities
5. have relevant skills and interests</t>
  </si>
  <si>
    <t>Bharat Engagement and Accountable Citizen Operations Network ( BEACON), a full-service political consulting firm, provides a comprehensive range of services with the sole aim of seeing our clients achieve their political goals.BEACON prioritizes client goals, is result-driven, victory oriented and nurtures a simple and direct style of mandate delivery. Premised on thorough analysis of unique extant political dynamics and elector aspirations at various levels, BEACON's political strategies and implementation, for all clients (whether political parties, individual political leaders, or aspirant contestants), are bespoke.</t>
  </si>
  <si>
    <t>Heuser Private Limited</t>
  </si>
  <si>
    <t>₹ 17,000 /month</t>
  </si>
  <si>
    <t>Are you a dynamic and motivated individual looking to kickstart your career in sales? Look no further because we are seeking a sales intern to join our team at Heuser Private Limited! As a sales intern, you will have the opportunity to learn from seasoned professionals and gain hands-on experience in the fast-paced world of sales.
Selected intern's day-to-day responsibilities include:
1. Assisting the sales team in developing and executing sales strategies
2. Conducting market research to identify potential clients and opportunities
3. Creating and delivering compelling sales pitches to prospect
4. Building and maintaining relationships with existing clients
5. Assisting in the preparation of sales contracts and proposals
6. Participating in sales meetings and training sessions
7. Providing administrative support to the sales team</t>
  </si>
  <si>
    <t>['Effective Communication', 'Lead Generation', 'MS-Office', 'Sales']</t>
  </si>
  <si>
    <t>Only those candidates can apply who:
1. are available for full time (in-office) internship
2. can start the internship between 2nd Sep'24 and 7th Oct'24
3. are available for duration of 3 months
4. have relevant skills and interests</t>
  </si>
  <si>
    <t>Heuser is a highly-admired name in the engineering services industry all over India. Since beginning, Capital engineering has been devoted to offering exclusive quality service in core engineering i.e. mechanical, civil, electrical, and electronics engineering.</t>
  </si>
  <si>
    <t>Selected intern's day-to-day responsibilities include:
1. Filter company lists to select those fitting the ideal customer profile.
2. Run searches for appropriate contact persons in targeted accounts.
3. Segment prospects based on compelling events and key research points.
4. Assist with outbound campaign preparations.
5. Participate in training sessions, sales meetings, and shadow sales calls and demos.</t>
  </si>
  <si>
    <t>Delhi, Kolkata</t>
  </si>
  <si>
    <t>Selected intern's day-to-day responsibilities include:
1. Designing flyers and brochures for advertisement
2. Designing/coding in Mailchimp (newsletters)
3. Designing Instagram and Facebook advertisements</t>
  </si>
  <si>
    <t>['Adobe Photoshop', 'UI &amp; UX Design']</t>
  </si>
  <si>
    <t>Only those candidates can apply who:
1. are available for full time (in-office) internship
2. can start the internship between 9th Sep'24 and 14th Oct'24
3. are available for duration of 6 months
4.  are from or open to relocate to Delhi, Kolkata and neighboring cities
5. have relevant skills and interests
* Women wanting to start/restart their career can also apply.</t>
  </si>
  <si>
    <t>SRVA Education Private Limited</t>
  </si>
  <si>
    <t>This is a full-time on-site Sales Representative Internship role located in Gurugram. The Sales Representative Intern will be responsible for developing and maintaining relationships with clients and identifying new business opportunities. The intern will also assist with lead generation, sales presentations, and product demonstrations. The intern will work closely with the sales team to achieve sales goals and provide exceptional customer service.
Roles and Responsibilities: -
Nurturing new and active leads.
Counseling Corporate and giving career guidance for the available courses through of calls
Generating potential leads and verifying the quality of generated leads.
Maintaining fruitful relationships with existing candidates.
Meeting &amp; counseling prospective Corporate of various industries.
Key-skills Preferred: -
Strong communication in both English and Hindi.
Attention to details and a quick learner.
Excellent time management and organization.
Leadership quality and team management
.
Perks:
Stipend 5000 to 10000
Mobile Reimbursement (Official)
Incentives
Certificate of Internship.
Pre- Placement Offer (Performance Based).</t>
  </si>
  <si>
    <t>Only those candidates can apply who:
1. are available for full time (in-office) internship
2. can start the internship between 5th Sep'24 and 10th Oct'24
3. are available for duration of 6 months
4. have relevant skills and interests</t>
  </si>
  <si>
    <t>We are SRVA Education - a leading academic facilitator based out in Gurgaon. We have been working in this industry for the past 8 years. Some of our prominent clients are - Narsee Monjee Institute of Management Studies, IIMs, IIFT, SP Jain, Suresh Gyan Vihar, etc.</t>
  </si>
  <si>
    <t>Selected intern's day-to-day responsibilities include:
1. Sales and target achievement
2. Client consultation
3. Market research
4. Customer service</t>
  </si>
  <si>
    <t>['Sales', 'Sales pitch']</t>
  </si>
  <si>
    <t>Only those candidates can apply who:
1. are available for full time (in-office) internship
2. can start the internship between 2nd Sep'24 and 7th Oct'24
3. are available for duration of 6 months
4.  are from or open to relocate to Delhi and neighboring cities
5. have relevant skills and interests
* Women wanting to start/restart their career can also apply.</t>
  </si>
  <si>
    <t>Selected intern's day-to-day responsibilities include:
1. . Researching potential clients and identifying new sales opportunities
2. Assisting in the development of sales materials and presentations
3. Supporting sales teams with data entry, lead generation, and follow-up communications
4. Building relationships with existing clients to ensure customer satisfaction
5. Analyzing sales data to identify trends and areas for improvement
6. Participating in sales calls and meetings to gain hands-on experience
7. Identifying and pursuing new business opportunities through networking and prospecting
8. Developing and maintaining accurate sales records and reports
9. Learning and staying up-to-date on industry trends, competitors, and market conditions.</t>
  </si>
  <si>
    <t>['Email Marketing', 'English Proficiency (Spoken)', 'English Proficiency (Written)', 'MS-Excel', 'MS-Office', 'Sales']</t>
  </si>
  <si>
    <t>Only those candidates can apply who:
1. are available for full time (in-office) internship
2. can start the internship between 3rd Sep'24 and 8th Oct'24
3. are available for duration of 6 months
4. have relevant skills and interests</t>
  </si>
  <si>
    <t>Roles and Responsibilities
Utilize leadership skills to manage multiple projects simultaneously while meeting deadlines.
Demonstrate strong interpersonal skills to work collaboratively with cross-functional teams.
Develop and implement growth strategies to increase revenue and market share.
Create and deliver compelling sales pitches to attract and secure high-value clients.
Train, mentor, and develop junior business development professionals.
Provide leadership and support to the business development team, contributing to the department's success.
Analyse sales data, generate performance reports, and present insights to senior management.
Desired Candidate Profile
0-2 years of experience in B2B sales or related field (BFSI).
Excellent communication and negotiation skills for building client relationships.
Proficiency in using technology for lead generation and management (e.g., CRM software).
Ability to work independently with minimal supervision while prioritizing tasks effectively.</t>
  </si>
  <si>
    <t>['Certificate', 'Letter of recommendation', 'Informal dress code', 'Free snacks &amp; beverages', 'Job offer']</t>
  </si>
  <si>
    <t>Nextdot</t>
  </si>
  <si>
    <t>Jamshedpur</t>
  </si>
  <si>
    <t>₹ 3,500 /month</t>
  </si>
  <si>
    <t>4 Oct' 24</t>
  </si>
  <si>
    <t>Selected intern's day-to-day responsibilities include:
1. Create high-quality and engaging content for digital marketing campaigns, blog posts, social media, and other platforms.
2. Conduct thorough research to generate insightful and informative articles.
3. Collaborate with the marketing team to understand content requirements and align with brand messaging.
4. Edit and proofread content to ensure accuracy, clarity, and adherence to brand guidelines.
5. Stay informed about industry trends and incorporate relevant topics into content creation.
6. Meet project deadlines and manage multiple assignments concurrently.</t>
  </si>
  <si>
    <t>['Blogging', 'Creative Writing', 'English Proficiency (Written)', 'Search Engine Optimization (SEO)', 'Social Media Marketing']</t>
  </si>
  <si>
    <t>Nextdot is an end-to-end solutions provider in digital marketing. Our consultative approach to digital marketing finds only the best-suited aspects to be ventured into for our client's business. This team has various skills working in tandem to ensure we are creating a transformed digital experience for our client's brand and we deliver the core objective of their digital marketing initiative. We understand the changing role of a digital marketing agency and are committed to reflecting on this approach when we deliver.</t>
  </si>
  <si>
    <t>Event University</t>
  </si>
  <si>
    <t>Selected intern's day-to-day responsibilities include:
1. Communicating with students
2. Arranging workshop
3. Making sales</t>
  </si>
  <si>
    <t>Event University is an educational startup that specializes in event-related education. Our goal is to provide comprehensive information on event management and ultimately create 1 million event planners worldwide. Additionally, we aim to assist you in becoming an event planner or wedding planner and address any queries you may have.</t>
  </si>
  <si>
    <t>The Dhindora Club</t>
  </si>
  <si>
    <t>17 Sep' 24</t>
  </si>
  <si>
    <t>Selected intern's day-to-day responsibilities include:
Assisting Sales Team: Support the sales team with various tasks such as preparing presentations, reports, and sales materials.
Customer Research: Conduct research on potential customers, gather relevant data, and analyze market trends to identify new sales opportunities.
Lead Generation: Help in identifying and qualifying leads through various channels like cold calling, emails, and networking.
Sales Support: Assist in managing customer inquiries, follow up on leads, and maintain customer relationships through consistent communication.
Administrative Tasks: Perform administrative duties such as data entry, maintaining CRM systems, and organizing sales-related documents.
Participating in Meetings: Attend sales meetings, take notes, and contribute to discussions on sales strategies and goals.
Learning and Development: Engage in learning activities related to sales techniques, product knowledge, and industry trends.
Reporting: Prepare and present regular reports on sales activities, lead status, and progress towards sales targets.
Event Support: Assist in organizing and attending sales events, trade shows, and networking events as required.
Collaboration: Work closely with other departments like marketing and customer service to ensure a seamless customer experience.</t>
  </si>
  <si>
    <t>['Effective Communication', 'English Proficiency (Spoken)', 'English Proficiency (Written)', 'MS-Excel', 'Sales']</t>
  </si>
  <si>
    <t>Only those candidates can apply who:
1. are available for full time (in-office) internship
2. can start the internship between 28th Aug'24 and 2nd Oct'24
3. are available for duration of 3 months
4.  are from or open to relocate to Delhi and neighboring cities
5. have relevant skills and interests
* Women wanting to start/restart their career can also apply.</t>
  </si>
  <si>
    <t>Elevating business growth through expert marketing services and complete franchise solutions. At The Dhindora Club, we are dedicated to helping brands across the globe maximize their revenue efficiently.</t>
  </si>
  <si>
    <t>360 Business &amp; Services</t>
  </si>
  <si>
    <t>Selected intern's day-to-day responsibilities include:
1. Conduct in-depth market research and analysis to identify trends and opportunities in the industry.
2. Assist in developing marketing campaigns and strategies to reach target audiences.
3. Analyze data and metrics to evaluate the effectiveness of marketing efforts and make data-driven decisions.
4. Collaborate with cross-functional teams to ensure alignment on marketing initiatives.
5. Contribute to the creation of marketing materials, including content for social media, the website, and email campaigns.
6. Monitor and report on competitor activity to stay informed on industry trends.
7. Generate innovative ideas and insights to enhance the success of our marketing initiatives.</t>
  </si>
  <si>
    <t>['Business Analysis', 'Digital Marketing', 'Market Analysis', 'Marketing', 'Marketing Campaigns', 'Marketing Programs', 'Marketing Strategies', 'Project Management', 'Sales', 'Salesforce', 'Social Media Marketing']</t>
  </si>
  <si>
    <t>Only those candidates can apply who:
1. are available for full time (in-office) internship
2. can start the internship between 8th Sep'24 and 13th Oct'24
3. are available for duration of 3 months
4.  are from or open to relocate to Kolkata
5. have relevant skills and interests
* Women wanting to start/restart their career can also apply.</t>
  </si>
  <si>
    <t>Our firm specializes in comprehensive compliance, licensing, and taxation services, coupled with expert legal, advisory solutions &amp; management consulting services.</t>
  </si>
  <si>
    <t>TAK Incorporation</t>
  </si>
  <si>
    <t>Gurgaon, Jodhpur</t>
  </si>
  <si>
    <t>Are you a motivated individual with a passion for sales and a knack for delivering compelling pitches? Join our team at TAK Incorporation as an Inside Sales Intern and gain valuable experience in the world of sales!
1. Develop and deliver engaging sales pitches to potential clients
2. Conduct market research to identify new leads and opportunities
3. Assist in creating sales presentations and proposals
4. Collaborate with the sales team to achieve revenue targets
5. Build and maintain relationships with clients through regular communication
6. Provide excellent customer service and support to clients
7. Learn and implement sales strategies to drive business growth
This internship will provide you with hands-on experience in sales, valuable skills, and the opportunity to make a real impact on our company's success. Apply now and take the first step towards a rewarding career in sales with TAK Incorporation!</t>
  </si>
  <si>
    <t>['Sales pitch']</t>
  </si>
  <si>
    <t>Only those candidates can apply who:
1. are available for full time (in-office) internship
2. can start the internship between 28th Aug'24 and 2nd Oct'24
3. are available for duration of 4 months
4. have relevant skills and interests</t>
  </si>
  <si>
    <t>Three years ago, I started my marketing agency called 'tenXresults'. We help passionate business owners grow their sales by 22% every 87 days so that they dominate their market without hiring expensive consultants or zero-accountability sales teams. We have served clients from across the globe, such as the USA, Israel, Spain, Sweden, &amp; India. We bet on your success by training you for your personal, professional, and business growth within record time to make you reach new heights and achieve limitless growth. Be it your dream to get a dream promotion in your professional career or start your own business, we do it all to unleash your next level.</t>
  </si>
  <si>
    <t>Sales Executive In Real Estate</t>
  </si>
  <si>
    <t>The Purple Box</t>
  </si>
  <si>
    <t>Delhi, Ghaziabad, Greater Noida, Noida</t>
  </si>
  <si>
    <t>Selected intern's day-to-day responsibilities include:
1. Cold call to prospective buyers interested in buying properties.
2. Brief the real estate project to the prospective buyer.
3. Give a presentation of a real estate project to the buyer.
4. Follow up on call, WhatsApp &amp; email.
5. Coordinate, fix, and conduct site visits to buyers.
Note: The internship in REAL ESTATE BROKERAGE FIRM will have 6 working days per week.</t>
  </si>
  <si>
    <t>Only those candidates can apply who:
1. are available for full time (in-office) internship
2. can start the internship between 5th Sep'24 and 10th Oct'24
3. are available for duration of 3 months
4.  are from or open to relocate to Delhi, Ghaziabad, Greater Noida, Noida and neighboring cities
5. have relevant skills and interests
* Women wanting to start/restart their career can also apply.</t>
  </si>
  <si>
    <t>We are real estate brokerage firm, selling properties (residential/commercial) of builders like Tata, godrej, Max, DLF, etc. We are based in Noida.</t>
  </si>
  <si>
    <t>Selected intern's day-to-day responsibilities include:
1.Research and Write: Research topics, write high-quality content, and edit/proofread for accuracy and clarity.
2.Collaborate with teams to develop content strategies, plans, and calendar
3.Optimize content for search engines, using keywords, meta descriptions, and optimizing images.
4.Manage and update existing content, ensuring accuracy and relevance.
5.Analytics and Improvement: Analyze content performance, using metrics to inform future content decisions and improve content quality.</t>
  </si>
  <si>
    <t>Only those candidates can apply who:
1. are available for full time (in-office) internship
2. can start the internship between 3rd Sep'24 and 8th Oct'24
3. are available for duration of 3 months
4.  are from or open to relocate to Delhi and neighboring cities
5. have relevant skills and interests</t>
  </si>
  <si>
    <t>QuadB Tech</t>
  </si>
  <si>
    <t>Ludhiana</t>
  </si>
  <si>
    <t>As a Business Development (Sales) intern at QuadB Tech, you will have the opportunity to work in a dynamic and innovative environment where you will be responsible for driving revenue growth and building strong relationships with potential clients. Your role will be crucial in supporting the sales team in achieving targets and expanding our customer base.
Key Responsibilities:
1. Conduct market research and identify potential leads
2. Assist in developing sales strategies and pitches
3. Communicate with clients via phone, email, and in-person meetings
4. Create and maintain sales reports using MS-Excel
5. Collaborate with the marketing team to create promotional materials
6. Attend industry events and networking opportunities
7. Provide support to the sales team in various administrative tasks
If you are passionate about sales, have excellent communication skills, and are proficient in English (spoken and written), this internship is perfect for you. Join us at QuadB Tech and gain valuable experience in the exciting world of business development!</t>
  </si>
  <si>
    <t>Only those candidates can apply who:
1. are available for full time (in-office) internship
2. can start the internship between 21st Aug'24 and 25th Sep'24
3. are available for duration of 6 months
4.  are from or open to relocate to Ludhiana
5. have relevant skills and interests</t>
  </si>
  <si>
    <t>QuadB Technologies, India's leading technology and marketing service provider, specializes in blockchain development, app development, financial investment, social media engagement, brand building, and film production. We empower clients to become market leaders through our innovative and diverse solutions.Our unique problem-solving approach, driven by a talented and collaborative team, inspires creativity and growth for everyone connected to us. We're dedicated to pushing boundaries and fostering a culture of continuous learning. Join QuadB Technologies on this exciting journey as we unlock new horizons, challenge the status quo, and shape a brighter future together.</t>
  </si>
  <si>
    <t>Selected intern's day-to-day responsibilities include:
1. Strategy development: Create and implement marketing strategies to drive brand growth.
2. Campaign management: Plan and execute multi-channel marketing campaigns.
3. Content creation: Develop engaging content aligned with brand objectives.
4. Market research: Analyze market trends and competitor strategies.
5. Budget management: Manage and optimize marketing budgets for maximum ROI.
6. Brand management: Maintain and enhance brand consistency across platforms.
7. Data analysis: Use analytics to measure campaign performance and inform decisions.
8. Collaboration: Coordinate with internal teams and external partners.
9. Event management: Organize and manage promotional events and trade shows.</t>
  </si>
  <si>
    <t>Operations Executive</t>
  </si>
  <si>
    <t>7 Oct' 24</t>
  </si>
  <si>
    <t>Selected intern's day-to-day responsibilities include:
1. Serve as the main contact for assigned US clients, addressing their inquiries, concerns and needs.
2. Proactively engage with users through email to understand their challenges, and tell them about the opportunities.
3. Oversee the day-to-day management of client accounts, ensuring timely delivery of services and products.
4. Monitor account performance and track key metrics to ensure client satisfaction and success.
5. Develop account plans and strategies to drive growth and enhance client value.
Note:
1. You will be required to report to our Noida office every Monday, Wednesday, and Friday and work full-time (for the other days, the role will be work-from-home).
2. The working hours will be full-time from 10 AM to 7 PM daily.
3. Six working days.</t>
  </si>
  <si>
    <t>['Client Relationship', 'CRM', 'Email Marketing', 'English Proficiency (Spoken)', 'English Proficiency (Written)', 'LinkedIn Marketing', 'MS-Office']</t>
  </si>
  <si>
    <t>Only those candidates can apply who:
1. are available for full time (in-office) internship
2. can start the internship between 7th Sep'24 and 12th Oct'24
3. are available for duration of 3 months
4. have relevant skills and interests</t>
  </si>
  <si>
    <t>Selected intern's day-to-day responsibilities include:
Respond to customer queries in a timely and accurate way, via phone, email or chat
Identify customer needs and help customers use specific features
Analyze and report product malfunctions (for example, by testing different scenarios or impersonating users)
Update our internal databases with information about technical issues and useful discussions with customers
Monitor customer complaints on social media and reach out to provide assistance
Share feature requests and effective workarounds with team members
Inform customers about new features and functionalities
Follow up with customers to ensure their technical issues are resolved
Gather customer feedback and share with our Product, Sales and Marketing teams</t>
  </si>
  <si>
    <t>Only those candidates can apply who:
1. are available for full time (in-office) internship
2. can start the internship between 5th Sep'24 and 10th Oct'24
3. are available for duration of 2 months
4. have relevant skills and interests</t>
  </si>
  <si>
    <t>Content &amp; E-Commerce Management</t>
  </si>
  <si>
    <t>Quikprof</t>
  </si>
  <si>
    <t>18 Sep' 24</t>
  </si>
  <si>
    <t>Selected intern's day-to-day responsibilities include:
1. Managing the Amazon Seller Central account by monitoring product listings, optimizing product pages, and ensuring accurate and up-to-date product information
2. Overseeing various e-commerce platforms in addition to Amazon, including but not limited to Flipkart, WooCommerce, and JioMart, by handling inventory management, pricing strategies, and sales analysis
3. Implementing and executing digital marketing strategies tailored to each e-commerce platform to increase visibility, drive traffic, and maximize conversions
Please note that the responsibilities may evolve based on the company's needs and the intern's performance and capabilities.</t>
  </si>
  <si>
    <t>['Adobe Photoshop', 'English Proficiency (Written)', 'MS-Excel']</t>
  </si>
  <si>
    <t>Only those candidates can apply who:
1. are available for full time (in-office) internship
2. can start the internship between 4th Sep'24 and 9th Oct'24
3. are available for duration of 6 months
4. have relevant skills and interests
* Women wanting to start/restart their career can also apply.</t>
  </si>
  <si>
    <t>We're seeking a tech-savvy and enthusiastic intern to assist in maintaining and optimizing our website. Gain hands-on experience in web content management and contribute to our online presence!</t>
  </si>
  <si>
    <t>Avinya Infinity Solutions Private Limited</t>
  </si>
  <si>
    <t>Palakkad</t>
  </si>
  <si>
    <t>As a Marketing intern at Avinya Infinity Solutions Private Limited, you will have the opportunity to gain hands-on experience in various aspects of marketing while working with a dynamic and innovative team. Your knowledge in Digital Marketing, Email Marketing, Market research, Accounting, Sales, Advanced Excel, English Proficiency (Spoken), Social Media Marketing, CRM, and English Proficiency (Written) will be put to the test as you actively contribute to our marketing strategies and campaigns.
1. Conduct market research to identify trends, opportunities, and competitor analysis.
2. Assist in developing and executing digital marketing campaigns across various platforms.
3. Support the sales team with lead generation activities and customer outreach.
4. Manage and analyze data using advanced Excel skills to track campaign performance.
5. Create engaging content for social media platforms and assist in monitoring social media presence.
6. Utilize CRM systems to organize and manage customer data for targeted marketing efforts.
7. Assist in preparing marketing reports and presentations, showcasing results and recommendations for future strategies.
Please note that we will cover all expenses for outstation candidates, including travel allowance and accommodation. Additionally, we offer separate accommodation exclusively for female candidates.
Join us at Avinya Infinity Solutions Private Limited and kickstart your marketing career with hands-on experience in a fast-paced and dynamic work environment. Apply now to become part of our innovative team!</t>
  </si>
  <si>
    <t>['Accounting', 'Advanced Excel', 'CRM', 'Digital Marketing', 'Email Marketing', 'English Proficiency (Spoken)', 'English Proficiency (Written)', 'Sales', 'Social Media Marketing']</t>
  </si>
  <si>
    <t>Only those candidates can apply who:
1. are available for full time (in-office) internship
2. can start the internship between 6th Sep'24 and 11th Oct'24
3. are available for duration of 3 months
4.  are from or open to relocate to Palakkad
5. have relevant skills and interests
* Women wanting to start/restart their career can also apply.</t>
  </si>
  <si>
    <t>We are focusing on easy and efficient way of sanitization using technology and we are focusing on the healthcare sector.</t>
  </si>
  <si>
    <t>TELECALLER SALES</t>
  </si>
  <si>
    <t>Roles and Responsibilities
Develop new business opportunities through effective communication, sales lead generation, and online lead generation.
Identify potential clients and build relationships to drive sales growth.
Utilize leadership skills to manage multiple projects simultaneously while meeting deadlines.
Demonstrate strong interpersonal skills to work collaboratively with cross-functional teams.
Achieve sales targets by identifying new business opportunities and converting leads into paying customers.
Develop and implement growth strategies to increase revenue and market share.
Create and deliver compelling sales pitches to attract and secure high-value clients.
Train, mentor, and develop junior business development professionals.
Provide leadership and support to the business development team, contributing to the department's success.
Analyse sales data, generate performance reports, and present insights to senior management.
Desired Candidate Profile
0-2 years of experience in B2B sales or related field (BFSI).
Excellent communication and negotiation skills for building client relationships.
Proficiency in using technology for lead generation and management (e.g., CRM software).
Ability to work independently with minimal supervision while prioritizing tasks effectively.
Already worked with an EdTech Company - and generated Sales in EdTech Industry.</t>
  </si>
  <si>
    <t>Groundwala Sports Online</t>
  </si>
  <si>
    <t>₹ 6,000 /month +  Incentives</t>
  </si>
  <si>
    <t>Selected intern's day-to-day responsibilities include:
1. Venue Acquisition: Identify and onboard new venues that meet our quality standards, negotiate contracts and agreements with venue owners/partners, and conduct site visits to assess venue suitability.
2. Relationship management: Build and maintain strong relationships with existing venue partners and ensure high levels of customer satisfaction and retention.
3. Business development: Identify new business opportunities, such as corporate events and sports events, and develop and execute strategies to penetrate new markets and segments.
4. Sales and marketing: Collaborate with the marketing team to promote our platform and venues, generate leads, and convert them into sales opportunities.
5. Data analysis: Analyze market trends, competitor activity, and customer feedback to inform business decisions.</t>
  </si>
  <si>
    <t>['English Proficiency (Written)', 'Marketing', 'Negotiation &amp; Problem-solving', 'Sales pitch']</t>
  </si>
  <si>
    <t>GW Sports App (formerly Groundwala) is India's first sports facility booking platform, which also helps sports enthusiasts to find similar skills opponents/partners to play with. GW Sports App is owned and operated by Smyan Sports Solutions Private Limited having its presence in Hyderabad, Pune, and Gurgaon.It started in 2014 in Hyderabad, India. GW Sports App is now present in multiple cities of India. With just a click of a button, GW Sports App is revolutionizing how pickup games are planned and booked in India. Running one of the most simplified platforms to find similar skill players and book -play n play- slots at the sports facility. Facilitating over 1 lac users and Offering over 600 bookable sports facilities across various sports like cricket, football, badminton, volleyball, and cricket nets in different cities of India. GW Sports App event team is also a preferred vendor of various multinational companies for organizing their intracompany sports events.</t>
  </si>
  <si>
    <t>Mad Light Private Limited</t>
  </si>
  <si>
    <t>Selected intern's day-to-day responsibilities include:
1. Work on LinkedIn management
2. Handle appointment with clients
3. Post content on LinkedIn
4. Work on Instagram management</t>
  </si>
  <si>
    <t>['Content Marketing', 'Creative Writing', 'Effective Communication', 'Email Marketing', 'English Proficiency (Written)', 'Instagram Marketing', 'LinkedIn Marketing', 'MS-Excel']</t>
  </si>
  <si>
    <t>Mad Light is a client-focused, professional, and "technology-oriented" leading lighting manufacturer, presenting as MAD LIGHT brand mainly in commercial &amp; architectural lighting. We design and produce innovative products of excellent quality, and competitive prices supported by a network of sales and services. We are your best one-stop service for the differentiated product solution providers.</t>
  </si>
  <si>
    <t>Selected intern's day-to-day responsibilities include:
1. Upload news articles and updates on the website.
2. Manage social media by creating and scheduling posts.
3. Design and distribute newsletters.
4. Conduct interviews and write feature stories.</t>
  </si>
  <si>
    <t>Only those candidates can apply who:
1. are available for full time (in-office) internship
2. can start the internship between 4th Sep'24 and 9th Oct'24
3. are available for duration of 6 months
4.  are from or open to relocate to Noida and neighboring cities
5. have relevant skills and interests</t>
  </si>
  <si>
    <t>Sutra Services Private Limited</t>
  </si>
  <si>
    <t>As our business development intern, you'll embark on a mission to conquer new markets and make spreadsheets more exciting than a rollercoaster ride.
Selected intern's day-to-day responsibilities include:
1. Doing market research, generating and qualifying the leads, and fixing appointments through LinkedIn and WhatsApp.
2. Mastering the art of ninja-like market research to uncover hidden opportunities
3. Assisting in convincing potential leads to make them say, "Yes, please!"
4. Collaborating with our dream team to turn crazy ideas into crazier realities
5. Getting a chance to interact, and network with clients based in the Middle East and South Asian markets!
Apply if you are willing to learn and are ready to be a smart worker. Leave rest to us!</t>
  </si>
  <si>
    <t>Sutra came into being in 2008, around the time startup boom had hit India with scores of e-commerce websites going live. These startups had great business ideas and all they needed were the right people to execute those ideas. Identifying this need gap, we had the first-mover advantage in the talent acquisition market for startups. We are here to change the way people perceive HR that it is boring, bland, and only a support function that is far from reality. The new-age HR is cool, vibrant, and instrumental in getting people the jobs they love. We at Sutra, strive to live by this mantra every day we come to work.</t>
  </si>
  <si>
    <t>Accounting &amp; Taxation</t>
  </si>
  <si>
    <t>Maitra &amp; Chopra</t>
  </si>
  <si>
    <t>Selected intern's day-to-day responsibilities include:
1. Working on income tax computation
2. Working on GST calculation
3. Working on auditing &amp; accounting</t>
  </si>
  <si>
    <t>['Accounting', 'Effective Communication', 'MS-Office', 'Tally']</t>
  </si>
  <si>
    <t>Maitra &amp; Chopra is a leading chartered accountancy firm rendering comprehensive professional services which include accountancy, audit and assurance, management consultancy, business process outsourcing, taxation, corporate laws &amp; company affairs, and process &amp; IT consulting.Maitra &amp; Chopra is a professionally managed firm. The team consists of experienced chartered accountants and other professionally qualified people. The firm represents a combination of specialized skills, which are geared to offer financial advisory and personalized proactive services. The specialty of the firm is maintaining a continuous line of interactive communication with all clientele which helps to evaluate exact client needs and also makes sure that -the client is getting what he wants.</t>
  </si>
  <si>
    <t>DataTrained Education Private Limited</t>
  </si>
  <si>
    <t>Selected intern's day-to-day responsibilities include:
1.  Support ongoing customer retention activities, including researching what may be the root cause of a customer issue or problem
2.  Assist with queries and end-to-end resolution relating to (but not limited to) product licensing, activation, upgrades, renewals, and customer portals; liaise with other business units as needed.
3.  Must be good in follow-up and interpersonal skills.
4.  Resolve service problems by clarifying the customer's complaint, determining the cause of the problem, selecting and explaining the best solution to solve the problem, expediting correction or adjustment; and following up to ensure resolution.
5.  Strong phone contact handling skills and active listening
6.  Customer orientation and ability to adapt/respond to different types of characters
7.  Excellent communication and presentation skills.
8.  Ability to multi-task (Chat/Email/Calls), prioritize, and manage time effectively.
9.  Previous internship experience in a similar profile would be an added advantage</t>
  </si>
  <si>
    <t>Access to quality learning in emerging technologies has always been a challenge to most of the demographics of the Indian subcontinent. DataTrained aims to shorten this curve and make quality professional education accessible to all. We are an ed-tech company with the sole aim of imparting quality programs in emerging technologies like data science, analytics, big data, artificial intelligence, machine learning, cloud computing, development, DevOps, digital marketing, management, engineering, and many more. Our programs are well received by professionals across the globe as well as by students who want to start a promising career in these emerging technologies. Our focus has always been on problem-solving approach guidance to our learners.</t>
  </si>
  <si>
    <t>Selected intern's day-to-day responsibilities include:
1. Conduct outbound calls to potential people, introducing them to AppVersal's innovative marketing solutions.
2. Generate leads by identifying and qualifying prospects, understanding unique needs and effectively promoting them to join our community.
3. Build and maintain strong relationships with the community, providing exceptional customer service and addressing any inquiries or concerns they may have.
4. Collaborate with the team to develop targeted campaigns, ensuring the effective utilization of various channels and maximizing conversion rates.
5. Utilize tools to manage and track activities, ensuring accurate and up-to-date records of all interactions and opportunities.
6. Stay up to date with industry trends, market conditions, and competitors' activities, offering valuable insights to optimize marketing strategies.
7. Continuously refine and improve TeleMarketing processes, identifying areas for enhancement and implementing innovative approaches to drive results.
Note:
1. You will be required to report to our Noida office every Monday, Wednesday, and Friday and work full-time (for the other days, the role will be work-from-home that is Tuesday, Thursday, Saturday)
2. The working hours will be full-time from 10 AM to 7 PM daily</t>
  </si>
  <si>
    <t>['English Proficiency (Spoken)', 'English Proficiency (Written)', 'Hindi Proficiency (Spoken)', 'MS-Excel']</t>
  </si>
  <si>
    <t>Melwach LLP</t>
  </si>
  <si>
    <t>Selected intern's day-to-day responsibilities include:
1. Conduct offline product marketing by visiting stores to showcase millet-based snacks.
2. Execute online marketing strategies through social media, digital marketing, and email marketing.</t>
  </si>
  <si>
    <t>['Digital Marketing', 'Email Marketing', 'English Proficiency (Spoken)', 'English Proficiency (Written)']</t>
  </si>
  <si>
    <t>Only those candidates can apply who:
1. are available for full time (in-office) internship
2. can start the internship between 29th Aug'24 and 3rd Oct'24
3. are available for duration of 3 months
4.  are from or open to relocate to Delhi and neighboring cities
5. have relevant skills and interests
* Women wanting to start/restart their career can also apply.</t>
  </si>
  <si>
    <t>A start-up in the field of Millets and Millet products registered as MSME. Having FSSAI registration. Engaged in the field of manufacturing Millet snacks. Currently selling online through e-commerce websites and own website www.melwach.com.</t>
  </si>
  <si>
    <t>Ayurveda House Private Limited</t>
  </si>
  <si>
    <t>We are seeking a customer call support intern to join our team and assist in managing customer interactions efficiently. As a customer call support intern, you will be responsible for handling customer inquiries, providing product information, resolving issues, and ensuring a high level of customer satisfaction.
Selected intern's day-to-day responsibilities include:
1. Answer incoming customer calls in a professional and courteous manner
2. Provide accurate and comprehensive information about Ayuvya Ayurveda's products and services
3. Assist customers with their inquiries, orders, and concerns
4. Troubleshoot and resolve customer issues promptly and effectively
5. Document and update customer records in the database
6. Collaborate with other team members to ensure consistent and high-quality customer service
7. Follow up with customers to ensure their issues are resolved and they are satisfied with the service
8. Maintain a positive and empathetic attitude towards customers at all times</t>
  </si>
  <si>
    <t>Only those candidates can apply who:
1. are available for full time (in-office) internship
2. can start the internship between 4th Sep'24 and 9th Oct'24
3. are available for duration of 3 months
4. have relevant skills and interests</t>
  </si>
  <si>
    <t>Ayuvya Ayurveda is committed to enhancing holistic health and wellness through traditional Ayurvedic practices and products. Our mission is to provide natural and effective solutions for a healthier lifestyle by blending the ancient wisdom of Ayurveda with contemporary wellness needs. Discover the benefits of 100% genuine Ayurvedic health and personal care products from Ayuvya. We are dedicated to bringing the richness of Ayurvedic tradition into the modern world, offering quality products through our Ayuvya app, your one-stop destination for all Ayurvedic health and beauty needs.</t>
  </si>
  <si>
    <t>Elysion Softwares Private Limited</t>
  </si>
  <si>
    <t>Selected intern's day-to-day responsibilities include:
1. Conduct daily calls with existing customer to maintain strong relationships and address any concerns.
2. Onboard new clients, guiding them through our products/services and ensuring a smooth start.
3. Coordinate with internal teams to ensure that client needs are met promptly and effectively.
4. Track and report on the onboarding progress of new customer.
5. Take regular updates from customer to ensure ongoing satisfaction with our services.
6. Assist in the preparation of customer-related documentation and reports.</t>
  </si>
  <si>
    <t>['CRM', 'English Proficiency (Spoken)', 'English Proficiency (Written)', 'MS-Excel']</t>
  </si>
  <si>
    <t>Welcome to Elysion Softwares, where innovation meets expertise in the digital world. We are a forward-thinking software company specializing in the creation of cutting-edge applications and a wide range of digital services. Our mission is to empower businesses and individuals by transforming ideas into powerful, user-friendly software solutions.With a team of seasoned developers, designers, and strategists, we bring a blend of creativity and technical prowess to every project. Whether it's developing mobile apps, enterprise software, or providing custom digital solutions, we are dedicated to delivering high-quality products that meet the unique needs of our clients.At Elysion Softwares, we believe in the power of technology to drive change and growth. Our commitment to excellence and continuous improvement ensures that we stay ahead of industry trends, providing our clients with innovative solutions that keep them competitive in a rapidly evolving market.</t>
  </si>
  <si>
    <t>Digital Marketing Specialist</t>
  </si>
  <si>
    <t>Selected intern's day-to-day responsibilities include:
1. Assist the CEO and Marketing team in their daily activities
2. Research and apply SEO/SEM best practices for our website
3. Assist with retargeting campaigns of online traffic (Google/Facebook)
4. Design, build, and maintain our social media presence
5. Create, organize, &amp; monitor paid social media campaigns</t>
  </si>
  <si>
    <t>Only those candidates can apply who:
1. are available for full time (in-office) internship
2. can start the internship between 5th Sep'24 and 10th Oct'24
3. are available for duration of 2 months
4.  are from or open to relocate to Bhubaneswar
5. have relevant skills and interests
* Women wanting to start/restart their career can also apply.</t>
  </si>
  <si>
    <t>Infoware</t>
  </si>
  <si>
    <t>Selected intern's day-to-day responsibilities include working on sending LinkedIn messages, emails, and calls.
Requirements:
1. The candidate must be organized and willing to make cold calls and visit prospective customers.
2. Good at English verbal and written communication; will have to communicate daily with prospective customers.
3. The candidate must be a people person; he or she should try to communicate via calls and emails and get his/her way.
4. The candidate should know how to make presentations.
5. The candidate should be able to work on online bids, contacting customers, and using CRM.
6. Candidates willing to work from the office will be preferred.
7. Candidates with similar work experience will be preferred.
8.Candidates should be willing to represent company and attend expo as needed</t>
  </si>
  <si>
    <t>Only those candidates can apply who:
1. are available for full time (in-office) internship
2. can start the internship between 3rd Sep'24 and 8th Oct'24
3. are available for duration of 6 months
4.  are from or open to relocate to Ahmedabad
5. have relevant skills and interests
* Women wanting to start/restart their career can also apply.</t>
  </si>
  <si>
    <t>Infoware is a process-driven software solutions provider specializing in bespoke software solutions. We work with a number of enterprises and startups and provide them with end-to-end solutions.You may visit the company website at- https://www.infowareindia.com/</t>
  </si>
  <si>
    <t>Bglsocials</t>
  </si>
  <si>
    <t>Selected intern's day-to-day responsibilities include:
1. Identify potential clients in the social media and branding space and execute targeted outreach via email, LinkedIn, and cold calls.
2. Assist in managing the sales funnel from prospecting to closing deals, tracking progress and follow-ups using CRM tools.
3. Conduct research to identify market trends, competitor analysis, and opportunities to refine sales strategies and enhance our service offerings.
4. Collaborate with the team on sales presentations, proposals, and contracts, ensuring a smooth onboarding process for new clients.</t>
  </si>
  <si>
    <t>['Digital Marketing', 'English Proficiency (Spoken)', 'English Proficiency (Written)', 'Sales', 'Salesforce', 'Sales pitch', 'Social Media Marketing']</t>
  </si>
  <si>
    <t>For business owners facing challenges with limited brand visibility, falling behind competitors, or reaching their target audience, Bglsocials offers effective solutions. As a social media agency, they specialize in driving brand growth through strategic content creation and marketing.Bglsocials provides services including social media management, content creation, influencer marketing, and personal branding. Their achievements include generating over 10 million views on a single reel for an educator, a 600,000% increase in brand reach for an AI design company, and over 50 leads per week for a real estate firm.Brands looking to enhance their social media presence can reach out to Bglsocials at bhavya@bglsocials.com.</t>
  </si>
  <si>
    <t>Ad Trafficking</t>
  </si>
  <si>
    <t>₹ 3,334 /month</t>
  </si>
  <si>
    <t>1. Campaign setup and management: Set up, manage, and optimize display and video ad campaigns in Google Ad Manager. Ensure accurate trafficking and scheduling of ads.
2. Performance monitoring: Monitor and analyze campaign performance, including key metrics such as impressions, clicks, conversions, and ROI. Generate reports and provide insights to inform internal stakeholders about campaign performance.
3. Optimization: Implement optimization strategies to improve ad performance. Make data-driven recommendations to adjust the targeting.
4. Troubleshooting: Identify and resolve technical issues related to ad serving, tracking, and reporting. Provide timely solutions to ensure minimal disruption to campaigns.
5. Ensure all campaigns adhere to pre-defined standards and regulatory requirements.
6. Maintain a high level of accuracy and attention to detail in all tasks.</t>
  </si>
  <si>
    <t>Real Estate Sales Excecutive</t>
  </si>
  <si>
    <t>Reflex Realty LLP</t>
  </si>
  <si>
    <t>Selected intern's day-to-day responsibilities include:
1. Gain in-depth knowledge of real estate projects and stay ahead of market trends.
2. Work directly with clients and on live projects to create value and drive success.
3. Develop and nurture exceptional relationships, creating strong bonds with our clients.
4. Assist and coordinate with site visitors, ensuring a seamless and positive experience.
5. Handle essential back-office tasks that keep our operations running smoothly.
6. Deliver unparalleled service with a focus on putting the customer first every time.
7. Engage with all levels of the organization and clients both internally and externally.
8. Consistently meet and exceed sales goals, driving the company's growth.
9. Stay proactive by following up with clients and pushing sales through value-driven interactions.
10. Maintain an accurate database of clients and properties, keeping meticulous records of sales activities.
11. Skillfully negotiate deals with clients and prepare detailed sales agreements.</t>
  </si>
  <si>
    <t>['Certificate', 'Informal dress code']</t>
  </si>
  <si>
    <t>Only those candidates can apply who:
1. are available for full time (in-office) internship
2. can start the internship between 6th Sep'24 and 11th Oct'24
3. are available for duration of 6 months
4.  are from or open to relocate to Mumbai and neighboring cities
5. have relevant skills and interests</t>
  </si>
  <si>
    <t>Reflex Realty LLP is one of the most reputed and leading real estate consulting companies based in south Mumbai and has promoted this business for 45+ years. We are a professional company offering specialized real estate solutions and services to clients seeking increased value by owning, occupying, divesting, and investing in real estate. Our highly accredited team is committed to providing expert marketing, leasing, and investment solutions on a wide range of commercial, residential, and retail spaces across Mumbai.</t>
  </si>
  <si>
    <t>Optimed Corporation</t>
  </si>
  <si>
    <t>About the internship
We are seeking a dynamic and creative marketing intern to join our team at Optimed Corporation, a leading eyewear distribution company. This is an exciting opportunity to gain hands-on experience in a fast-paced environment and contribute to marketing campaigns that drive brand awareness and sales.
Selected intern's day-to-day responsibilities include:
1. Assist in creating engaging content for social media, blogs, newsletters, and other marketing materials.
2. Assist in planning, executing, and analyzing marketing campaigns, including email marketing, social media campaigns, and promotions.
3. Create visuals for marketing materials for various brands, while adhering to brand guidelines.
4. Collaborate with the marketing team on various projects and campaigns.
5. Assist in identifying, reaching out to, and coordinating with influencers to promote our products, and help monitor the success of influencer partnerships.
6. Gain valuable insights and mentorship from experienced professionals in the industry.</t>
  </si>
  <si>
    <t>['Content Marketing', 'Digital Marketing', 'English Proficiency (Spoken)', 'MS-Excel', 'Research and Analytics', 'Social Media Marketing']</t>
  </si>
  <si>
    <t>Only those candidates can apply who:
1. are available for full time (in-office) internship
2. can start the internship between 5th Sep'24 and 10th Oct'24
3. are available for duration of 3 months
4. have relevant skills and interests
* Women wanting to start/restart their career can also apply.</t>
  </si>
  <si>
    <t>Optimed is a distributor of premium eyewear brands. We work with brands from Austria, Spain &amp; Tunisia and also have a few brands of our own. Our distribution network covers all parts of India and our clients include optical stores, eye hospitals, and fashion boutiques.</t>
  </si>
  <si>
    <t>Wandermonks</t>
  </si>
  <si>
    <t>Selected intern's day-to-day responsibilities include:
1. Handling social media accounts of the company.
2. Posting content daily on social media.
3. Creating engaging content for social media.
4. Handling messages on social media.
5. Staying active and knowing the latest trends.</t>
  </si>
  <si>
    <t>['Adobe Photoshop Lightroom CC', 'Canva', 'Creative Writing', 'English Proficiency (Written)', 'Instagram Marketing', 'Social Media Marketing']</t>
  </si>
  <si>
    <t>Wandermonks is a travel company running under Brogo E-commerce Solutions Private Limited. We deal in complete packages in leisure, adventure, honeymoon, and group booking for regular refreshments.</t>
  </si>
  <si>
    <t>Seven Storey</t>
  </si>
  <si>
    <t>Faridabad, Delhi, Gurgaon, Noida</t>
  </si>
  <si>
    <t>Selected intern's day-to-day responsibilities include:
1. Craft engaging and concise captions for social media posts, ensuring the content is well-written, on-brand, and free of grammatical errors.
2. Edit short videos for Instagram
3. Assist in designing visually appealing graphics for social media posts
4. Collaborate with the team to brainstorm content ideas, monitor social media trends, and ensure timely posting across multiple platforms while maintaining consistency with each brand's tone and aesthetic.</t>
  </si>
  <si>
    <t>['Canva', 'Creative Writing', 'DaVinci Resolve', 'English Proficiency (Written)', 'Instagram Marketing', 'Social Media Marketing']</t>
  </si>
  <si>
    <t>Only those candidates can apply who:
1. are available for full time (in-office) internship
2. can start the internship between 5th Sep'24 and 10th Oct'24
3. are available for duration of 6 months
4.  are from or open to relocate to Faridabad, Delhi, Gurgaon, Noida and neighboring cities
5. have relevant skills and interests
* Women wanting to start/restart their career can also apply.</t>
  </si>
  <si>
    <t>At Seven Storey, we're passionate about the art of storytelling and its profound impact on digital marketing. Our mission is simple: to design brand narratives that resonate, inspire, and propel businesses to new heights.</t>
  </si>
  <si>
    <t>Sales Executive Trainee</t>
  </si>
  <si>
    <t>Selected intern's day-to-day responsibilities include:
1. Product knowledge: Comprehensive understanding of product features and benefits.
2. Lead generation: Identifying and qualifying potential customer leads.
3. Client conversion: Turning prospects into paying clients or customers.
4. Product demonstrations: Showcasing product functionalities and advantages.
5. Client engagement: Building and maintaining relationships with clients.
6. Sales presentations: Creating and delivering persuasive sales pitches.
7. Team collaboration: Working effectively with team members and departments.</t>
  </si>
  <si>
    <t>['Effective Communication', 'English Proficiency (Spoken)', 'Lead Generation', 'Sales', 'Sales pitch']</t>
  </si>
  <si>
    <t>Tasuvure</t>
  </si>
  <si>
    <t>₹ 15,000-16,000 /month</t>
  </si>
  <si>
    <t>Selected intern's day-to-day responsibilities include:
1. Helping store team manage sales
2. Email marketing
3. Handling clients</t>
  </si>
  <si>
    <t>Tasavure is an upcoming brand that is getting into online retail for women's wear. Tasuvure flaunts modern western ensembles and contemporary fusion wear with an artisanal allure and timeless appeal. The ethos of Tasuvure (TSV) is to create timeless, stylish, and versatile ensembles for the free-spirited women of today. Our signature styles are crafted from unique micro-pleated fabrics with unmissable structural shapes that are flattering and striking. The garments are extremely functional with unique qualities; they are wrinkle-proof (require no ironing) and lightweight (the perfect travel companion for jet setters). Moreover, they are remarkably versatile, extremely comfortable, and can be worn at any time of the day or night.</t>
  </si>
  <si>
    <t>RJ Ad Copywriter</t>
  </si>
  <si>
    <t>Selected intern's day-to-day responsibilities include:
1. Craft compelling and engaging ad copy for various marketing campaigns across digital and traditional platforms
2. Develop creative and persuasive content for social media posts, email newsletters, and website updates
3. Collaborate with the marketing team to brainstorm ideas and concepts for new projects
4. Conduct thorough research on Ayurveda practices and products to ensure accurate and informative content
5. Proofread and edit all written materials to maintain brand voice and consistency
6. Communicate effectively with colleagues and clients to gather feedback and make necessary revisions
7. Stay current on industry trends and best practices to continually improve ad copywriting skills
If you have a keen eye for detail, excellent English proficiency, and stellar interpersonal skills, we want to hear from you! Join us at Ayurveda House Private Limited and let your creativity shine in a fast-paced and rewarding environment. Apply now to be a part of our innovative team!</t>
  </si>
  <si>
    <t>['Content Writing', 'Copywriting', 'English Proficiency (Written)']</t>
  </si>
  <si>
    <t>Fall For Flora</t>
  </si>
  <si>
    <t>Selected intern's day-to-day responsibilities include:
1. Lead Conversion: Turn leads into valuable clients, mastering the art of sales conversion
2. Social Media Management: Take charge of all social media platforms, shaping our online presence with engaging content
3. Content Creation: Craft daily, relatable content that resonates with our audience, building strong connections
4. Website Tracking: Monitor and manage website updates, ensuring a seamless user experience
5. Customer Interaction: Communicate directly with customers via calls, adeptly handling queries and providing top-notch service
6. Opportunity for Growth: Gain hands-on experience in sales, social media, content creation, and customer service, with ample room for skill development
7. Dynamic Work Environment: Thrive in a dynamic and collaborative work environment that encourages creativity, innovation, and personal growth.</t>
  </si>
  <si>
    <t>Only those candidates can apply who:
1. are available for full time (in-office) internship
2. can start the internship between 30th Aug'24 and 4th Oct'24
3. are available for duration of 4 months
4. have relevant skills and interests</t>
  </si>
  <si>
    <t>At Fall For Flora, our range of products is curated to provide a one-stop shop for reasonably priced and unique home decor. Whether your preference is bohemian, chic, antique, or modern, we have the right thing for you. At the core of our philosophy is the combination of creativity and innovation to give you products that look beautiful and can stand the test of time too. Whether it's our outdoor LED planters or handcrafted bed swings, we use high-quality materials to ensure a sumptuous yet sturdy design.We wish to give you the best of both worlds because your home deserves nothing less. Our women-led venture is an effort to bring you great ecological products at affordable prices, backed by great customer service. Every day, we strive to create long, trustworthy relationships. As your home evolves with you, we promise we'll continue to bring you exquisite decor that you will love. We hope you find a little bit of yourself in our humble store.</t>
  </si>
  <si>
    <t>Hotel Management(Chef)</t>
  </si>
  <si>
    <t>Street Style Store</t>
  </si>
  <si>
    <t>Are you a passionate chef with a flair for creativity and a love for social media?
We're seeking a talented culinary intern to join our vibrant team and help us push the boundaries of culinary innovation. As a Culinary Innovator, you'll have certain opportunities.
Selected intern's day-to-day responsibilities include:
1. Experiment with new recipes: Develop exciting and innovative dishes that will delight our customers.
2. Refine culinary techniques: Hone your skills and learn from experienced chefs in a dynamic kitchen environment.
3. Create engaging content: Produce captivating reels showcasing your culinary creations and inspiring our audience.
Requirements:
1. Strong culinary skills and a passion for food environment
2. Creativity and ability to think outside the box
3. Basic knowledge of video editing and social media platforms</t>
  </si>
  <si>
    <t>Only those candidates can apply who:
1. are available for full time (in-office) internship
2. can start the internship between 2nd Sep'24 and 7th Oct'24
3. are available for duration of 1 month
4. have relevant skills and interests</t>
  </si>
  <si>
    <t>We are a young organization aiming to position ourselves as one of the most loved lifestyle brands amongst the young generation. Having already established ourselves as a fashion brand we now plan to aggressively foray into the lifestyle category by opening fashion cafes throughout India where people can both shop and eat at the same time. We are an adventurous company to work with, where there are abundant learning opportunities every day.</t>
  </si>
  <si>
    <t>Selected intern's day-to-day responsibilities include:
1. Engage with project management team members and assist them with the ongoing active campaigns.
2. Work on the creation of the screenshot decks and updating various custom campaign reports for spotlight deals.
3. Handle the daily coordination with the client teams for IP campaigns. This includes sharing the stall images and getting approvals on various creative elements. All this will be supervised by a senior project manager from the team.
4. Provide on-site assistance to the clients and internal teams for various on-ground events when needed.
5. Assist the project managers with complicated campaigns.
6. Handle daily competition tracking.
7. Attending event/webinar dry-runs and video shoots.</t>
  </si>
  <si>
    <t>Justwords Consultants</t>
  </si>
  <si>
    <t>Are you a wordsmith with a passion for storytelling and a knack for SEO optimization? Justwords Consultants is looking for a talented Content Writing intern to join our team. As a part of our dynamic content creation team, you will have the opportunity to hone your skills and learn from experienced professionals in the industry.
Key responsibilities:
1. Create engaging and SEO-friendly content for various clients across different industries.
2. Research and implement relevant keywords to improve search engine rankings.
3. Develop creative blog posts, articles, and website content that align with client's branding and messaging.
4. Collaborate with team members to brainstorm and execute content strategies.
5. Proofread and edit content to ensure accuracy and consistency.
6. Stay updated on industry trends and best practices in content writing and SEO.
7. Communicate effectively with team members and clients to deliver high-quality content that meets their objectives.
If you are a motivated individual with a strong command of written and spoken English, and a desire to grow in the field of content writing, we want to hear from you! Join us at Justwords Consultants and take your writing skills to the next level. Apply now!</t>
  </si>
  <si>
    <t>['Blogging', 'Content Writing', 'Creative Writing', 'English Proficiency (Spoken)', 'English Proficiency (Written)', 'Search Engine Optimization (SEO)']</t>
  </si>
  <si>
    <t>Only those candidates can apply who:
1. are available for full time (in-office) internship
2. can start the internship between 5th Sep'24 and 10th Oct'24
3. are available for duration of 6 months
4.  are from or open to relocate to Gurgaon and neighboring cities
5. have relevant skills and interests</t>
  </si>
  <si>
    <t>Justwords Consultants is an award-winning content marketing agency, founded in 2010, with the aim of providing great content solutions. The idea is to make content outsourcing and content marketing as easy and affordable as possible. The Gurgaon-based company is also a Google trusted agency for Google Business Photos - an online Google virtual tour that allows customers to see the interiors of businesses.</t>
  </si>
  <si>
    <t>We are seeking a dynamic and motivated digital marketing intern to join our team. This role offers a unique opportunity to work closely with the senior leadership team and gain hands-on experience in client servicing, account management, and presentations. You will play a critical role in managing client relationships, attending face-to-face meetings, and supporting the delivery of top-tier digital marketing solutions.
Selected intern's day-to-day responsibilities include:
1. Client servicing:
i. Assist in managing client accounts and maintaining strong client relationships.
ii.     Respond to client inquiries and provide timely updates on project progress.
iii.   Coordinate with internal teams to ensure the successful execution of client projects.
2. Account management:
i. Support the senior leadership team in the development and execution of client strategies.
ii.    Monitor project timelines, deliverables, and budgets to ensure alignment with client expectations.
iii.  Assist in preparing reports and presentations for client meetings.
3. Presentations &amp; meetings:
i. Collaborate with the senior leadership team to create compelling presentations for client pitches and meetings.
ii. Attend face-to-face meetings with clients and contribute to discussions on project scope, objectives, and deliverables.
iii.    Provide insights and recommendations to clients based on data analysis and industry trends.
4. Collaboration with senior leadership:
i. Work closely with the senior leadership team to understand client goals and develop tailored digital marketing strategies.
ii. Participate in strategic discussions and contribute to the overall growth and success of the agency.</t>
  </si>
  <si>
    <t>['Digital Marketing', 'Email Marketing', 'Facebook Marketing', 'Instagram Marketing', 'Search Engine Marketing (SEM)', 'Search Engine Optimization (SEO)', 'Social Media Marketing']</t>
  </si>
  <si>
    <t>Only those candidates can apply who:
1. are available for full time (in-office) internship
2. can start the internship between 4th Sep'24 and 9th Oct'24
3. are available for duration of 6 months
4.  are from or open to relocate to Gurgaon and neighboring cities
5. have relevant skills and interests</t>
  </si>
  <si>
    <t>20% of Total Fund Raised</t>
  </si>
  <si>
    <t>Selected intern's day-to-day responsibilities include:
1. Work on mailing 100 training and placement officers every day
2. Work on calling 25 training and placement officers
3. Work on promotional activities every week</t>
  </si>
  <si>
    <t>['Canva', 'Client Relationship', 'Email Marketing', 'Instagram Marketing', 'MS-Excel']</t>
  </si>
  <si>
    <t>Meserii</t>
  </si>
  <si>
    <t>₹ 8,000-14,000 /month</t>
  </si>
  <si>
    <t>As a Social Media Marketing intern at Meserii, you will have the opportunity to gain hands-on experience in the exciting world of digital marketing. You will work closely with our team to create and implement social media strategies that drive engagement and increase brand awareness.
Key responsibilities:
1. Assist in developing and executing social media campaigns across various platforms
2. Monitor and analyze social media metrics to track the success of campaigns
3. Create engaging content for social media posts, including graphics and copywriting
4. Collaborate with the marketing team to brainstorm new ideas and initiatives
5. Stay up-to-date on the latest trends in social media marketing
6. Help with community management by responding to comments and messages
7. Contribute to the overall growth and success of the brand through your innovative ideas and hard work.
If you are a creative and motivated individual with a passion for social media marketing, we want to hear from you! Join us at Meserii and be a part of our dynamic team.</t>
  </si>
  <si>
    <t>['Creative Writing', 'Digital Marketing', 'Facebook Marketing', 'Instagram Marketing', 'Social Media Marketing']</t>
  </si>
  <si>
    <t>Only those candidates can apply who:
1. are available for full time (in-office) internship
2. can start the internship between 2nd Sep'24 and 7th Oct'24
3. are available for duration of 4 months
4. have relevant skills and interests</t>
  </si>
  <si>
    <t>Meserii is a company committed to the green movement in the world of consumer products. We are your one-stop solution for staying on top of fashionable product trends while practicing eco-friendly means. Our motto is to bring to you, sustainable products that are not only of high quality and functional but also work towards the betterment of the environment. Meserii takes great pride in its range of bamboo products, carefully crafted to ensure complete satisfaction. Why should the earth pay the price of our needs? All our customers deserve a luxurious and sustainable experience. As an exclusive brand, we have joined the race to make the world a better place, have you?</t>
  </si>
  <si>
    <t>Selected intern's day-to-day responsibilities include:
1. Conduct market research to identify potential clients and industries for business growth
2. Assist in creating and delivering compelling sales pitches to prospects
3. Collaborate with the sales team to develop strategies for increasing sales and revenue
4. Help in maintaining and updating CRM databases with accurate client information
5. Participate in sales meetings and training sessions to enhance sales skills and knowledge
6. Support in developing marketing materials and presentations for client meetings
7. Work closely with the team to achieve sales targets and contribute to the overall success of the company</t>
  </si>
  <si>
    <t>Only those candidates can apply who:
1. are available for full time (in-office) internship
2. can start the internship between 30th Aug'24 and 4th Oct'24
3. are available for duration of 6 months
4.  are from or open to relocate to Delhi and neighboring cities
5. have relevant skills and interests
* Women wanting to start/restart their career can also apply.</t>
  </si>
  <si>
    <t>Nephrun</t>
  </si>
  <si>
    <t>Selected intern's day-to-day responsibilities include:
1. Support the project management team in coordinating and executing project tasks with efficiency and accuracy
2. Assist in the development and maintenance of project schedules, ensuring timely completion of all deliverables
3. Collaborate with cross-functional teams to gather and organize project data, create reports, and analyze key metrics using MS Excel and MS PowerPoint
4. Contribute to the enhancement of our digital marketing strategies by implementing email marketing campaigns and monitoring their effectiveness
5. Play an active role in managing logistics, including coordinating travel arrangements, scheduling meetings, and organizing project documentation
6. Utilize effective communication skills to liaise with internal and external stakeholders, ensuring clear and concise information exchange
7. Engage in professional development opportunities to expand your knowledge and skills in project management and digital marketing
Join Ashwini Ookalkar's dynamic team as a Project Assistant (Management/Logistics) intern. This exciting opportunity will allow you to utilize your expertise in MS Excel, MS PowerPoint, digital marketing, email marketing, and effective communication. If you are a proactive and detail-oriented individual with a passion for project management and digital marketing, apply now to join our growing team!</t>
  </si>
  <si>
    <t>['Content Marketing', 'Digital Advertising', 'Digital Marketing', 'Effective Communication', 'Email Marketing', 'MS-Excel', 'MS-PowerPoint', 'Social Media Marketing']</t>
  </si>
  <si>
    <t>Only those candidates can apply who:
1. are available for full time (in-office) internship
2. can start the internship between 6th Sep'24 and 11th Oct'24
3. are available for duration of 3 months
4.  are from or open to relocate to Nagpur
5. have relevant skills and interests
* Women wanting to start/restart their career can also apply.</t>
  </si>
  <si>
    <t>Am a medical Doctor, making a new career in Technology. Have made a Learning Management system. Want to make another App in healthcare? Have done a course from IIT Delhi on Design Thinking and Innovation. Was earlier Administrator and director of a Pvt Ltd. hospital which has been transferred to another owner. Have more than 25 years of experience as an administrator. Like teaching management. Am also a certified Assessor for Quality and Patient Safety and Dialysis Centres for accreditation.</t>
  </si>
  <si>
    <t>Small Box Office</t>
  </si>
  <si>
    <t>Are you a social media savvy individual with a passion for marketing? Look no further! We at Small Box Office, are seeking a dynamic Social Media Marketing intern to join our team. As an intern, you will have the opportunity to hone your skills in Social Media Marketing, Digital Marketing, SEO, Facebook and Instagram Marketing, as well as improve your English proficiency in both written and spoken communication.
1. Create engaging and creative social media content to increase our online presence
2. Implement and manage social media campaigns to drive traffic and engagement
3. Monitor and analyze social media metrics to optimize strategies and performance
4. Collaborate with the marketing team to brainstorm new ideas and initiatives
5. Stay up-to-date with industry trends and best practices for social media marketing
6. Assist in developing and maintaining relationships with influencers and partners
7. Provide support for various marketing projects and initiatives as needed
If you are eager to learn and grow in a fast-paced environment, apply now to be a part of our innovative team!</t>
  </si>
  <si>
    <t>['Digital Marketing', 'English Proficiency (Spoken)', 'English Proficiency (Written)', 'Facebook Marketing', 'Social Media Marketing']</t>
  </si>
  <si>
    <t>At Small Box Office, we're digital marketing strategists specializing in precision content, cinematic storytelling, and data-driven social media.Our mission is to establish and grow your brand's digital impact with innovative solutions. With a team of skilled creatives, accomplished filmmakers, and social media experts, we nurture an outstanding online presence through analytics, customization, and a dedication to excellence.</t>
  </si>
  <si>
    <t>Corporate Relations</t>
  </si>
  <si>
    <t>We are seeking a highly motivated and results-driven corporate relations intern to join our team. The ideal candidate will play a critical role in driving the growth of Wayspire Ed Tech by identifying new business opportunities, building relationships with potential clients, and contributing to the overall business strategy. This role requires excellent communication skills, strategic thinking, and a proactive approach to problem-solving.
Selected intern's day-to-day responsibilities include:
1. Conduct research on industry trends, competitor activities, and market developments.
2. Analyze data to provide insights and recommendations for improving corporate relations strategies.
3. Assist in planning and organizing corporate events such as conferences, seminars, and networking sessions.
4. Coordinate logistics, manage invitations, and ensure smooth execution of events.
5. Contribute to brand-building initiatives by developing marketing collateral, and creating.
6. content for promotional campaigns, and monitoring brand perception.
7. Maintain databases of contacts, media outlets, and other relevant information.
8. Keep track of communications and interactions with stakeholders for reporting and analysis purposes.
9. Onboarding multiples companies &amp; universities.
10. Handling the B2B part.
11. Bring various collaborations for the growth of the business.
12. Maintaining healthy relations with the current clients.
13. Take advantage of learning opportunities to expand your knowledge of corporate
14. relations, public relations, marketing, and related areas.
15. Stay updated on industry best practices and emerging trends &amp; perform any other tasks related to corporate relations.</t>
  </si>
  <si>
    <t>Are you a budding photographer with a passion for capturing products in their best light?
We're seeking a talented eCommerce photographer to join our dynamic team and help us create stunning visuals for our online store. As an eCommerce Photographer, you'll have the opportunity to:
- Photograph products: Capture high-quality images of various products, ensuring they are visually appealing and accurately represent the item.
- Edit images: Use image editing software to enhance product photos, adjust lighting, color, and composition.
Requirements
================
- Strong photography skills and a keen eye for detail
- Experience with digital cameras and photo editing software (e.g., Adobe Photoshop, Lightroom)
- Ability to work independently and as part of a team
- A portfolio of your photography work</t>
  </si>
  <si>
    <t>['Adobe Photoshop', 'Adobe Photoshop Lightroom CC', 'Photography']</t>
  </si>
  <si>
    <t>₹ 15,000-30,000 /month</t>
  </si>
  <si>
    <t>Selected intern's day-to-day responsibilities include taking care of customer queries and issues with orders online and on Instagram.
They have to look after qc of despatches and handle issues with customer order and various issues post delivery.
The intern is incharge with all the customer griviences and issues related order and delivery.
The intern will also be part of website team sending markeing mailers and handling queires of abandon cart customers and various cusotmer comments.
The candidate will handle the queries of clinets on social media platforms like insta and facebook</t>
  </si>
  <si>
    <t>['English Proficiency (Spoken)', 'English Proficiency (Written)', 'Hindi Proficiency (Spoken)', 'MS-Excel', 'MS-Office', 'Social Media Marketing']</t>
  </si>
  <si>
    <t>Only those candidates can apply who:
1. are available for full time (in-office) internship
2. can start the internship between 5th Sep'24 and 10th Oct'24
3. are available for duration of 6 months
4.  are from or open to relocate to Delhi and neighboring cities
5. have relevant skills and interests
* Women wanting to start/restart their career can also apply.</t>
  </si>
  <si>
    <t>Key Responsibilities:
1. Develop and execute social media marketing campaigns across various platforms such as Facebook, Instagram, Share chat, Moj, and YouTube.
2. Create engaging and relevant content tailored to each platform and target audience, with a specific focus on shooting and creating Instagram content for Ayuvya Ayurveda.
3. Manage day-to-day activities on social media platforms, including posting, monitoring, and responding to comments and messages.
4. Monitor social media trends, tools, and applications and appropriately apply knowledge to increase engagement and brand awareness.
5. Collaborate with the marketing team to integrate social media strategies with overall marketing plans and campaigns.
6. Analyze and report on social media performance metrics and adjust strategies as needed to achieve goals.
7. Stay updated with industry best practices and implement innovative strategies to grow our social media presence.</t>
  </si>
  <si>
    <t>['Digital Marketing', 'Instagram Marketing', 'Social Media Marketing']</t>
  </si>
  <si>
    <t>Sales And Operations</t>
  </si>
  <si>
    <t>Ep.Log Media</t>
  </si>
  <si>
    <t>Are you passionate about media and entertainment? Do you thrive in a fast-paced, dynamic environment?  Ep.Log Media is looking for a motivated and enthusiastic intern to join our Founder's Office team.  As a Founder's Office intern, you will have the opportunity to work closely with our company's leadership and gain valuable hands-on experience in the media industry.
This being the role of a generalist, you will be involved in multiple departments such as administration, developing systems &amp; processes for the operations, and working with founders on business development
Selected intern's day-to-day responsibilities include:
1. Assist with research and analysis for strategic initiatives.
2. Support the planning and execution of podcast projects.
3. Manage communication and scheduling for the founder.
4. Coordinate meetings and take detailed notes.
5. Outreach to brands for collaboration
6. Developing pitch decks and collaterals for business development.
7. Creating weekly, monthly reports
8. Developing systems and processes along with the founder.
9. Contribute to brainstorming sessions and provide creative input.
Please note:
This is strictly a full-time in-office internship (no WFH/hybrid)
Location: Andheri West, Mumbai
If you are a proactive self-starter with a strong work ethic and a passion for media, this is the perfect opportunity for you to kickstart your career in the industry.
Join us at Ep.Log Media and make a difference in the world of entertainment!</t>
  </si>
  <si>
    <t>['Business Research', 'English Proficiency (Spoken)', 'English Proficiency (Written)', 'Marketing', 'MS-Excel', 'MS-Office', 'MS-PowerPoint', 'MS-Word', 'Operations', 'Sales', 'Sales pitch']</t>
  </si>
  <si>
    <t>Only those candidates can apply who:
1. are available for full time (in-office) internship
2. can start the internship between 6th Sep'24 and 11th Oct'24
3. are available for duration of 3 months
4.  are from or open to relocate to Mumbai and neighboring cities
5. have relevant skills and interests</t>
  </si>
  <si>
    <t>Ep.Log Media is India's leading lifestyle-driven audio network &amp; platform that is home to chart-topping podcasts, audio stories, audiobooks, audio web series, and documentaries. Established in 2018, the company is built in India for the world. Being an early player in the Indian podcast industry, Ep.Log has revolutionized podcast genres that experts from their respective fields are creating.</t>
  </si>
  <si>
    <t>Selected intern's day-to-day responsibilities include:
1. Managing and maintaining social media accounts (e.g., creating and updating profiles, cover photos, and bio descriptions).
2. Monitoring and responding to comments, messages, and reviews on social media
3. Analyzing social media metrics (e.g., engagement rates, follower growth, conversions) to optimize content and campaigns.
4. Developing and curating engaging content (e.g., posts, stories, reels, tweets) for various social media platforms (e.g., Facebook, Instagram, Twitter, LinkedIn, YouTube).
5. Creating and editing visual content (e.g., graphics, videos, GIFs) using design tools like Canva, Adobe Creative Cloud, or Sketch.</t>
  </si>
  <si>
    <t>Are you a social media-savvy individual with a passion for digital marketing? Gigde Global Solutions Private Limited is looking for a social media marketing intern to join our dynamic team! As an English-proficient candidate, you will have the opportunity to work on exciting projects and gain hands-on experience in the world of digital marketing.
Selected intern's day-to-day responsibilities include:
1. Assist in creating and scheduling engaging social media content across various platforms
2. Monitor and analyze social media performance metrics to optimize campaigns
3. Collaborate with the marketing team to develop creative strategies to increase brand awareness
4. Engage with followers and respond to comments and messages in a timely manner
5. Conduct research on industry trends and competitors to stay ahead of the curve
6. Support the planning and execution of social media advertising campaigns
7. Contribute innovative ideas to enhance our social media presence and drive engagement
If you are a motivated individual with a passion for marketing, this internship opportunity is perfect for you! Join us at Gigde Global Solutions Private Limited and take the first step towards a successful career in social media marketing. Apply now and unleash your creativity!</t>
  </si>
  <si>
    <t>['Digital Marketing', 'English Proficiency (Written)', 'Instagram Marketing', 'LinkedIn Marketing', 'Search Engine Optimization (SEO)', 'Social Media Marketing']</t>
  </si>
  <si>
    <t>Only those candidates can apply who:
1. are available for full time (in-office) internship
2. can start the internship between 7th Sep'24 and 12th Oct'24
3. are available for duration of 6 months
4.  are from or open to relocate to Noida and neighboring cities
5. have relevant skills and interests</t>
  </si>
  <si>
    <t>Content Creation Or Social Media (Female)</t>
  </si>
  <si>
    <t>The Good Doll</t>
  </si>
  <si>
    <t>Ooty</t>
  </si>
  <si>
    <t>Are you a creative individual with a passion for content creation and social media? The Good Doll company is looking for a talented intern to join our team and help us showcase our unique products to the world. As a Content Creation and Social Media intern, you will have the opportunity to hone your skills in video making, video editing, photography, and content marketing while contributing to our brand's online presence.
Selected intern's day-to-day responsibilities include:
1. Create engaging and visually appealing videos to promote our products, people and craft on social media platforms
2. Edit videos and photos to ensure high-quality content that aligns with our brand image
3. Develop creative and innovative content ideas to drive engagement and increase brand awareness
4. Assist in managing and growing our social media accounts by scheduling posts and engaging with followers
5. Collaborate to create cohesive brand messaging across all platforms
6. Conduct market research and stay up-to-date on industry trends to inform content strategy
7. Monitor and analyze social media metrics to track the success of our campaigns and make data-driven decisions
If you're ready to take your content creation skills to the next level and make a real impact, apply now to join The Good Doll team!</t>
  </si>
  <si>
    <t>['Content Marketing', 'Photography', 'Video Editing', 'Video Making']</t>
  </si>
  <si>
    <t>Only those candidates can apply who:
1. are available for full time (in-office) internship
2. can start the internship between 2nd Sep'24 and 7th Oct'24
3. are available for duration of 3 months
4.  are from or open to relocate to Ooty
5. have relevant skills and interests
* Women wanting to start/restart their career can also apply.</t>
  </si>
  <si>
    <t>The Good Doll (TGD) is the marketing arm of an enabling ecosystem anchored by Indian Yards Foundation (IYF) in the Nilgiris mountains.IYF, a not for profit enterprise, up-skills women from rural &amp; indigenous communities of The Nilgiris with craft forms and subsequently enables them into craft clusters that produce fabric dolls using upcycled pre consumer textile waste from their hamlets for the urban communities. TGD, a for profit, then provides with the market linkages. This ecosystem is aimed at instilling an entrepreneurial mindset in the minds of women from these mountain communities so that the women and, eventually the communities are onto a path of self sustenance.Our range of fabric dolls are a sustainable alternative to barbie's and other plastic toys out there in the market. They are body positive, colour inclusive and their garments are changeable making them perfect for pretend play.</t>
  </si>
  <si>
    <t>Nazar Battu Productions Private Limited</t>
  </si>
  <si>
    <t>Selected intern's day-to-day responsibilities include:
1. Copying data
2. Making rough cuts
3. Working on footage segregation
4. Designing thumbnails</t>
  </si>
  <si>
    <t>Only those candidates can apply who:
1. are available for full time (in-office) internship
2. can start the internship between 30th Aug'24 and 4th Oct'24
3. are available for duration of 3 months
4. have relevant skills and interests
* Women wanting to start/restart their career can also apply.</t>
  </si>
  <si>
    <t>Nazar Battu Productions Private Limited is a production company focused on quality storytelling complimented with striking visuals and innovative designs. Our suite of offerings includes making corporate films, product demos, training films, music videos, and YouTube Videos among others in the arena of Indian film-making production houses. We not only have 40 lakh+ subscribers on our YouTube channel, but we have also collaborated with India's well-known and talented YouTubers.Currently, we are creating content on multiple digital platforms like Facebook with 7 million followers with 1000+ watch hours. We have an in-house team of talented artists, writers, directors, actors, and editors with a head office based in Delhi NCR along with branch offices in Mumbai and Hyderabad. We have facilities of a house studio with sets ranging from a courtroom, police station, post office, bank, clinic, and barbershop.</t>
  </si>
  <si>
    <t>Selected intern's day-to-day responsibilities include:
1. Data entry and record-keeping: Enter and manage data accurately, ensuring all records are up-to-date and organized.
2. Ordering office supplies and maintaining inventory: Order and replenish office supplies as needed and keep track of inventory levels.
3. Maintaining a clean and organized reception area: Ensure the reception area is tidy, welcoming, and organized.
4. Providing administrative support to various departments: Offer administrative assistance to departments such as HR, marketing, and sales.
5. Assisting with special projects and events: Support the planning and execution of special projects, meetings, conferences, and training sessions.
6. Preparing and distributing documents, reports, and presentations: Prepare, format, and distribute documents, reports, and presentations as required.</t>
  </si>
  <si>
    <t>Avataar</t>
  </si>
  <si>
    <t>16 Sep' 24</t>
  </si>
  <si>
    <t>Selected intern's day-to-day responsibilities include:
1. Converting relevant campuses for partnerships: Collaborating with colleges and universities to establish and maintain relationships for partnerships and coordinating and participating in on-campus events, career fairs, and information sessions
2. Candidate engagement: Fostering positive relationships with potential candidates through effective communication and engagement initiatives and coordinating pre-placement talks to ensure a seamless candidate experience
3. Employer branding: Contributing ideas for enhancing the company's employer brand on campuses and assisting in creating promotional materials and presentations for campus events
4. Campus relations: Identifying and researching potential colleges, institutes, and universities with relevant courses aligned with our hiring needs, identifying campus ambassadors from colleges, facilitating campus relations and coordinating with placement cells and campus ambassadors, and maintaining a database of potential campuses for future recruitment initiatives
5. Data management: Maintaining accurate and up-to-date records of candidate information and recruitment activities and assisting in creating reports and analyses related to campus placement activities
6. Logistics and coordination: Coordinating logistics for on-campus recruitment events, including venue setup, materials preparation, and team coordination, and scheduling and organizing interviews, feedback sessions, and other related activities
7. Team collaboration: Working closely with the HR team and hiring managers to understand talent needs and align campus recruitment strategies accordingly and collaborating with other departments to ensure a smooth onboarding process for campus hires</t>
  </si>
  <si>
    <t>['Effective Communication', 'English Proficiency (Spoken)', 'Interpersonal Skills', 'Market Analysis', 'Marketing', 'Market Research', 'MS-Excel', 'MS-Office']</t>
  </si>
  <si>
    <t>Avataar is revolutionizing the industry with the power of spatial storytelling, moving into a new era of visual discovery by enabling generative AI-powered visual experiences. Its globally first AI-led computer vision platform takes a deep learning approach to enable interactive experience creation for diverse enterprises, brands, and users.</t>
  </si>
  <si>
    <t>Eupheus Learning</t>
  </si>
  <si>
    <t>Selected intern's day-to-day responsibilities include:
1. Identify correction/editing markups from proofs, and diligently document the same on to an excel sheet.
2. Understand the nature of corrections made, and use proper nomenclature to tag them (factual or typographical error)
3. Work independently without constant supervision or need for multiple rechecks.
4. Work towards deadlines without slipping on dates.</t>
  </si>
  <si>
    <t>['Creative Writing', 'English Proficiency (Spoken)', 'English Proficiency (Written)', 'MS-Excel', 'Proofreading']</t>
  </si>
  <si>
    <t>Only those candidates can apply who:
1. are available for full time (in-office) internship
2. can start the internship between 3rd Sep'24 and 8th Oct'24
3. are available for duration of 1 month
4.  are from or open to relocate to Delhi and neighboring cities
5. have relevant skills and interests
* Women wanting to start/restart their career can also apply.</t>
  </si>
  <si>
    <t>Eupheus in Greek means the active seeking of knowledge and readiness of will to learn. The company offers to bridge the gap between what is taught in class using institutional textbook-driven solutions and retail at-home learning providers by seamlessly integrating both. Eupheus Learning aims to offer pedagogically differentiated and technology-driven solutions that lead to critical thinking and achievement of higher learning outcomes in the K-12 space.</t>
  </si>
  <si>
    <t>Are you a dynamic individual with a passion for sales and a knack for effective communication? Join us at Fabulous Media Private Limited as a Sales intern and kickstart your career in the exciting world of media advertising! As part of our team, you will have the opportunity to work closely with experienced sales professionals, hone your English proficiency both spoken and written, and master MS-Excel for data analysis.
Selected intern's day-to-day responsibilities include:
1. Conduct market research to identify potential clients and new business opportunities.
2. Assist in creating sales presentations and proposals for clients.
3. Communicate with clients via phone, email, and in-person meetings to understand their needs and provide solutions.
4. Maintain accurate records of sales activities and client interactions in MS-Excel.
5. Collaborate with the sales team to achieve sales targets and revenue goals.
6. Stay updated on industry trends and competitor activities to develop effective sales strategies.
7. Provide support in organizing sales events and promotional activities to drive business growth.
If you are a proactive and ambitious individual looking to gain valuable sales experience, apply now and join us in shaping the future of media advertising!</t>
  </si>
  <si>
    <t>Only those candidates can apply who:
1. are available for full time (in-office) internship
2. can start the internship between 30th Aug'24 and 4th Oct'24
3. are available for duration of 6 months
4. have relevant skills and interests</t>
  </si>
  <si>
    <t>Sdreatech Private Limited</t>
  </si>
  <si>
    <t>Selected intern's day-to-day responsibilities include:
1. Working on content creation and management
2. Working on social media management
3. Working on SEO and SEM tasks
4. Handling email marketing
5. Working on analytics and reporting
6. Providing campaign and administrative support
7. Working on graphic design and multimedia
8. Working on learning and development
9. Handling team collaboration</t>
  </si>
  <si>
    <t>Only those candidates can apply who:
1. are available for full time (in-office) internship
2. can start the internship between 2nd Sep'24 and 7th Oct'24
3. are available for duration of 6 months
4.  are from or open to relocate to Ahmedabad
5. have relevant skills and interests
* Women wanting to start/restart their career can also apply.</t>
  </si>
  <si>
    <t>Ready to be part of Sdreatech? It's time for you to make a choice that will open up opportunities for you. Hurry up!!!Sdreatech offers excellent career options to advance your career. You can be inspired, challenged, and recognized for your exceptional work at Sdreatech. We make sure that our passion is worth living for by surrounding ourselves with highly experienced peers and creating stimulating work environments. Join a dynamic team of experts creating innovative technologies and solutions. Develop your skills with a rewarding stretch job. Sdreatech offers a career that fits your individual and professional needs in an organization that combines imaginative thinking, cognitive ability, and knowledge of outstanding innovations.</t>
  </si>
  <si>
    <t>Break The Code</t>
  </si>
  <si>
    <t>Selected intern's day-to-day responsibilities include:
1. Developing compelling and engaging copy for social media platforms, website, and blog posts to attract and retain a target audience
2. Planning and executing social media content strategies to drive brand awareness and engagement across various platforms
3. Monitoring and analyzing social media trends and user engagement to optimize content performance and identify growth opportunities
4. Collaborating with the marketing team to create and manage social media campaigns, including influencer partnerships and giveaways
5. Assisting in managing and growing our social media communities by actively engaging with followers and responding to comments and messages
6. Researching the industry trends, competitor strategies, and consumer behavior to contribute innovative ideas for content creation
7. Supporting the team in generating digital marketing reports and insights to track social media performance and inform future strategies
If you have a passion for digital storytelling and want to gain hands-on experience in a dynamic marketing environment, apply now and help Break The Code unlock a world of success through social media!</t>
  </si>
  <si>
    <t>['Content Marketing', 'Copywriting', 'Digital Marketing', 'English Proficiency (Spoken)', 'English Proficiency (Written)', 'Facebook Marketing', 'Instagram Marketing', 'Social Media Marketing']</t>
  </si>
  <si>
    <t>Only those candidates can apply who:
1. are available for full time (in-office) internship
2. can start the internship between 3rd Sep'24 and 8th Oct'24
3. are available for duration of 3 months
4. have relevant skills and interests</t>
  </si>
  <si>
    <t>Break the Code is a creative and unique digital agency headquartered in Sapno Ki Nagri, Mumbai, offering end-to-end services to its allied clients. We handle promotions and productions for brands and services. Being unique, our forte is influencing deals while handling digital marketing and production shoots. We are a one-stop solution for a brand, wherein we create eye-catching content and plan events and digital marketing by doing production shoots. We are like a lifestyle store where you get all the things together under one roof.</t>
  </si>
  <si>
    <t>Selected intern's day-to-day responsibilities include:
1. Performing data mining
2. Managing data
3. Calling on B2B leads
4. Emailing data
5. Visiting on-site if needed</t>
  </si>
  <si>
    <t>Only those candidates can apply who:
1. are available for full time (in-office) internship
2. can start the internship between 27th Aug'24 and 1st Oct'24
3. are available for duration of 6 months
4. have relevant skills and interests</t>
  </si>
  <si>
    <t>Nithin Mohan</t>
  </si>
  <si>
    <t>Nagercoil</t>
  </si>
  <si>
    <t>Selected intern's day-to-day responsibilities include:
1. Writing content for websites
2. Creating viral scripts for Instagram Reels
3. Leveraging basic knowledge in digital marketing
4. Learning and using AI tools to make the process fast and efficient
5. Creating a training module on all learned skills and training upcoming interns on it</t>
  </si>
  <si>
    <t>Only those candidates can apply who:
1. are available for full time (in-office) internship
2. can start the internship between 27th Aug'24 and 1st Oct'24
3. are available for duration of 3 months
4. have relevant skills and interests
* Women wanting to start/restart their career can also apply.</t>
  </si>
  <si>
    <t>A visionary creative agency passionate about branding, social media management, digital marketing, website design &amp; ad films. We collaborate with businesses of all sizes, spanning the globe, to help them captivate their audiences, forge a formidable brand identity, and establish a commanding online presence.Specialities: branding | social media management | digital marketing | website design | ad films</t>
  </si>
  <si>
    <t>Selected intern's day-to-day responsibilities include:
Are you a dynamic and enthusiastic individual looking to kickstart your career in sales and business development? Look no further! Join us at Stirring Minds as a business development (sales) intern and be a part of a fast-paced and innovative team.
Selected intern's day-to-day responsibilities include:
1. Conduct market research to identify potential clients and industries for business growth
2. Assist in creating and delivering compelling sales pitches to prospects
3. Collaborate with the sales team to develop strategies for increasing sales and revenue
4. Help in maintaining and updating CRM databases with accurate client information
5. Participate in sales meetings and training sessions to enhance sales skills and knowledge
6. Support in developing marketing materials and presentations for client meetings
7. Work closely with the team to achieve sales targets and contribute to the overall success of the company
If you have a passion for sales, a drive for success, and a desire to learn and grow in a supportive environment, then we want you on our team! Apply now and take the first step towards a rewarding career in business development with Stirring Minds.</t>
  </si>
  <si>
    <t>['English Proficiency (Spoken)', 'Salesforce', 'Sales pitch']</t>
  </si>
  <si>
    <t>Only those candidates can apply who:
1. are available for full time (in-office) internship
2. can start the internship between 20th Aug'24 and 24th Sep'24
3. are available for duration of 3 months
4.  are from or open to relocate to Delhi and neighboring cities
5. have relevant skills and interests</t>
  </si>
  <si>
    <t>Huddle Media</t>
  </si>
  <si>
    <t>Are you passionate about storytelling through photos and videos? Do you have the creative eye and technical skills to bring ideas to life? Join Huddle Media as a photography &amp; videography intern and be part of a dynamic team that creates engaging content for our clients! As an intern, you will have the opportunity to work on various projects and learn from experienced professionals in the industry.
Selected intern's day-to-day responsibilities include:
1. Assisting in creating video content for social media, websites, and marketing campaigns.
2. Collaborating with the creative team to brainstorm ideas and concepts for video projects.
3. Managing and organizing video files, ensuring they are easily accessible for future use.
4. Staying up-to-date on industry trends and best practices in photoshoots and videography.
5. Working with clients on-site for events (cultural), sports, and food photography mainly in health &amp; fitness, events, and the F&amp;B industry.</t>
  </si>
  <si>
    <t>['Photography', 'Video Making']</t>
  </si>
  <si>
    <t>Huddle is a startup agency. We offer - design, performance marketing, social media marketing, and website development as a service. We are a young team and fast-moving team with a remote setup.</t>
  </si>
  <si>
    <t>Rise Hydroponics</t>
  </si>
  <si>
    <t>Selected intern's day-to-day responsibilities include:
1. Working on lead generation
2. Pitching our different business models to clients
3. Working on social media marketing</t>
  </si>
  <si>
    <t>['Digital Marketing', 'English Proficiency (Spoken)', 'English Proficiency (Written)', 'MS-Excel', 'Social Media Marketing']</t>
  </si>
  <si>
    <t>Rise Hydroponics is India's fastest growing agritech company that's promoting soilless farming with Hydroponics and modern technology. The word "Rise" in our name is dedicated to rising out of the problem of food shortage, by gaining easy access to highly nutritious crops, raised for a booming population of our planet.</t>
  </si>
  <si>
    <t>Zedex Info Private Limited</t>
  </si>
  <si>
    <t>Selected intern's day-to-day responsibilities include:
1. Develop and execute marketing strategies that increase brand awareness, generate leads, and drive revenue growth
2. Work closely with the sales team to understand customer needs and identify opportunities for new business
3. Develop and maintain relationships with existing and potential clients
4. Conduct market research to identify trends and potential opportunities
5. Create and manage marketing campaigns across a variety of channels including email, social media, and digital advertising
6. Analyze data and metrics to measure the success of marketing initiatives and adjust strategies accordingly
Required:
1. The ideal candidate will have excellent English proficiency (spoken) and English proficiency (written) with a working knowledge of digital marketing, MS Excel, and MS Office
2. We are looking for someone who is creative, hard-working, and who is able to work independently as well as collaboratively</t>
  </si>
  <si>
    <t>['Digital Marketing', 'English Proficiency (Spoken)', 'English Proficiency (Written)', 'MS-Excel', 'MS-Office']</t>
  </si>
  <si>
    <t>We are primarily a resource outsourcing company that helps you recruit and retain the best talent. Our offering spans all areas of recruitment, candidate management, and technology. Our strategic approach to sourcing talent allows companies to uncover high-quality candidates while optimizing time and resources. We also offer web designing &amp; development, SEO services, and manage websites, e-business applications &amp; mobile apps. We are a team of experts, dynamic professional designers &amp; developers who can create the most attractive and aesthetic websites &amp; mobile apps.</t>
  </si>
  <si>
    <t>Giift</t>
  </si>
  <si>
    <t>Selected intern's day-to-day responsibilities include:
1. Generate interest in Giift products through outbound calls
2. Pitch the company and its products through rigorous prospecting
3. Strike and initiate conversations with high-profile personas in the prospective    companies
4. Generate qualified sales lead opportunities
5. Maintain excellent data discipline</t>
  </si>
  <si>
    <t>Since its inception, we've been committed to crafting innovative loyalty solutions.  We offer end-to-end Loyalty Program Management which is aimed at acquiring new customers, building lasting relationships, and strengthening brand loyalty. With our focus on high-end technology, coupled with our global experience in executing projects across industries, we create meaningful loyalty experiences that power lifetime connections with your customers.Giift's global footprint is spread across 55 countries over 50,000 programs and engages more than 65 million users. We provide next-gen loyalty solutions for banking, payments, travel, utilities, retail, and many other sectors. Constantly driving growth and expansion, we have scaled our operations across the globe. With our headquarters in Singapore, we have additional offices in San Francisco, New York, London, Wuhan, Beijing, Nigeria, Nairobi, Dubai, Jakarta, Mumbai, Colombo, Doha and Dhaka.</t>
  </si>
  <si>
    <t>BHK WORLD</t>
  </si>
  <si>
    <t>Are you a passionate and driven individual looking to kickstart your career in sales? Look no further than BHK WORLD! As a sales intern, you will have the opportunity to work alongside our experienced sales team to learn the ins and outs of the industry while gaining valuable hands-on experience.
Selected intern's day-to-day responsibilities include:
1. Assist with generating new leads and following up on potential clients.
2. Participate in sales meetings and presentations to learn effective sales techniques.
3. Help prepare sales proposals and contracts for clients.
4. Conduct market research to identify new business opportunities.
5. Provide excellent customer service and support to existing clients.
6. Assist in developing and implementing sales strategies to meet targets.
7. Collaborate with team members to brainstorm creative sales pitches and campaigns.
Don't miss out on this exciting opportunity to jumpstart your career in sales with BHK WORLD! Apply now and take the first step toward a successful sales career.</t>
  </si>
  <si>
    <t>Only those candidates can apply who:
1. are available for full time (in-office) internship
2. can start the internship between 10th Sep'24 and 15th Oct'24
3. are available for duration of 4 months
4.  are from or open to relocate to Thane and neighboring cities
5. have relevant skills and interests</t>
  </si>
  <si>
    <t>Buying a dream home is the top priority for any Indian family. And for many, it is always the first time, and the required knowledge about the market, approvals, project amenities, specifications, pricing, and post-buying process is limited. We at BHK World specialize in market study, project knowledge, home specification, pricing, and the post-buying process. Your trusted real estate partner will answer whatever questions you may have.</t>
  </si>
  <si>
    <t>Kinjal  Shah</t>
  </si>
  <si>
    <t>₹ 5,000-7,500 /month</t>
  </si>
  <si>
    <t>The intern will be actively involved in event planning and execution.
Selected intern's day-to-day responsibilities include:
1. Meeting clients &amp; conducting venue recces:
i. Engaging with clients to understand their needs, preferences, and vision for the event.
ii. Conducting site visits (recce) to potential venues to assess suitability, layout, and logistics.
2. Creating guest lists, RSVP management, &amp; vendor coordination:
i. Developing and managing guest lists, ensuring accuracy and completeness.
ii. Handling RSVP processes, confirming attendance, and managing guest communications.
iii. Coordinating with vendors (e.g., caterers, decorators, AV teams) to ensure timely delivery and quality service.
3. Traveling for events:
i. Traveling to different locations as required for on-site event management, ensuring smooth execution.</t>
  </si>
  <si>
    <t>['English Proficiency (Spoken)', 'English Proficiency (Written)', 'Event Management', 'MS-Excel', 'MS-Office', 'MS-PowerPoint']</t>
  </si>
  <si>
    <t>Only those candidates can apply who:
1. are available for full time (in-office) internship
2. can start the internship between 4th Sep'24 and 9th Oct'24
3. are available for duration of 4 months
4. have relevant skills and interests
* Women wanting to start/restart their career can also apply.</t>
  </si>
  <si>
    <t>We craft unforgettable weddings tailored to your unique love story. We provide comprehensive services with full-service planning, day-of coordination, venue selection, vendor management, and custom decor. We also provide personalized attention with customized weddings that reflect your vision, ensuring a stress-free and enjoyable planning process. Our skilled professionals are dedicated to making your day perfect and are trusted by countless happy couples.</t>
  </si>
  <si>
    <t>91homes</t>
  </si>
  <si>
    <t>Selected intern's day-to-day responsibilities include:
1. Edit and assemble raw footage into polished videos for various platforms (e.g., YouTube, social media, and websites).
2. Collaborate with creative teams to understand project goals and deliver high-quality content.
3. Apply video effects, transitions, and animations to enhance visual storytelling.</t>
  </si>
  <si>
    <t>['Adobe Premiere Pro', 'Final Cut Pro', 'Video Editing']</t>
  </si>
  <si>
    <t>Only those candidates can apply who:
1. are available for full time (in-office) internship
2. can start the internship between 4th Sep'24 and 9th Oct'24
3. are available for duration of 2 months
4.  are from or open to relocate to Delhi and neighboring cities
5. have relevant skills and interests</t>
  </si>
  <si>
    <t>91homes is a Delhi-based interior designing firm excelling in residential interior designs for the last 10 years. 91homes provides online interior designing solutions to clients all over the world.</t>
  </si>
  <si>
    <t>Peoplebox.ai</t>
  </si>
  <si>
    <t>Selected intern's day-to-day responsibilities include:
1. Handle inbound queries related to demo requests and scheduling.
2. Transfer qualified leads and relevant information to sales teams.
3. Maintain and update CRM records with accurate lead and client details.</t>
  </si>
  <si>
    <t>Peoplebox is an OKR, performance, and engagement software to help hyper-growth companies drive better alignment, team collaboration, and business results.</t>
  </si>
  <si>
    <t>Octaloop Technologies Private Limited</t>
  </si>
  <si>
    <t>Selected intern's day-to-day responsibilities include:
1. Make high-quality videos
2. Edit videos for YouTube and reels
3. Come up with fresh ideas for new videos
4. Shoot videos at our events</t>
  </si>
  <si>
    <t>Only those candidates can apply who:
1. are available for full time (in-office) internship
2. can start the internship between 4th Sep'24 and 9th Oct'24
3. are available for duration of 4 months
4. have relevant skills and interests</t>
  </si>
  <si>
    <t>Octaloop organizes Web3 events to help its clients reach a larger audience. We have two flagship events: Metamorphosis and the India Blockchain Tour.</t>
  </si>
  <si>
    <t>The Media Ant</t>
  </si>
  <si>
    <t>Selected intern's day-to-day responsibilities include:
1. Conduct market research to identify potential clients and reach out to them with relevant &amp; potential sporting events.
2. Support the sales team in scheduling and preparing for client meetings.
3. Assist in developing targeted sales pitches and proposals.
4. Assist in the development of sales materials and presentations.
5. Assist in the planning and execution of sales campaigns.
6. Prepare project plans and timelines.
7. Coordinate with internal teams to ensure successful project delivery.
8. Contribute to the creation and execution of go-to-market (GTM) strategies for sports properties and events.
9. Provide administrative support, including managing business tracker, CRM management, and report generation.
10. Stay up-to-date on industry trends and competitor activities.</t>
  </si>
  <si>
    <t>The Media Ant is one of India's top media planning and buying platforms with 11 years of expertise serving over 3000 clients. We cater to over 11 media verticals and 3.5 lakh+ media options. Please visit our website (www.TheMediaAnt.com) to learn more.</t>
  </si>
  <si>
    <t>Dynamic Nonwovens</t>
  </si>
  <si>
    <t>Selected intern's day-to-day responsibilities include:
1. Getting Vendor registration done in various Government departments and large infrastructure companies.
2. Identifying the Tenders and participating in various Tenders.
3. Conduct research to identify new markets and customer needs.
4. Arrange business meetings with prospective clients.
5. Promote the company's products/services addressing or predicting clients' objectives.</t>
  </si>
  <si>
    <t>['Certificate', 'Letter of recommendation', 'Informal dress code', '5 days a week']</t>
  </si>
  <si>
    <t>Manufacturer of needle punched nonwoven Geotextile fabrics and Nonwoven Geo Bags with a total production capacity of 6800 tons/annum.With Immense pleasure, we would like to introduce ourselves as the giants in the non-woven Geotextile fabrics manufacturing industrial entity for the past 22 years. We have established ourselves as a leading brand over the years in the non-woven segment owning to stringent adherence towards Core Competence and TQM.We can manufacture Geotextile needlepunch nonwoven fabrics up to a width of 5 mtr with gsm ranging from 70 to 1000 as per customer specification. We have a total manufacturing capacity of 6800 tons/annum of non woven fabrics. We have a complete setup of converting fabrics into Nonwoven Geo bags and Mega Geo bags.We are an ISO Certified 9001 Company and now we are also BIS certified unit for IS number 16653 Date 10/06/2024 with CM/L No. 8400230105.</t>
  </si>
  <si>
    <t>LINDO ADVISORS AND SERVICES</t>
  </si>
  <si>
    <t>Selected intern's day-to-day responsibilities include:
1. Search Properties in field
2. Listing Properties
3. Identifying suitable properties</t>
  </si>
  <si>
    <t>['Hindi Proficiency (Spoken)', 'Sales']</t>
  </si>
  <si>
    <t>Only those candidates can apply who:
1. are available for full time (in-office) internship
2. can start the internship between 29th Aug'24 and 3rd Oct'24
3. are available for duration of 3 months
4. have relevant skills and interests</t>
  </si>
  <si>
    <t>LINDO ADVISORS AND SERVICES is one of the country's leading service companies specializing in the brokerage of premium residential property &amp; commercial real estate. Based in over 8 locations in total, LINDO ADVISORS offers both private and institutional clients a professionally tailored range of services. Consultancy, sales, and leasing form the core competencies of the staff of more than 15 people. The company is currently operating in over 8 cities. Intensive training schemes in its in-house real estate training center and the high level of quality assurance governing its systematically structured service provision are key factors that account for the company's success.</t>
  </si>
  <si>
    <t>Selected intern's day-to-day responsibilities include:
1. Developing and curating engaging content (e.g., posts, stories, reels, tweets) for various social media platforms (e.g., Facebook, Instagram, Twitter, LinkedIn, YouTube).
2. Creating and editing visual content (e.g., graphics, videos, GIFs) using design tools like Canva, Adobe Creative Cloud, or Sketch.
3. Managing and maintaining social media accounts (e.g., creating and updating profiles, cover photos and bio descriptions).
4. Monitoring and responding to comments, messages, and reviews on social media.
5. Analyzing social media metrics (e.g., engagement rates, follower growth, conversions) to optimize content and campaigns.</t>
  </si>
  <si>
    <t>Trickwrick</t>
  </si>
  <si>
    <t>Selected intern's day-to-day responsibilities include:
1. Conduct research on industry trends, target audiences, and competitors to support content development and marketing strategies.
2. Continuously learn about industry best practices, attend training sessions, and contribute innovative ideas to improve processes.
3. Weekly report</t>
  </si>
  <si>
    <t>Only those candidates can apply who:
1. are available for full time (in-office) internship
2. can start the internship between 3rd Sep'24 and 8th Oct'24
3. are available for duration of 3 months
4.  are from or open to relocate to Jaipur
5. have relevant skills and interests
* Women wanting to start/restart their career can also apply.</t>
  </si>
  <si>
    <t>Trickwrick, as an ultimate digital marketing agency, is known for our creative ideas, services, and campaigns that help you grow your business online. We partner with the world's best brands to complement their business goals and objectives to offer digital marketing solutions. You will have a consolidated digital footprint with technical expertise and creatively driven strategies with us.</t>
  </si>
  <si>
    <t>Selected intern's day-to-day responsibilities include:
1. Assist in identifying and researching potential leads and business opportunities.
2. Help gather and analyze market data to support the sales team's efforts.
3. Contribute to the development of lists and databases of prospective clients.
4. Provide support in preparing sales materials, presentations, and proposals.
5. Assist with the management of CRM tools, including updating and maintaining client records.
6. Help schedule and coordinate meetings, demos, and follow-up activities with prospects.</t>
  </si>
  <si>
    <t>['English Proficiency (Spoken)', 'English Proficiency (Written)', 'Social Media Marketing']</t>
  </si>
  <si>
    <t>Only those candidates can apply who:
1. are available for full time (in-office) internship
2. can start the internship between 31st Aug'24 and 5th Oct'24
3. are available for duration of 6 months
4.  are from or open to relocate to Delhi and neighboring cities
5. have relevant skills and interests
* Women wanting to start/restart their career can also apply.</t>
  </si>
  <si>
    <t>United Business®</t>
  </si>
  <si>
    <t>Are you a creative individual with a passion for videomaking and influencing others? We are seeking an enthusiastic influencer marketing intern to join our dynamic team at United Business  . As an intern, you will have the opportunity to work on exciting projects and gain hands-on experience in the world of influencer marketing.
Selected intern's day-to-day responsibilities include:
1. Collaborate with the marketing team to develop influencer marketing strategies
2. Identify and reach out to potential influencers for partnerships and collaborations
3. Assist in creating engaging video content for social media platforms
4. Monitor and analyze the performance of influencer campaigns
5. Provide support in managing influencer relationships and contracts
6. Stay up-to-date on industry trends and best practices in influencer marketing
7. Assist in brainstorming and executing creative ideas to enhance brand awareness and engagement
If you are a self-motivated individual with a strong understanding of video making and a keen interest in influencer marketing, we want to hear from you! Join us at United Business   and take the first step towards a rewarding career in the fast-paced world of digital marketing. Apply now to be part of our innovative team!</t>
  </si>
  <si>
    <t>Only those candidates can apply who:
1. are available for the work from home job/internship
2. can start the work from home job/internship between 15th Sep'24 and 20th Oct'24
3. are available for duration of 2 months
4. have relevant skills and interests
* Women wanting to start/restart their career can also apply.</t>
  </si>
  <si>
    <t>United Business was founded in 2018, with 560+ project completion. It is now expanding in LED ad billboard platforms, co-working, and interiors, aiming to reach a 10 million market by 2025.</t>
  </si>
  <si>
    <t>Alea IT Solutions</t>
  </si>
  <si>
    <t>Jaipur, Rajasthan</t>
  </si>
  <si>
    <t>As a digital marketing intern at Alea IT Solutions, you will have the opportunity to apply your knowledge and skills in digital marketing, social media marketing, SEO, creative writing, and SEM to help drive the company's online presence and growth.
Selected intern's day-to-day responsibilities include:
1. Assisting in the development and implementation of digital marketing strategies.
2. Managing social media accounts and creating engaging content for Facebook and Instagram.
3. Conducting keyword research and optimizing website content for SEO.
4. Collaborating with the team to create and execute SEM campaigns.
5. Monitoring and analyzing performance metrics to make data-driven decisions.
6. Assisting in the creation of marketing materials and promotional campaigns.
7. Communicating effectively with team members and external partners to ensure project success.
If you are a proactive and creative individual with a passion for digital marketing, this internship opportunity at Alea IT Solutions is perfect for you! Apply now and take your first step towards a rewarding career in the digital marketing field.</t>
  </si>
  <si>
    <t>Alea IT Solutions is a pioneering web development company that is providing business solutions to its clients across the world. We blend our expertise in consulting, technology, and sourcing to help our clients solve complex business challenges and unlock their value levers by creating outcomes in 3 key areas: business transformation, accelerating innovation efficiency, and operations.</t>
  </si>
  <si>
    <t>Business Development Associate</t>
  </si>
  <si>
    <t>Requin Solutions Private Limited</t>
  </si>
  <si>
    <t>Selected intern's day-to-day responsibilities include:
1. Initiate contact with potential clients through various channels, including cold calls, emails, etc.
2. Create day-to-day tasks
3. Act as a bridge between clients and the organization, understanding their needs and communicating them effectively to internal teams
4. Prepare and deliver compelling presentations and project reports to clients
5. Build and maintain strong, long-lasting client relationships, understanding their unique requirements and ensuring their satisfaction
6. Collaborate with cross-functional teams to ensure successful project delivery and client satisfaction</t>
  </si>
  <si>
    <t>['Client Relationship', 'Content Writing', 'English Proficiency (Spoken)', 'English Proficiency (Written)', 'Research and Analytics']</t>
  </si>
  <si>
    <t>Only those candidates can apply who:
1. are available for full time (in-office) internship
2. can start the internship between 2nd Sep'24 and 7th Oct'24
3. are available for duration of 6 months
4. have relevant skills and interests
* Women wanting to start/restart their career can also apply.</t>
  </si>
  <si>
    <t>Requin Solutions Private Limited is an IT company that works on technical projects like Java and Node.js development.</t>
  </si>
  <si>
    <t>Guruji Astro</t>
  </si>
  <si>
    <t>The Performance Marketing Specialist/Manager is responsible for planning, executing, and optimizing online marketing campaigns to drive customer acquisition, retention, and revenue growth. This role focuses on performance-based channels, such as paid search, social media advertising, display advertising, and affiliate marketing, with a strong emphasis on data-driven decision-making and ROI (Return on Investment) optimization.
Selected intern's day-to-day responsibilities include:
1. Campaign strategy and planning: Develop and implement performance marketing strategies that align with business objectives and target key performance indicators (KPIs).
2. Paid media management: Oversee and optimize paid media campaigns across channels such as Google Ads, Facebook Ads, Instagram, LinkedIn, and other platforms.
3. Data analysis and reporting: Monitor, analyze, and report on campaign performance, providing actionable insights to improve ROI and achieve business goals.
4. A/B testing and optimization: Conduct A/B tests on creative, targeting, landing pages, and other elements to continuously improve campaign performance.
5. Budget management: Allocate and manage the marketing budget, ensuring efficient spending and maximum return on investment.
6. SEO and SEM: Collaborate with the SEO and SEM teams to optimize paid search campaigns and improve organic search visibility.
7. Affiliate marketing: Manage and optimize affiliate marketing programs, building relationships with partners to drive performance.
8. Conversion rate optimization (CRO): Work closely with the CRO team to optimize the customer journey, from ad click to conversion, improving overall campaign effectiveness.</t>
  </si>
  <si>
    <t>['Digital Advertising', 'Digital Marketing', 'Facebook Ads', 'Instagram Marketing']</t>
  </si>
  <si>
    <t>Guruji Astro is an online platform for astrology and Kundli predictions from the best astrologers in India. Users can talk to astrologers on call or live chat. They can also opt for a complete annual astrological report or post a question on astrology. Astrology questions could be on any subject, from marriage and love life to career or health.</t>
  </si>
  <si>
    <t>Selected intern's day-to-day responsibilities include:
1. Travel across the cities to various schools and conduct registration drives with the sales team.
2. Make sales calls to a wide variety of contacts, including school principals, parent/teacher organizations, yearbook advisors, student groups, coaches, athletic directors, or league sports administrators.
3. Create brand awareness by visiting multiple schools and academies.
4. Meet sports coaches and brief them about SFA.</t>
  </si>
  <si>
    <t>['Effective Communication', 'English Proficiency (Spoken)', 'MS-Excel']</t>
  </si>
  <si>
    <t>Selected intern's day-to-day responsibilities include:
1. Edit and produce videos: Utilize software such as Adobe After Effects, Premiere Pro, and other relevant tools to craft engaging and polished video content.
2. Maintain organized records: Ensure all project files, assets, and edited versions are properly saved, organized, and accessible for future use.
3. Meet deadlines: Deliver edits within the specified timeline, maintaining high standards of quality and creativity even under tight deadlines.
4. Creative storytelling: Employ creative techniques to elevate video content, including transitions, effects, graphics, and sound to create visually compelling narratives.</t>
  </si>
  <si>
    <t>Adventitous Solutions</t>
  </si>
  <si>
    <t>₹ 7,000 /month +  Incentives</t>
  </si>
  <si>
    <t>MatAll is an exciting startup transforming how construction and interior design materials are bought and delivered. We aim to make the process faster, more efficient, and convenient for everyone involved, from architects and interior designers to homeowners and contractors.
Role Overview:
As a Business Development Intern, you'll play a crucial role in expanding MatAll's presence in your area. You'll gain hands-on experience in sales, marketing, and relationship management while working closely with our dynamic team. This is a fantastic opportunity to learn and contribute to a growing company.
Key Responsibilities:
1. Identify, onboard &amp; fulfill mandates for constructors.
2. Target residential areas, RWAs (Resident Welfare Associations), and maintenance firms to showcase how MatAll can ease the material procurement process for homeowners.
3. Build supplier networks to fulfill mandates.</t>
  </si>
  <si>
    <t>Only those candidates can apply who:
1. are available for full time (in-office) internship
2. can start the internship between 29th Aug'24 and 3rd Oct'24
3. are available for duration of 6 months
4.  are from or open to relocate to Gurgaon and neighboring cities
5. have relevant skills and interests
* Women wanting to start/restart their career can also apply.</t>
  </si>
  <si>
    <t>We are an Infratech startup disrupting the material discovery and matching for all variants in the architecting, construction, and engineering industries. In phase 1, we are launching an e-commerce marketplace that deals with basic interior and construction raw materials that will be procured locally and globally.</t>
  </si>
  <si>
    <t>Fancy Pastels</t>
  </si>
  <si>
    <t>Selected intern's day-to-day responsibilities include:
1. Assist in planning and creating compelling social media content (images, videos, reels, stories, etc.) across platforms like Instagram, Facebook, Pinterest, and more.
2.      Work closely with the marketing team to develop content calendars that align with marketing campaigns and product launches.
3.      Monitor social media trends, competitors, and relevant hashtags to optimize content strategy.
4.      Engage with the Fancy Pastels community by responding to comments, messages, and interactions in a timely and thoughtful manner.
5.      Create visually appealing and brand-aligned posts.
6.      Assist in influencer outreach and partnerships to enhance brand visibility.
7.      Analyze and report on the performance of social media campaigns, providing insights for improvement.
8.      Stay updated on the latest social media tools and trends, and suggest new strategies to improve reach and engagement.</t>
  </si>
  <si>
    <t>['Creative Writing', 'Digital Marketing', 'English Proficiency (Spoken)', 'English Proficiency (Written)', 'Instagram Marketing', 'Social Media Marketing']</t>
  </si>
  <si>
    <t>Fancy Pastels is a slow fashion brand creating and promoting handcrafted, and hand-block printed apparel for women and men.</t>
  </si>
  <si>
    <t>Join our dynamic team at GoMechanic as a Business Development (Sales) intern! As an integral part of our fast-growing company, you will have the opportunity to work closely with our sales team to drive revenue growth and expand our customer base. This hands-on role will provide you with valuable experience in sales strategy, customer relationship management, and market analysis.
1. Conduct market research to identify potential leads and opportunities for business development.
2. Assist in developing sales strategies and tactics to increase revenue and meet sales targets.
3. Collaborate with the sales team to create compelling sales presentations and proposals for clients.
4. Build and maintain strong relationships with potential and existing customers to drive sales growth.
5. Participate in sales meetings and training sessions to enhance your sales skills and knowledge.
6. Track and analyze sales data to identify trends and opportunities for improvement.
7. Provide support to the sales team in executing sales campaigns and initiatives to drive business growth.
If you are a motivated and results-driven individual with a passion for sales and business development, this internship is perfect for you! Apply now to gain invaluable experience and make a real impact on our company's success.</t>
  </si>
  <si>
    <t>Creative-Marketing</t>
  </si>
  <si>
    <t>Selected intern's day-to-day responsibilities include:
1. Ideating strategies for creative and copies that will be used in performance marketing campaigns for projects that span experiential, video content, social, and more.
2. Monitor &amp; Analyze the creative performance and come up with insights and actionable that will be data-driven.
3. Participating in brainstorms with the Performance marketing team on the content and creatives that can be used.
4. Examining market and industry reports and identifying important trends that can be used.
5. Conduct in-depth research on relevant keywords and target audiences.
6. Analyze competitor campaigns and identify key trends and strategies.
7. Collect and analyze data to measure campaign performance and identify areas for improvement.
8. Create presentations and reports summarizing campaign results and insights.
9. Assist with other tasks assigned by the senior ads team members.
10. Writing ad Scripts and should also be able to coordinate with creatives shoot team for better output and make sure team meets deadlines.</t>
  </si>
  <si>
    <t>['Market Analysis']</t>
  </si>
  <si>
    <t>Only those candidates can apply who:
1. are available for full time (in-office) internship
2. can start the internship between 6th Sep'24 and 11th Oct'24
3. are available for duration of 6 months
4. have relevant skills and interests</t>
  </si>
  <si>
    <t>Trainee - Commercial</t>
  </si>
  <si>
    <t>BookMyShow</t>
  </si>
  <si>
    <t>Selected intern's day-to-day responsibilities include:
1. Working on the preparation of purchase orders in ERP
2. Working on maintenance of all documentation
Note: This is a full-time (10 a.m. - 6 p.m.) in-office internship for 6 months in Andheri East.</t>
  </si>
  <si>
    <t>['Accounting', 'English Proficiency (Spoken)', 'English Proficiency (Written)', 'Financial Modeling', 'MS-Excel', 'Tally']</t>
  </si>
  <si>
    <t>BookMyShow is a young organization where our workplace is an extension of our families back home. Mondays and Fridays have the same effect on us. We value positive vibes, honesty, a sense of judgment, empathy, integrity, and self-motivation. Our prime focus is to deliver our services while keeping our consumers in mind and we always strive to create an awesome experience for all our user's activities.</t>
  </si>
  <si>
    <t>Khiladipro</t>
  </si>
  <si>
    <t>Selected intern's day-to-day responsibilities include:
1. Visiting cricket academies and coaches to introduce and explain our company's products.
2. Organizing and executing events within the academy.
3. Convincing and onboarding academy players to collaborate with our company.</t>
  </si>
  <si>
    <t>Only those candidates can apply who:
1. are available for full time (in-office) internship
2. can start the internship between 5th Sep'24 and 10th Oct'24
3. are available for duration of 6 months
4.  are from or open to relocate to Delhi, Bangalore and neighboring cities
5. have relevant skills and interests
* Women wanting to start/restart their career can also apply.</t>
  </si>
  <si>
    <t>We help budding sportsmen who have the fire to pursue a sport but are unable to do so for whatever reason: financial, lack of coaching, equipment, etc. get the desired help for them to reach the next level.</t>
  </si>
  <si>
    <t>Natureship</t>
  </si>
  <si>
    <t>₹ 3,000 /month +  Incentives</t>
  </si>
  <si>
    <t>Selected intern's day-to-day responsibilities include:
1. Develop and implement marketing campaigns across digital and offline touchpoints.
2. Manage social media platforms and engage with the community.
3. Create and execute offline advertisements and sponsorship deals.
4. Analyze performance metrics and suggest improvements.
5. Communicate daily with customers to understand core problems and propose strategic solutions.
6. Establish a data repository for future collaborations.
7. Collaborate with the team on content creation and strategy.</t>
  </si>
  <si>
    <t>['Digital Marketing', 'Effective Communication', 'Google Analytics', 'Search Engine Optimization (SEO)', 'Social Media Marketing']</t>
  </si>
  <si>
    <t>Only those candidates can apply who:
1. are available for full time (in-office) internship
2. can start the internship between 24th Aug'24 and 28th Sep'24
3. are available for duration of 6 months
4. have relevant skills and interests
* Women wanting to start/restart their career can also apply.</t>
  </si>
  <si>
    <t>We are a healthy and handmade food startup called Natureship. We work with small-scale farmers and women in rural villages to produce chemical- &amp; pesticide-free products. All our products are processed using traditional methods such as stone-ground, hand-pounded, and hand-roasted to ensure they are more nutritious than mill-processed varieties.</t>
  </si>
  <si>
    <t>Simit Bhagat Studios</t>
  </si>
  <si>
    <t>24 Oct' 24</t>
  </si>
  <si>
    <t>Selected intern's day-to-day responsibilities include:
1. Edit short videos, documentaries, promos, motion videos etc. and also support for lineup work for videos produced by Simit Bhagat Studios that can be used for campaigns, advertisements, special events etc.
2. Conceptualize and design infographics to communicate key messages, around specific topics.</t>
  </si>
  <si>
    <t>['Adobe After Effects', 'Adobe Photoshop', 'Adobe Premiere Pro', 'Final Cut Pro']</t>
  </si>
  <si>
    <t>Only those candidates can apply who:
1. are available for full time (in-office) internship
2. can start the internship between 3rd Sep'24 and 24th Oct'24
3. are available for duration of 3 months
4.  are from or open to relocate to Mumbai and neighboring cities
5. have relevant skills and interests</t>
  </si>
  <si>
    <t>Simit Bhagat Studios is a Mumbai-based award-winning creative agency focused on the third sector. Our goal is to help social impact organisations find their narrative voice through innovative and strategic communication formats. We believe that compelling visual storytelling empowers change makers to authentically share their vision, catalysing stronger connections, awareness, and support for their cause</t>
  </si>
  <si>
    <t>Ozark International Private Limited</t>
  </si>
  <si>
    <t>Selected intern's day-to-day responsibilities include:
1. Assist in Developing and Managing Social Media Campaigns: Create, schedule, and monitor posts across platforms like Instagram, Facebook, LinkedIn, and Twitter to increase brand awareness and engagement.
2. Support Content Creation: Collaborate with the marketing team to design marketing materials, write blog posts, and generate ideas for visual and written content.
3. Conduct Market Research: Gather data on market trends, competitors, and target audiences to help refine marketing strategies and campaigns.
4. Monitor Campaign Performance: Track and analyze the success of marketing campaigns using tools like Google Analytics or social media insights and report findings.
5. Assist with Event Planning and Coordination: Help organize company events, webinars, or promotional activities, both online and offline, ensuring smooth execution.</t>
  </si>
  <si>
    <t>Only those candidates can apply who:
1. are available for full time (in-office) internship
2. can start the internship between 4th Sep'24 and 9th Oct'24
3. are available for duration of 6 months
4.  are from or open to relocate to Mumbai and neighboring cities
5. have relevant skills and interests</t>
  </si>
  <si>
    <t>We deal in import andexports of various products. The major products are non ferrous elements like copper, aluminium etc. We are looking into expansion into various fields.We are also looking to enter into public relations field.</t>
  </si>
  <si>
    <t>Selected intern's day-to-day responsibilities include:
1. Collaborating with the team to develop and implement digital marketing campaigns that drive brand awareness and engagement
2. Conducting market research and competitive analysis to identify trends and insights, helping to shape our marketing strategies
3. Assisting in creating compelling and engaging content across various digital platforms, including social media, blogs, and email marketing
5. Assisting in managing and updating our clients' social media platforms, ensuring it is up-to-date and aligned with our brand guidelines
6. Staying up-to-date with the latest digital marketing trends and industry best practices, providing recommendations for improvement and innovation
If you are a creative thinker with a passion for digital marketing and a desire to learn and grow, this is the perfect opportunity for you. Break The Code offers a supportive and stimulating work environment where you will have the chance to make a real impact.</t>
  </si>
  <si>
    <t>['Creative Writing', 'Digital Marketing', 'English Proficiency (Spoken)', 'English Proficiency (Written)', 'Facebook Marketing', 'Instagram Marketing', 'Search Engine Optimization (SEO)', 'Social Media Marketing']</t>
  </si>
  <si>
    <t>Selected intern's day-to-day responsibilities include:
1. Working on new fundraising campaigns in regard to a social issue
2. Planning and executing the campaigns
3. Working towards successful implementation of the campaign
4. Help in raising funds for a specific cause</t>
  </si>
  <si>
    <t>Only those candidates can apply who:
1. are available for the work from home job/internship
2. can start the work from home job/internship between 14th Sep'24 and 19th Oct'24
3. are available for duration of 1 week
4. have relevant skills and interests</t>
  </si>
  <si>
    <t>Cinematography</t>
  </si>
  <si>
    <t>Are you a budding filmmaker with a passion for creating visually stunning content? Small Box Office is seeking a talented Cinematography intern who is skilled in video making to join our dynamic team. As an intern, you will have the opportunity to learn and grow in a fast-paced and collaborative environment while gaining hands-on experience in the world of film production.
1. Assist in setting up and operating camera equipment for film shoots
2. Collaborate with the director and production team to capture creative and engaging footage
3. Stay current on industry trends and techniques to bring fresh ideas to the table
4. Help to maintain and organize equipment to ensure smooth production processes
5. Contribute to brainstorming sessions and pitch ideas for upcoming projects
If you are a creative and motivated individual looking to kickstart your career in cinematography, we want to hear from you! Join us and gain valuable skills and experience in the exciting world of video production. Apply now and be a part of our innovative team!</t>
  </si>
  <si>
    <t>Digital Marketing Executive</t>
  </si>
  <si>
    <t>IDZ Digital Private Limited</t>
  </si>
  <si>
    <t>Selected intern's day-to-day responsibilities include:
1. Handle app store optimization (ASO) of various apps and games
2. Analyze the current state of ASO and define a strategy to maximize organic user acquisition
3. Execute the ASO strategy in multiple languages, working with different teams   keywords, descriptions, titles, screenshots, etc.
4. Optimize the conversion rate on the store listing page with experiments and try to maximize the same
5. Monitor and track rankings and conversion rates using ASO tools
6. Remain on the lookout to increase downloads with improvements and new ideas
7. Remain up-to-date with the latest ASO tips, tricks, hacks, and news
8. Perform keyword research for apps to optimize existing listings, uncover new opportunities and expand the keyword set
9. Optimize apps on both the Play Store and App Store and improve rankings for app keywords both on Play Store and App Store
10. Improve organic app traffic and analyze click-to-install and uninstall rates for the apps</t>
  </si>
  <si>
    <t>['Digital Marketing', 'English Proficiency (Spoken)', 'English Proficiency (Written)', 'Instagram Marketing', 'Search Engine Marketing (SEM)', 'Search Engine Optimization (SEO)', 'Social Media Marketing']</t>
  </si>
  <si>
    <t>Only those candidates can apply who:
1. are available for full time (in-office) internship
2. can start the internship between 2nd Sep'24 and 7th Oct'24
3. are available for duration of 3 months
4.  are from or open to relocate to Mumbai and neighboring cities
5. have relevant skills and interests</t>
  </si>
  <si>
    <t>IDZ Digital's humble beginnings can be traced back to 2004 when we began creating websites. In 2010, we became one of India's first mobile app developers, having launched our first app. Today, we are among the leading developers of apps and games for kids, with over 200 million downloads and over 100,000 5-star reviews.Life at IDZ Digital is stimulating, energetic, and immensely rewarding. Our team of more than 100 enthusiastic minds is always trying out new things and concepts to make our ideas come to life. We have development centers in Borivali and Thane providing a vibrant and joyful working environment. We're proud to give people a happy, open, and welcoming place to work. We give them responsibilities early on so they can work on their skills, learn faster, and move up in their careers.</t>
  </si>
  <si>
    <t>CyberFrat</t>
  </si>
  <si>
    <t>23 Oct' 24</t>
  </si>
  <si>
    <t>As a Social Media Marketing intern at CyberFrat, you will have the opportunity to enhance your skills in SEO, creative writing, English proficiency, and various digital marketing strategies. You will work closely with our team to create engaging content, manage social media accounts, and drive brand awareness through platforms like Instagram and Facebook.
1. Develop and implement social media strategies to increase online presence and engagement.
2. Optimize website content for search engines to improve organic traffic and visibility.
3. Create compelling and original content for social media platforms that align with our brand identity.
4. Monitor and analyze social media performance metrics to make data-driven decisions.
5. Collaborate with team members to brainstorm and execute innovative marketing campaigns.
6. Engage with followers and respond to comments and messages in a timely and professional manner.
7. Stay up-to-date on industry trends and best practices to continuously improve our social media presence.
Join our dynamic team and gain hands-on experience in the fast-paced world of digital marketing!</t>
  </si>
  <si>
    <t>Only those candidates can apply who:
1. are available for full time (in-office) internship
2. can start the internship between 2nd Sep'24 and 23rd Oct'24
3. are available for duration of 3 months
4.  are from or open to relocate to Mumbai and neighboring cities
5. have relevant skills and interests
* Women wanting to start/restart their career can also apply.</t>
  </si>
  <si>
    <t>CyberFrat is a global organization specializing in providing services like advisory, consulting, training, event management, and content creation in emerging technologies, cybersecurity, and risk management domains.</t>
  </si>
  <si>
    <t>Oytra</t>
  </si>
  <si>
    <t>Oytra is India's Leading Brand for Art &amp; Craft Supplies. We have sister brands too into Electronics &amp; Shopping Bags.
Selected intern's day-to-day responsibilities include:
1. Manage social media accounts and monitor engagement.
2. Collaborate with other artists and influencers to promote products.
3. Create daily posts related to content.
4. Edit videos to make them Social media-ready.
5. Increase engagement on Instagram/Youtube.
6. Answer social media questions via chat.</t>
  </si>
  <si>
    <t>Oytra is India's fastest-growing brand in art supplies. Oytra manufactures &amp; supplies polymer clay, art resin, high-quality paints, brushes, and art tools. Polymer clay is used for making toys and jewelry and it is a great art &amp; craft aid. Oytra's resins are one of the best resins in India.</t>
  </si>
  <si>
    <t>Selected intern's day-to-day responsibilities include:
1. Performing data mining
2. Calling on B2B leads
3. Managing data
4. Visiting on-site if needed
5. Emailing data</t>
  </si>
  <si>
    <t>Digital Marketing (Female)</t>
  </si>
  <si>
    <t>Twinkle Jain</t>
  </si>
  <si>
    <t>Selected intern's day-to-day responsibilities include:
1. Doing on-page and off-page SEO activities
2. Managing social media profiles
3. Learning something new daily</t>
  </si>
  <si>
    <t>['Search Engine Optimization (SEO)', 'Social Media Marketing']</t>
  </si>
  <si>
    <t>Only those candidates can apply who:
1. are available for full time (in-office) internship
2. can start the internship between 5th Sep'24 and 10th Oct'24
3. are available for duration of 3 months
4.  are from or open to relocate to Mumbai and neighboring cities
5. have relevant skills and interests
* Women wanting to start/restart their career can also apply.</t>
  </si>
  <si>
    <t>I am a digital marketing freelancer, providing services like SEO, social media marketing, WordPress website designing, and paid advertisements.</t>
  </si>
  <si>
    <t>Customer Relationship Mangement</t>
  </si>
  <si>
    <t>Selected intern's day-to-day responsibilities include:
1. Engaging with leads daily and validating key confidential information.
2. Assisting in addressing users' concerns and queries, providing them with suitable solutions or responses quickly.
3. Maintaining data and internal files on G Suite products.
4. Adapting to a fast-paced and dynamic business environment, which includes adjusting working procedures as needed.</t>
  </si>
  <si>
    <t>['Client Relationship', 'CRM', 'MS-Office']</t>
  </si>
  <si>
    <t>Only those candidates can apply who:
1. are available for full time (in-office) internship
2. can start the internship between 4th Sep'24 and 9th Oct'24
3. are available for duration of 1 month
4. have relevant skills and interests</t>
  </si>
  <si>
    <t>Dera Bassi</t>
  </si>
  <si>
    <t>Selected intern's day-to-day responsibilities include:
1. Design logos, social media graphics, banners, brochures, and other marketing materials.
2. Work closely with marketing, web development, and product teams to create design concepts aligned with the brand's goals.
3. Help in designing layouts, illustrations, and infographics for various digital and print media.
4. Stay updated with the latest design trends and incorporate modern styles into projects.</t>
  </si>
  <si>
    <t>['Adobe Indesign', 'Adobe Photoshop', 'CorelDRAW', 'Digital Marketing', 'Instagram Marketing', 'Search Engine Optimization (SEO)', 'UI &amp; UX Design']</t>
  </si>
  <si>
    <t>Abtik Services</t>
  </si>
  <si>
    <t>As a business development (sales) intern at Abtik Services, you will have the opportunity to hone your skills in effective communication, lead generation, sales, email marketing, digital marketing, content writing, Canva, marketing, English proficiency (spoken and written), MS-Excel, data analysis, business analysis, MS-PowerPoint, client interaction, and client relationship.
Selected intern's day-to-day responsibilities include:
1. Conduct market research to identify potential leads and opportunities for growth
2. Collaborate with the sales team to develop and execute strategies to attract new clients
3. Assist in creating and implementing email marketing campaigns to engage with prospects
4. Support in developing content for various marketing materials and social media platforms
5. Utilize Canva to design visually appealing graphics for marketing purposes
6. Analyze data to track the success of sales and marketing initiatives
7. Engage with clients to build and maintain strong relationships, ensuring customer satisfaction
If you are a motivated individual looking to gain hands-on experience in sales and business development, apply now to join our dynamic team at Abtik Services!</t>
  </si>
  <si>
    <t>['Business Analysis', 'Canva', 'Client Relationship', 'Content Writing', 'Data Analysis', 'Digital Marketing', 'Effective Communication', 'Email Marketing', 'English Proficiency (Spoken)', 'English Proficiency (Written)', 'Lead Generation', 'Marketing', 'MS-Excel', 'MS-PowerPoint', 'Sales']</t>
  </si>
  <si>
    <t>Only those candidates can apply who:
1. are available for full time (in-office) internship
2. can start the internship between 31st Aug'24 and 5th Oct'24
3. are available for duration of 2 months
4. have relevant skills and interests
* Women wanting to start/restart their career can also apply.</t>
  </si>
  <si>
    <t>We are the start-up India-recognized company established with the vision to help micro, small, and medium enterprises by providing them with actual awareness of government schemes, which will be the masterstroke in the change of their business growth. Nowadays, the Indian government is finding innovative companies through their Start-up India Innovation Scheme and providing a bunch of government schemes to scale them up. And in that, we can proudly say that our founders have provided actual, transparent guidance to each micro, small, and medium enterprise. and continuing that transparency, our founder has helped 6500+ companies get a start-up India Recognition Certificate.</t>
  </si>
  <si>
    <t>Xboom Utilities Private Limited</t>
  </si>
  <si>
    <t>Are you a talented marketer looking to gain valuable experience in the dynamic world of digital marketing? Look no further! Xboom Utilities Private Limited is seeking a Marketing Intern with excellent English proficiency and a passion for all things digital.
As a Marketing Intern at Xboom Utilities, you will have the opportunity to work closely with our marketing team and gain hands-on experience in various aspects of digital marketing. From creating compelling content to analyzing campaign performance, you will play a crucial role in helping us reach our marketing goals.
Key responsibilities:
1. Assist in creating engaging content for social media platforms and website
2. Conduct market research and analyze trends to identify new opportunities
3. Monitor and report on the performance of digital marketing campaigns
4. Collaborate with team members to brainstorm and implement new marketing strategies
5. Assist in optimizing website content for SEO
6. Support the team in organizing and promoting company events and initiatives
7. Stay up to date on the latest digital marketing trends and best practices
If you are a proactive, creative, and detail-oriented individual with a strong desire to learn and grow in the field of digital marketing, we want to hear from you! Apply now and take the first step towards a rewarding career with Xboom Utilities Private Limited.</t>
  </si>
  <si>
    <t>['Digital Marketing', 'English Proficiency (Spoken)', 'English Proficiency (Written)']</t>
  </si>
  <si>
    <t>Xboom Utilities is a drone consulting and supply company headquartered in Bangalore, India, with a branch office in Delhi. Our core focus is on providing customized drone solutions to corporates and industries, with a special emphasis on after-sales service and assistance. We are committed to empowering our clients with the latest technological advancements in the field of unmanned aerial vehicles, enabling them to streamline their operations and enhance their productivity.</t>
  </si>
  <si>
    <t>Marketing And Sales Intern</t>
  </si>
  <si>
    <t>BRYT BAZAAR</t>
  </si>
  <si>
    <t>Selected intern's day-to-day responsibilities include:
1. Brand management: Assist in developing and maintaining Bryt Bazaar's brand identity across all marketing channels.
2. Campaign management: Support the planning, execution, and analysis of marketing campaigns, including social media, email, and in-store promotions.
3. Customer communication: Help create and manage communication strategies to engage and retain customers, including newsletters, product announcements, and promotional content.
4. Market research: Conduct market research to identify trends, customer preferences, and competitive landscape to support marketing strategies.
5. Sales support: Assist the sales team with customer outreach, follow-up, and relationship management to drive sales and customer satisfaction.
6. Content creation: Contribute to the creation of marketing materials, including blog posts, social media content, and promotional materials.</t>
  </si>
  <si>
    <t>['Marketing']</t>
  </si>
  <si>
    <t>Bryt Bazaar is a dynamic chain of retail stores dedicated to offering a wide range of quality products at affordable prices. Our stores provide a welcoming and convenient shopping experience, with something for everyone, from everyday essentials to unique finds. We are committed to excellent customer service and creating a community-focused environment where shopping is always a pleasure.</t>
  </si>
  <si>
    <t>Selected intern's day-to-day responsibilities include:
1. Help with creating preliminary design sketches and renderings.
2. Produce detailed architectural drawings and plans using software like AutoCAD, Revit, or SketchUp.
3. Gather and analyze demographic, economic, and land use data.
4. Help in drafting and reviewing planning documents, including comprehensive plans, zoning ordinances, and land use regulations.
5. Utilize Geographic Information Systems (GIS) for mapping and spatial analysis.
Requirements:
1. Qualification: B.Arch &amp; M.arch or B.Plan &amp; M.Plan.</t>
  </si>
  <si>
    <t>['Adobe Illustrator', 'Adobe Photoshop', 'AutoCAD']</t>
  </si>
  <si>
    <t>Selected intern's day-to-day responsibilities include:
1. Help in overall smooth working of the brand
2. Assist in shoots conducted by in-house team
3. Co-ordinate marketing material for brand</t>
  </si>
  <si>
    <t>['Fashion Styling']</t>
  </si>
  <si>
    <t>N D Savla &amp; Associates</t>
  </si>
  <si>
    <t>Selected intern's day-to-day responsibilities include:
1.  Handling social media handles of our firm
2.  Creating/ideating social media campaigns
3.  Getting the website prepared by the agency
4.  Assisting in generating leads
5.  Engaging with the connections on the platform
6. Training and guiding juniors from time to time
7.   Taking on other responsibilities that would be given from time to time</t>
  </si>
  <si>
    <t>We at N D Savla &amp; Associates aim to establish a personal and long-term relationship with each client with a view to tailoring our services to their individual needs. We take pride in our ability to deal not only in a professional manner but also on a qualitative and timely basis with any assignments that we undertake. Clients value our collaborative and hand-holding approach. We focus on solutions that are innovative, yet practical and can be easily implemented. As a solution provider, we step into our client's shoes to understand their business and address their challenges as our own.Our approach towards clients is simple - we look at ourselves as their partners and not just service providers. This frame of mind allows us to work in their best interests, leaving no stone unturned in ensuring that even the most complex assignment is handled as seamlessly as possible.</t>
  </si>
  <si>
    <t>B2B Sales</t>
  </si>
  <si>
    <t>Relinns Technologies</t>
  </si>
  <si>
    <t>Chandigarh, Ludhiana, Mohali, Punjab</t>
  </si>
  <si>
    <t>Selected intern's day-to-day responsibilities include:
a. Lead Qualification:
1. Assess and qualify inbound leads to ensure they meet our criteria for potential customers.
2. Collaborate with the sales team to develop lead qualification strategies.
b. Customer Acquisition:
1. Assist in developing and implementing customer acquisition strategies to attract new clients.
2. Analyze customer feedback and market trends to identify opportunities for growth.
c. Market Research:
1. Conduct market research to understand industry trends and the competitive landscape.
2. Provide insights and recommendations based on research findings.
d. Sales Support:
1. Support the sales team in preparing presentations, proposals, and client communications.
2. Assist in maintaining accurate records of sales activities and customer interactions in the CRM system.</t>
  </si>
  <si>
    <t>['Effective Communication', 'Email Marketing', 'English Proficiency (Spoken)', 'Social Media Marketing']</t>
  </si>
  <si>
    <t>We are a team of enthusiastic and hardworking professionals. We are the supposed navy seals of the internet world. Driven by a fierce passion for technology, we ensure to create and deliver excellence in all our client engagements, and more often than not, we make sure to exceed expectations. Having completed 3 years recently in this field, we have managed to garner clients from across the globe, with our clientele stats spanning different countries ranging from the UK, USA, Italy, and Canada to Australia, Singapore, and New Zealand.</t>
  </si>
  <si>
    <t>Tristar Aerodynamica</t>
  </si>
  <si>
    <t>Are you a sales-savvy individual with a passion for technology and innovation? Tristar Aerodynamics is seeking a dynamic Sales intern who is eager to learn and grow with us. While Low Voltage Knowledge is required, we are looking for someone who is willing to immerse themselves in our industry and contribute to our team in a meaningful way.
Selected intern's day-to-day responsibilities include:
1. Conducting market research to identify potential clients and opportunities for growth.
2. Assisting with the development of sales strategies and campaigns.
3. Creating and delivering engaging sales offers and presentations to prospective clients.
4. Supporting the sales/project team in day-to-day operations and administrative tasks.
5. Collaborating with cross-functional teams to ensure customer satisfaction.
6. Participating in training and learning sessions to enhance sales skills.
7. Providing regular updates and reports on sales performance and progress.
8. The candidate should be a Minimum Diploma holder in Electronics engineering.
9. Providing Technical details/Compliances of quoted products to client/End-user.
10. Visit to sites/client meetings/factory is required as per need. (Occasionally)
If you are a motivated individual looking to gain valuable experience in the sales industry, we want to hear from you! Join us at Tristar Aerodynamics and take the first step towards a successful career in sales.</t>
  </si>
  <si>
    <t>Only those candidates can apply who:
1. are available for full time (in-office) internship
2. can start the internship between 30th Aug'24 and 4th Oct'24
3. are available for duration of 3 months
4.  are from or open to relocate to Delhi and neighboring cities
5. have relevant skills and interests
* Women wanting to start/restart their career can also apply.</t>
  </si>
  <si>
    <t>Manufacturers and traders deals in accessories for Airconditioning products and as supplier to OEM.</t>
  </si>
  <si>
    <t>We are seeking a dynamic and results-oriented Business Development Executive to join our team and drive revenue growth for our prestigious resort in Bangalore. The ideal candidate will be a skilled communicator with a passion for building strong relationships and closing deals.
Selected intern's day-to-day responsibilities include:
1. Identify and develop new business opportunities.
2. Negotiate and close deals.
3. Manage sales pipeline.
4. Develop and execute sales strategies.
5. Provide sales analysis and reporting.
6. Represent the resort at industry events and conferences.
Requirements:
1. Bachelor's degree in business administration, marketing, or a related field.
2. Proven experience in business development or sales, preferably in the hospitality industry.
3. Strong communication and interpersonal skills.
4. Excellent negotiation and persuasion abilities.
5. Ability to work independently and as part of a team.
6. Strong organizational and time management skills.
7. Proficiency in Microsoft Office Suite.
8. A passion for the hospitality industry and a desire to contribute to the success of the resort.</t>
  </si>
  <si>
    <t>Experiment Labs</t>
  </si>
  <si>
    <t>Selected intern's day-to-day responsibilities include:
1. Work closely with the founder on designing the UI/UX of the internal company products
2. Work closely with our learners and help them build products from scratch
3. Work with the engineering team and get your designs implemented</t>
  </si>
  <si>
    <t>['Adobe Creative Suite', 'Adobe Illustrator', 'Adobe XD', 'Figma', 'Sketch', 'UI &amp; UX Design', 'User Interface (UI) Development', 'Wireframing']</t>
  </si>
  <si>
    <t>We are a company that aims at giving holistic personality growth to learners primarily from grades 6th to 12th. In line with the new education policy, 2020 we provide leanings in vocational courses with internships. This education will prepare kids to compete with the machines which are getting smarter day by day.We teach the mentioned target group the following soft skills: values, believing, independent thinking, teamwork, and compassion. We have a very practical and unique hands-on approach to achieving these goals. To inculcate these skills, we educate our kids in entrepreneurship, filmmaking, writing, acting, music, art, scientific thinking, and other creative art forms. We work on a 4-step process of 'Educate, Envision, Experiment &amp; Enable'.</t>
  </si>
  <si>
    <t>Big Vision LLC</t>
  </si>
  <si>
    <t>Selected intern's day-to-day responsibilities include:
1. Manage social media profiles by scheduling posts, responding to comments, and engaging with our audience.
2. Monitor social media trends and provide insights on how to enhance our social media presence.
3. Conduct research on industry trends, competitors, and target audiences.
4. Analyze data using tools like Google Analytics to measure the success of our marketing activities.
5. Support the planning and execution of marketing campaigns, including email newsletters and online ads.</t>
  </si>
  <si>
    <t>['Content Marketing', 'Content Writing', 'Digital Marketing', 'Effective Communication', 'Social Media Marketing']</t>
  </si>
  <si>
    <t>Only those candidates can apply who:
1. are available for full time (in-office) internship
2. can start the internship between 29th Aug'24 and 3rd Oct'24
3. are available for duration of 3 months
4.  are from or open to relocate to Bangalore
5. have relevant skills and interests
* Women wanting to start/restart their career can also apply.</t>
  </si>
  <si>
    <t>Big Vision LLC is a USA-based company that specializes in computer vision, machine learning, deep learning, and artificial intelligence consulting services and products. We also run a popular computer vision blog. Big Vision LLC is an AI consulting firm with deep expertise in advanced computer vision and machine learning (CVML) research and development. We are responsible for creating online courses in artificial intelligence and computer vision for one of our clients.Founded by Dr. Satya Mallick, an accomplished computer vision and machine learning scientist and engineer, we have worked on a variety of problems, including face processing (detection and recognition), object recognition using deep learning, computational photography, augmented reality, document analysis, 3D reconstruction, medical image processing, and 3D cryo-electron microscopy, to name a few.</t>
  </si>
  <si>
    <t>Marketing Executive</t>
  </si>
  <si>
    <t>Kyoren Labs Private Limited</t>
  </si>
  <si>
    <t>Selected intern's day-to-day responsibilities include:
1. Conducting market analysis: Assisting in gathering and analyzing data on market trends, customer behavior, and the competitive landscape to provide actionable insights
2. Supporting data collection: Designing and distributing surveys, conducting interviews, and managing databases to collect relevant information for marketing strategies
3. Assisting in report preparation: Helping in synthesizing research findings into concise reports, presentations, and recommendations for the marketing team</t>
  </si>
  <si>
    <t>['Email Marketing']</t>
  </si>
  <si>
    <t>Only those candidates can apply who:
1. are available for full time (in-office) internship
2. can start the internship between 27th Aug'24 and 1st Oct'24
3. are available for duration of 3 months
4. have relevant skills and interests</t>
  </si>
  <si>
    <t>Kyoren Labs revolutionizes health and well-being through innovation and personalized care. With 45+ years of combined experience, we aim to prevent ignorance in lifestyle, diet, and preventive care. We offer high-quality nutraceutical supplements, personalized health consulting, and advanced wearables for real-time monitoring. Our expert team is dedicated to supporting your health journey. Join us for a healthier, happier future.</t>
  </si>
  <si>
    <t>Scalar Tech Media Private Limited</t>
  </si>
  <si>
    <t>Are you a passionate, driven individual looking to kickstart your career in sales? Look no further! Scalar Tech Media is seeking a business development (sales) intern to join our dynamic team. As an intern, you will have the opportunity to work closely with our sales team to learn the ins and outs of the fitness industry while honing your sales skills.
Selected intern's day-to-day responsibilities include:
1. Conduct market research to identify potential leads and opportunities for business growth
2. Assist in developing and implementing sales strategies to drive revenue and increase the customer base
3. Communicate with clients and prospects via phone, email, and in-person meetings to promote our services and products
4. Collaborate with the marketing team to create engaging sales materials and promotional campaigns
5. Attend networking events and conferences to expand your professional network and represent Scalar Tech Media
6. Participate in sales training and development programs to enhance your sales techniques and knowledge
If you have excellent English proficiency (spoken and written), a positive attitude, and a strong desire to succeed, we want to hear from you! Join us at Scalar Tech Media and take the first step towards a successful career in sales.
Apply now!</t>
  </si>
  <si>
    <t>At Scalar Tech Media, we're pioneers in shaping IT and marketing solutions. With relentless innovation and dedication, we propel businesses forward, setting new benchmarks of success. Trust our diverse team of problem solvers to deliver transformative results.</t>
  </si>
  <si>
    <t>Selected intern's day-to-day responsibilities include:
1. Developing and executing comprehensive digital marketing strategies
2. Managing SEO efforts to improve organic search rankings
3. Creating engaging content for various digital platforms
4. Planning and running effective ad campaigns on LinkedIn, Instagram, Meta, Google, and Facebook
5. Utilizing marketing tools such as Google Analytics for performance tracking and reporting
6. Driving revenue growth through targeted Meta ads
7. Implementing and optimizing email marketing campaigns
8. Collaborating with design teams using Adobe, Figma, and other tools to create visually appealing content.</t>
  </si>
  <si>
    <t>['Content Writing', 'Digital Advertising', 'Digital Marketing', 'English Proficiency (Spoken)', 'English Proficiency (Written)', 'Facebook Ads', 'Facebook Marketing', 'Instagram Marketing', 'Search Engine Marketing (SEM)', 'Search Engine Optimization (SEO)']</t>
  </si>
  <si>
    <t>Travos Venture</t>
  </si>
  <si>
    <t>₹ 8,000-25,000 /month</t>
  </si>
  <si>
    <t>Selected intern's day-to-day responsibilities include:
Explain our Brand and Business Proposition
Create Enquiries
Create Events for Architects, Designers, Clients and Channel Partners
Do Active Follow-Ups to Clients</t>
  </si>
  <si>
    <t>['English Proficiency (Spoken)', 'Lead Generation', 'MS-Excel']</t>
  </si>
  <si>
    <t>Only those candidates can apply who:
1. are available for full time (in-office) internship
2. can start the internship between 26th Aug'24 and 30th Sep'24
3. are available for duration of 6 months
4.  are from or open to relocate to Mumbai and neighboring cities
5. have relevant skills and interests</t>
  </si>
  <si>
    <t>At Leon, we believe in providing a growth path to all who work on our team. We are a team of like-minded, dynamic individuals who work together as a family and support each other. We are deeply committed to the team members working with us and have a focus on their overall health and well-being.We are working at the cutting edge of future tech and products in the interior industry. We provide customized European modular kitchens, wardrobes, and furniture to celebrity and HNI clients from our experience center at Linking Road, Andheri (West). Being part of us will give you exposure to working with high-end customers on a technology platform that is not only the best in India but also one of the best globally.</t>
  </si>
  <si>
    <t>ICMG</t>
  </si>
  <si>
    <t>21 Sep' 24</t>
  </si>
  <si>
    <t>1. Assist in the creation and implementation of digital marketing strategies across multiple platforms
2. Develop engaging and persuasive content for social media channels like Linkedin, driving brand awareness and customer engagement
3. Collaborate with the marketing team to create and execute email marketing campaigns, analyzing results and making recommendations for improvement
4. Support the development and maintenance of the company's LinkedIn presence, optimizing content and engaging with the target audience
5. Conduct market research to identify trends and opportunities, providing valuable insights for future marketing initiatives
6. Monitor and analyze website analytics, using data to optimize user experience and increase conversions
7. Add/update records and data in the CRM regularly</t>
  </si>
  <si>
    <t>['Creative Writing', 'Digital Marketing', 'Email Marketing', 'English Proficiency (Spoken)', 'English Proficiency (Written)', 'Social Media Marketing']</t>
  </si>
  <si>
    <t>ICMG India is a leading, full-service enterprise &amp; IT architecture firm enabling enterprises for the digital economy. ICMG has established itself as a leading consultancy in enterprise strategy and architecture, supporting clients across over 40 countries. ICMG's specialized consulting leverages the "Enterprise Anatomy" approach, optimizing enterprise strategy execution to meet specific business needs. The ICMG Strategy &amp; Architecture Rating &amp; Awards program underscores their commitment to promoting excellence and setting industry benchmarks. With its global reach and focus on tailored solutions, ICMG addresses the unique challenges of diverse industries, enhancing enterprise capabilities and strategic positioning.</t>
  </si>
  <si>
    <t>Canman Technologies Private Limited</t>
  </si>
  <si>
    <t>Selected intern's day-to-day responsibilities include:
1. Develop Compelling Reels: Create engaging, high-quality Reels that reflect the brand's voice and visual identity, ensuring consistency and creativity in each video.
2. Content Ideation and Collaboration: Work closely with the leadership to brainstorm, plan, and execute fresh, innovative content ideas for Reels and other formats.
3. Trend Monitoring: Stay up-to-date with social media trends, ensuring timely and relevant content creation that resonates with the audience.
4. Performance Analysis: Use analytics tools to monitor and assess the performance of Reels, making data-driven decisions to improve content strategy.
5. Social Media Growth: Assist in managing and growing the company's social media accounts, with a focus on increasing engagement, follower growth, and community interaction.
6. Audience Engagement: Actively engage with the audience by responding to comments, messages, and creating interactive content to foster a strong online community.
7. Optimize Content Strategy: Regularly evaluate content strategies based on engagement metrics, adjusting themes, timing, and style to boost visibility and interaction.
8. Cross-Platform Content Creation: Collaborate to ensure reels content can be repurposed or adapted for other platforms, increasing brand reach.
9. Schedule and Plan Reels: Organize a content calendar for Reels, ensuring a consistent posting schedule that aligns with campaign objectives.
10. Maintain Brand Consistency: Ensure all content adheres to brand guidelines, maintaining consistency in tone, style, and visual elements across all Reels and social media interactions.</t>
  </si>
  <si>
    <t>['Social Media Marketing', 'Video Editing', 'Video Making']</t>
  </si>
  <si>
    <t>Only those candidates can apply who:
1. are available for full time (in-office) internship
2. can start the internship between 4th Sep'24 and 9th Oct'24
3. are available for duration of 2 months
4. have relevant skills and interests</t>
  </si>
  <si>
    <t>Canman leverages cutting-edge technology to build a luxury hydration brand designed for urban households.</t>
  </si>
  <si>
    <t>St. Broseph Foundation</t>
  </si>
  <si>
    <t>Selected intern's day-to-day responsibilities include:
1. Video Editing: Take raw footage and create videos for YouTube Shorts and Instagram Reels. Apply transitions, sound effects, and other enhancements to create visually and aurally appealing content. Stay ahead of current trends in video editing to optimize content for YouTube and Instagram algorithms.
2. Content Collaboration: Work closely with team members to understand the objectives and vision for each project, ensuring alignment with our organization's message. Contribute creative ideas and suggestions to elevate the quality and impact of our videos and reels.</t>
  </si>
  <si>
    <t>['Video Editing']</t>
  </si>
  <si>
    <t>The St. Broseph Foundation, founded by Dushyant Dubey (popularly known as St. Broseph), is a prominent non-profit organization in Bengaluru. Dubey, a renowned social worker, has dedicated over a decade to various social causes such as civic awareness, animal welfare, women's empowerment, mental health, and urban beautification.</t>
  </si>
  <si>
    <t>['Digital Marketing', 'English Proficiency (Written)', 'Facebook Marketing', 'Instagram Marketing', 'Search Engine Marketing (SEM)', 'Search Engine Optimization (SEO)', 'Social Media Marketing']</t>
  </si>
  <si>
    <t>Growth Hacker</t>
  </si>
  <si>
    <t>Selected intern's day-to-day responsibilities include:
1. Growth strategy development: Assist in developing and implementing growth strategies to increase customer acquisition, retention, and revenue.
2. Data analysis: Use data to identify trends, customer behavior, and potential growth opportunities. Analyze the performance of different growth channels and campaigns.
3. Experimentation: Design and execute A/B tests, marketing experiments, and product features to optimize user experience and drive growth.
4. Cross-functional collaboration: Work with various teams, including marketing, sales, product development, and customer service, to identify areas for growth and improve processes.
5. Performance tracking: Monitor key growth metrics and performance indicators, providing regular reports to the leadership team.
6. Market research: Conduct competitive analysis and market research to identify new opportunities for growth and innovation.</t>
  </si>
  <si>
    <t>['Effective Communication', 'MS-Excel', 'Product Strategy']</t>
  </si>
  <si>
    <t>BnB India</t>
  </si>
  <si>
    <t>Are you a motivated individual with a passion for sales and client relationships? BnB India is looking for a sales intern to join our dynamic team! As a sales intern, you will have the opportunity to gain hands-on experience in effective communication, client relationship management, sales techniques, and market research.
Selected intern's day-to-day responsibilities include:
1. Develop and maintain strong client relationships through regular communication and follow-ups.
2. Assist in identifying potential sales opportunities and pitching our services to prospective clients.
3. Conduct market research to identify industry trends, competitor analysis, and potential leads.
4. Collaborate with the sales team to create and implement sales strategies to achieve targets.
5. Provide timely and accurate information to clients regarding products, pricing, and services.
6. Assist in preparing sales presentations, proposals, and contracts for clients.
7. Attend sales meetings, training sessions, and networking events to expand your knowledge and skills in the sales industry.
If you are a go-getter with excellent communication skills and a drive to succeed in sales, apply now to kickstart your career with BnB India!</t>
  </si>
  <si>
    <t>['Client Relationship', 'Effective Communication', 'Sales']</t>
  </si>
  <si>
    <t>Only those candidates can apply who:
1. are available for full time (in-office) internship
2. can start the internship between 20th Aug'24 and 24th Sep'24
3. are available for duration of 6 months
4. have relevant skills and interests</t>
  </si>
  <si>
    <t>We are a villa and apartment rental brand that offers fully serviced villas and apartments in India.</t>
  </si>
  <si>
    <t>Selected intern's day-to-day responsibilities include:
1. Lead handling:
a. Respond to inbound emails using internal tools and pre-defined messaging
b. Handling inbound calls and turning them into leads
c. Lead qualification and assigning it to different teams
d. Ensuring all leads are addressed
2. CRM management:
a. Maintain and update lead information on freshsales (sales CRM)
b. Manage personal dashboard on the CRM to track and measure work
c, Utilize all features of CRM to make the work efficient
3. Assisting reporting manager in day to day activities &amp; new projects</t>
  </si>
  <si>
    <t>['CRM', 'Sales']</t>
  </si>
  <si>
    <t>Only those candidates can apply who:
1. are available for full time (in-office) internship
2. can start the internship between 2nd Sep'24 and 7th Oct'24
3. are available for duration of 2 months
4. have relevant skills and interests</t>
  </si>
  <si>
    <t>As a corporate sales intern at Scalar Tech Media Private Limited, you will have the opportunity to work with a dynamic team and gain hands-on experience in the fast-paced world of technology sales. Your role will be crucial in driving revenue growth and building strong relationships with clients. We are looking for someone who is a master of effective communication and has a high level of English proficiency.
Selected intern's day-to-day responsibilities include:
1. Assist in identifying potential clients and generating leads through market research and networking
2. Communicate with clients via phone calls, emails, and in-person meetings to understand their needs and provide tailored solutions
3. Collaborate with the sales team to develop and execute sales strategies to meet and exceed revenue targets
4. Prepare and deliver engaging sales presentations that showcase the value of our products and services
5. Keep track of sales activities and update CRM systems with accurate and up-to-date information
6. Stay informed about industry trends, competitor activities, and market developments to identify new business opportunities
7. Provide support to the sales team in managing client relationships and resolving any issues or concerns in a timely manner
If you are a proactive and ambitious individual who is eager to learn and grow in the field of corporate sales, this internship is the perfect opportunity for you to kickstart your career. Join us at Scalar Tech Media Private Limited and make a meaningful impact on our business and the industry!</t>
  </si>
  <si>
    <t>['Effective Communication', 'English Proficiency (Spoken)', 'MS-Excel', 'MS-Office']</t>
  </si>
  <si>
    <t>Business Strategy</t>
  </si>
  <si>
    <t>UrbanSpell B2B Marketing Agency</t>
  </si>
  <si>
    <t>Selected intern's day-to-day responsibilities include:
1. Market research: Stay informed about industry trends, market conditions, and competitor activities to identify new opportunities and stay ahead of the competition.
2. Collaboration: Work closely with internal teams, including marketing, product development, and customer support, to ensure alignment and effective service delivery.
3. Reporting: Track and report on sales performance, client feedback, and market trends. Provide regular updates to management on progress and outcomes.</t>
  </si>
  <si>
    <t>['English Proficiency (Spoken)', 'Research and Analytics']</t>
  </si>
  <si>
    <t>We're a B2b lead generation agency based in Pune. We commit to giving you a 'dream client' within 6 months or we will work free for you. We offer the best marketing solution in account-based marketing (ABM) for all high-ticket sizes and hyper personalized segments. We are LinkedIn and email marketing professionals and have served 400+ clients within 4 years of period. Our team is well efficient and an expert in their respective domains.</t>
  </si>
  <si>
    <t>Director Of Photography</t>
  </si>
  <si>
    <t>Bollygrad Studioz</t>
  </si>
  <si>
    <t>We are looking for a talented and creative 'Director of Photography' (DOP) Intern to join our team in Mumbai. As a DOP intern, you will have the opportunity to work closely with our production team to bring visual stories to life. You will be involved in various stages of production, from pre-production planning to shooting and post-production.
Selected intern's day-to-day responsibilities include:
1. Assist in planning and executing the visual style and look of various projects.
2. Operate cameras, lighting equipment, and other technical gear during shoots.
3. Collaborate with the director and production team to achieve the desired visual aesthetic.
4. Manage and oversee camera settings, angles, and movements during shoots.
6. Participate in location scouting and test shoots to determine the best setup.
7. Work on post-production tasks, including color grading and editing, to enhance the final output.
8. Maintain equipment and ensure all gear is in good working condition.
9. Stay updated with the latest trends and techniques in cinematography.</t>
  </si>
  <si>
    <t>['Adobe Creative Suite', 'Adobe Photoshop', 'Adobe Photoshop Lightroom CC', 'Cinema 4D', 'Photography', 'Video Making']</t>
  </si>
  <si>
    <t>Bollygrad Studioz is a Delhi-based film production house that handles independent projects along with Bollywood projects.</t>
  </si>
  <si>
    <t>Selected intern's day-to-day responsibilities include:
1. Assist in editing video content for Supertails' marketing campaigns, social media channels, website, and other digital platforms
2. Implement basic editing techniques, such as cutting, trimming, and sequencing footage, to create cohesive and engaging video narratives
3. Collaborate with the creative team to interpret project briefs, and storyboard concepts, and bring ideas to life through visual storytelling
4. Utilize video editing software, including Adobe Premiere Pro, After Effects, and DaVinci Resolve, to enhance and polish raw footage
5. Ensure consistency in branding, style, and messaging across all video assets in alignment with Supertails' brand guidelines
6. Assist with quality control and review processes to ensure accuracy and completeness of final deliverables
7. Support the creative team with additional tasks and projects as needed to meet deadlines and objectives
Qualifications:
1. Currently enrolled in or recently graduated from a graduate program or a final-year student in a graduate program
2. Basic knowledge of videography principles, including composition and camera angles
3. Basic proficiency in video editing software such as Premiere Pro, DaVinci Resolve, After Effects, etc.
4. A creative mindset and the ability to think outside the box to bring innovative ideas to video projects
5. Excellent communication and teamwork skills
6. Strong attention to detail and the ability to meet deadlines</t>
  </si>
  <si>
    <t>['Adobe Illustrator', 'Adobe Photoshop']</t>
  </si>
  <si>
    <t>Growth</t>
  </si>
  <si>
    <t>Selected intern's day-to-day responsibilities include:
1. Aid in creating engaging campaigns across diverse channels (in-app, WhatsApp, social media, email) and manage their Clever tap journeys.
2. Assist in user acquisition through targeted campaigns and outreach strategies.
3. Collaborate with various teams to enhance conversion funnels.
4. Propose and conduct A/B tests for improved conversion rates and user engagement.
5. Identify and implement data-driven optimizations for continual improvement.
6. Align growth initiatives with business objectives in coordination with product and sales teams.
7. Brainstorm creative ideas and strategies alongside team members.</t>
  </si>
  <si>
    <t>['Effective Communication', 'Marketing Campaigns']</t>
  </si>
  <si>
    <t>Company Secretary Trainee</t>
  </si>
  <si>
    <t>ZO SPACE COWORKING</t>
  </si>
  <si>
    <t>Selected intern's day-to-day responsibilities include:
1. Preparing agendas, notices, and minutes for Board and committee meetings; maintaining statutory books and ensuring governance compliance
2. Assisting with statutory filings, monitoring regulatory changes, and supporting annual report preparation
3. Organizing corporate records, liaising with external advisors, and assisting with share transfers and dividend payments
4. Coordinating logistics for meetings, drafting resolutions, and preparing documentation
5. Attending training on governance and compliance, and supporting ad hoc projects</t>
  </si>
  <si>
    <t>Only those candidates can apply who:
1. are available for full time (in-office) internship
2. can start the internship between 2nd Sep'24 and 7th Oct'24
3. are available for duration of 6 months
4.  are from or open to relocate to Delhi and neighboring cities
5. have relevant skills and interests</t>
  </si>
  <si>
    <t>ZO Space is a group of modern co-working spaces designed to cater to the needs of freelancers, entrepreneurs, startups, small and medium businesses looking for a flexible and professional workspace. We offer a wide range of workspace options to suit the needs of professionals from various industries, including open seats, private cabins, conference rooms, and meeting rooms.</t>
  </si>
  <si>
    <t>Marketing And Sales Executive</t>
  </si>
  <si>
    <t>Selected intern's day-to-day responsibilities include:
1. Assist in the development and execution of marketing strategies to promote our services.
2. Conduct market research to identify potential leads and new business opportunities.
3. Support the creation and optimization of digital marketing campaigns, including SEO, social media, and email marketing.
4. Contribute to content creation for marketing materials, social media posts, and website updates.
5. Help manage and track the performance of the marketing and sales team.
6. Collaborate with the sales team to develop strategies for lead generation and conversion.
7. Prepare regular reports on marketing and sales performance and suggest improvements.
8. Engage with potential customers through various digital channels to build relationships and drive sales.</t>
  </si>
  <si>
    <t>['Content Writing', 'English Proficiency (Spoken)', 'Search Engine Optimization (SEO)']</t>
  </si>
  <si>
    <t>Only those candidates can apply who:
1. are available for full time (in-office) internship
2. can start the internship between 2nd Sep'24 and 7th Oct'24
3. are available for duration of 6 months
4. have relevant skills and interests</t>
  </si>
  <si>
    <t>Selected intern's day-to-day responsibilities include:
1. Conducting Research: Perform thorough secondary research to gather information on companies, market developments, revenue statistics, industry trends, and market shares.
2.  Data Compilation: Organize and compile the collected data into comprehensive reports and documents. Ensure the accuracy and reliability of the information gathered to facilitate informed decision-making.
3. Market Insight: Stay updated on industry trends, competitor activities, and market dynamics to provide valuable insights. Translate research findings into actionable recommendations and insights for marketing and business strategies</t>
  </si>
  <si>
    <t>We are seeking a motivated marketing intern to support our sales and marketing efforts in cutting-edge technologies such as AR/VR, Blockchain, Metaverse, AI/ML, and software development. This role offers a hands-on opportunity to gain experience in market research, client engagement, and marketing strategy.
Selected intern's day-to-day responsibilities include:
1. Market research &amp; lead generation: Identify potential customers through research, networking, and social media.
2. Client consultation support: Assist in understanding client needs and exploring opportunities for custom software solutions.
3. Product knowledge: Stay updated on industry trends and support in showcasing our company's expertise.
4. Sales presentations: Help prepare and deliver tailored sales presentations and demonstrations.
5. Proposal development: Collaborate with teams to assist in creating customized proposals.
6. Negotiation support: Aid in the negotiation of terms, pricing, and contracts.
7.  Relationship building: Support in maintaining strong client relationships and ensuring satisfaction.
8. Cross-functional collaboration: Work with teams to ensure successful project delivery and provide feedback to marketing and product development.</t>
  </si>
  <si>
    <t>['Client Relationship', 'English Proficiency (Spoken)', 'Marketing']</t>
  </si>
  <si>
    <t>Only those candidates can apply who:
1. are available for full time (in-office) internship
2. can start the internship between 21st Aug'24 and 25th Sep'24
3. are available for duration of 6 months
4. have relevant skills and interests</t>
  </si>
  <si>
    <t>Dextra Square Private Limited</t>
  </si>
  <si>
    <t>Role Overview:
We are seeking a motivated and detail-oriented Operations Intern to join our team in Bangalore. This internship offers a unique opportunity to gain hands-on experience in operations management within a dynamic and fast-paced environment. The Operations Intern will support the operations team in various aspects of project management, logistics, and process improvement.
Key Responsibilities:
Assist in the day-to-day operations and ensure that tasks are completed on time and within scope.
Support the planning, coordination, and execution of projects.
Collaborate with various departments to streamline operations and improve efficiency.
Maintain and update operational records and documentation.
Assist in the management of logistics and supply chain activities.
Analyze operational data and provide insights to support decision-making.
Participate in process improvement initiatives to enhance productivity.
Prepare reports and presentations as required.</t>
  </si>
  <si>
    <t>We are a fencing company that deals in end-to-end solutions. We also have an e-commerce website for our fencing products. In addition to fencing, we are proud pioneers in the field of fiberglass composite rebars and profiles.</t>
  </si>
  <si>
    <t>DAD OF CAD</t>
  </si>
  <si>
    <t>Mira Bhayandar</t>
  </si>
  <si>
    <t>Selected intern's day-to-day responsibilities include:
1. Lick the product in and out. I mean, Learn our product/services thoroughly.
2. Generate leads from social media as well as attend outbound leads
3. Demonstrate and present the products &amp; services through phone.
4. Learn all the FAQs to be able to answer every possible query.
5. Build rapport and establish long term relationships with customers.
6. Learn the art of sales from the Founder
7. Enjoy the cool environment and humorous sarcasm of Founder.
8. Become capable within 3 to 6 months and start earning incentive after joining full time.</t>
  </si>
  <si>
    <t>Only those candidates can apply who:
1. are available for full time (in-office) internship
2. can start the internship between 28th Aug'24 and 2nd Oct'24
3. are available for duration of 3 months
4.  are from or open to relocate to Mira Bhayandar and neighboring cities
5. have relevant skills and interests
* Women wanting to start/restart their career can also apply.</t>
  </si>
  <si>
    <t>DAD OF CAD is a jewelry designing studio, thinking out-of-the-box and working creatively. We provide 3D models, high-quality render images &amp; video services to diamond jewelers.</t>
  </si>
  <si>
    <t>Anahad Pharma Private Limited</t>
  </si>
  <si>
    <t>Selected intern's day-to-day responsibilities include:
1. Promotion of medicine app in stores: Actively promote our medicine app in various stores, ensuring that the app's features and benefits are effectively communicated to both store staff and customers.
2. Pharmacy tie-ups: Seek out new pharmacies in the market and establish tie-ups. This involves networking, presenting our app's value proposition, and negotiating terms that are beneficial for both parties.
3. Marketing activities: Plan and execute various marketing activities such as health camps, awareness drives, and other promotional events. This will involve coordinating with different stakeholders, managing logistics, and ensuring the success of these events.
4. Market research: Conduct market research to identify new opportunities for app promotion and partnerships. Provide insights and suggestions based on your findings.
5. Reports and Feedback: Regularly report on your activities and progress. Provide feedback and suggestions for improving our marketing strategies and app functionalities.</t>
  </si>
  <si>
    <t>['Digital Marketing', 'Effective Communication', 'Email Marketing', 'English Proficiency (Spoken)', 'Marketing']</t>
  </si>
  <si>
    <t>Anahad Pharma Private Limited (Instamed) is India's fastest-growing chain of branded pharmacies and e-pharmacy, started and run by IIT Bombay Alumni. At Anahad, our mission is to make genuine medicines reach every Indian household at wholesale prices by leveraging the efficiencies of technology. Working on an audacious mission, it becomes important to have people who are smarter than you around. We are funded by the earliest investors of Uber, SpaceX, and some of the coolest investors in Silicon Valley, India, and Japan. Anahad aims to consolidate and build a household brand in a largely unorganized market worth more than 1.5 lakh crore.</t>
  </si>
  <si>
    <t>Design Strategist</t>
  </si>
  <si>
    <t>Selected intern's day-to-day responsibilities include: Develop visual assets for digital platforms, work closely with the marketing team, maintain visual brand consistency, and assist in executing marketing campaigns.
Requirements:
1. Experience with marketing/advertising agencies is a plus; oversee campaign creation and implementation while ensuring consistent brand messaging.
2. Strong communication and interpersonal skills are crucial for fostering internal and external relationships.</t>
  </si>
  <si>
    <t>['Adobe Illustrator', 'Adobe Photoshop', 'Adobe Premiere Pro', 'Canva', 'Final Cut Pro', 'Video Editing']</t>
  </si>
  <si>
    <t>Community Management</t>
  </si>
  <si>
    <t>₹ 4,000-7,500 /month</t>
  </si>
  <si>
    <t>Selected intern's day-to-day responsibilities include:
1. Stay informed on relevant news in your assigned area and craft concise, engaging summaries to share with the community via WhatsApp and other platforms.
2. Serve as the main contact for volunteers in your area, ensuring effective communication and coordination. Manage volunteer schedules, confirm participation, and ensure smooth execution of events. Brief and debrief volunteers to enhance their involvement and gather feedback.
3. Engage with community members, addressing concerns and fostering a sense of belonging. Organize and participate in meetings, workshops, and events, ensuring they are well-executed. Act as a liaison between the community and the Foundation, ensuring community voices are heard.
4. Monitor and analyze WhatsApp group content specific to your area. Prepare reports on key metrics like message volume and user engagement to inform community strategies. Evaluate the success of community initiatives and recommend improvements.
5. Ensure the collection and storage of media from community events. Assist in creating content for social media, newsletters, and press releases to highlight the Foundation's impact. Share community stories that inspire and motivate wider involvement.
6. Handle administrative tasks, including record-keeping, document preparation, and schedule organization. Assist in streamlining processes to enhance the efficiency of community initiatives.</t>
  </si>
  <si>
    <t>['Content Writing', 'Effective Communication', 'English Proficiency (Written)', 'Event Management', 'MS-Excel']</t>
  </si>
  <si>
    <t>Meres Benissant Impex</t>
  </si>
  <si>
    <t>As a Business Development (Sales) intern at Meres Benissant Impex, you will have the opportunity to work directly with our experienced sales team to drive growth and increase revenue. If you have a passion for sales, knowledge of Salesforce, and proficiency in MS-Excel, then this is the perfect opportunity for you to gain hands-on experience in a fast-paced environment.
Selected intern's day-to-day responsibilities include:
1. Assist the sales team in prospecting and generating new leads through research and outreach.
2. Update and maintain customer information in Salesforce to ensure accuracy and efficiency in sales processes.
3. Prepare sales reports and analyze data in MS-Excel to identify trends, opportunities, and areas for improvement.
4. Support the development of sales strategies and campaigns to target specific market segments and industries.
5. Collaborate with the marketing team to create compelling sales materials and presentations for clients.
6. Attend client meetings and sales calls to observe and learn from experienced sales professionals.
7. Contribute creative ideas and innovative solutions to help drive sales growth and achieve business objectives.
If you are a motivated individual with a strong desire to learn and grow in the field of business development, apply now to join our dynamic team at Meres Benissant Impex and make a real impact on our sales initiatives.</t>
  </si>
  <si>
    <t>['Email Marketing', 'MS-Excel', 'Salesforce']</t>
  </si>
  <si>
    <t>We specialize in high-quality kids' clothing, carefully imported from leading manufacturing hubs such as China, Vietnam, Cambodia, and Bangladesh. Our products are made with the finest materials, ensuring comfort, durability, and style for children of all ages. We understand the unique needs of our clients and strive to offer a diverse range of trendy and functional apparel that meets the highest standards. In addition to supplying wholesale kidswear, we are proud to offer white labeling services for kidswear startups. Our team works closely with emerging brands to create custom, branded clothing that reflects their unique identity. From design to production, we handle every step with precision and care, ensuring that your brand's vision comes to life.</t>
  </si>
  <si>
    <t>Selected intern's day-to-day responsibilities include:
1. Coordinate with companies to capture missing information and resolve ambiguity in write-ups of internships/jobs submitted by companies
2. Call &amp; follow up with employers to increase internship/job activation
3. Keep records of calls and note useful information/feedback to increase activation efficiency</t>
  </si>
  <si>
    <t>Internshala is a dot com business with the heart of dot org. Our platform aims to augment individuals' professional growth by helping freshers and experienced job seekers find employment opportunities, skill up, create a network, and build a meaningful career.Our ed-tech platform, Internshala Trainings [https://trainings.internshala.com] offers short-term certification courses to help students, professionals, and job seekers upskill. We also offer beginner-friendly placement guarantee courses that come with industry-recognized certifications and a job guarantee. You can also check out Internshala Clubs [https://clubs.internshala.com] which is our social networking platform that allows students to connect with peers/professionals, share insights, and collaborate with like-minded individuals.</t>
  </si>
  <si>
    <t>Selected intern's day-to-day responsibilities include:
1. Create visually appealing graphics, illustrations, and user interface elements for our AI-driven products.
2. Design and produce marketing materials, including brochures, banners, and social media graphics, to promote our product.
3. Collaborate with managers, engineers, and other stakeholders to understand project requirements and user needs.
4. Conceptualize and execute design solutions that align with our brand identity and product objectives.
5. Iterate designs based on user feedback, usability testing, and design best practices.
6. Stay updated on industry trends, design tools, and emerging technologies to continuously improve our design processes and deliverables.
7. Maintain a high level of quality and attention to detail across all design deliverables.</t>
  </si>
  <si>
    <t>['Adobe After Effects', 'Adobe Creative Suite', 'Adobe Illustrator', 'Adobe Photoshop', 'Adobe Photoshop Lightroom CC', 'Adobe Premiere Pro', 'Figma', 'Video Editing']</t>
  </si>
  <si>
    <t>Homease</t>
  </si>
  <si>
    <t>Delhi, Jodhpur, Kota, Udaipur, Sikar, Jaipur</t>
  </si>
  <si>
    <t>Selected intern's day-to-day responsibilities include:
1. Visit hostels in assigned areas to collect detailed information about the properties.
2. Conduct interviews with hostel owners/managers to gather essential details such as amenities, pricing, availability, and other relevant data.
3. Take high-quality photographs of the hostels, including rooms, common areas, and facilities.
4. Verify the authenticity of the information collected and ensure it meets our quality standards.
5. Update and maintain the hostel listings on our website, ensuring accuracy and completeness.
6. Provide feedback and suggestions to improve the hostel listing process and enhance user experience.
7. Maintain a record of all hostels visited and the data collected.
8. Collaborate with the Homease team to ensure a smooth and efficient listing process.</t>
  </si>
  <si>
    <t>Only those candidates can apply who:
1. are available for full time (in-office) internship
2. can start the internship between 2nd Aug'24 and 22nd Sep'24
3. are available for duration of 2 months
4.  are from or open to relocate to Delhi, Jodhpur, Kota, Udaipur, Sikar, Jaipur and neighboring cities
5. have relevant skills and interests
* Women wanting to start/restart their career can also apply.</t>
  </si>
  <si>
    <t>Homease is a leading student hostel listing company dedicated to providing affordable, safe, and comfortable accommodation options for students. Our platform connects students with a variety of well-maintained hostels, offering amenities tailored to meet their academic and lifestyle needs. With a focus on convenience and quality, Homease simplifies the search for the perfect student living space, ensuring a supportive environment for academic success and personal growth.</t>
  </si>
  <si>
    <t>SharePal</t>
  </si>
  <si>
    <t>Selected intern's day-to-day responsibilities include:
1. Develop high-quality written content, including blog posts, social media articles, and LinkedIn posts, that align with our brand and target audience.
2. Optimize content for search engines to improve visibility and drive organic traffic.
3. Write compelling ad copy for various marketing channels, including Google and Meta.
4. Work closely with the marketing team to ensure content aligns with overall marketing strategies and objectives.
5. Manage and update the LinkedIn profiles of our C-suite executives, ensuring they are informative and engaging
6. Conduct research on industry trends, competitors, and target audience preferences to inform content creation.</t>
  </si>
  <si>
    <t>['Blogging', 'Copywriting', 'Creative Writing', 'English Proficiency (Spoken)', 'English Proficiency (Written)', 'LinkedIn Marketing', 'Search Engine Optimization (SEO)']</t>
  </si>
  <si>
    <t>Only those candidates can apply who:
1. are available for full time (in-office) internship
2. can start the internship between 4th Sep'24 and 9th Oct'24
3. are available for duration of 6 months
4.  are from or open to relocate to Bangalore
5. have relevant skills and interests</t>
  </si>
  <si>
    <t>SharePal.in is a rental and refurbished platform to make aspirational products accessible and affordable for everyone. One can rent aspirational products like gaming consoles, cameras, travel gear, AV/VR equipment, and more. Available across India, SharePal has served more than 50K customers and helped save them more than Rs 100 crore. Currently, we are a team of 50+. Join our growing team and be part of the next big change!</t>
  </si>
  <si>
    <t>Assistant Director</t>
  </si>
  <si>
    <t>Selected intern's day-to-day responsibilities include:
1. Assist the director in day-to-day activities and ensure smooth operations on set.
2. Coordinate with various departments to ensure timely execution of tasks.
3. Manage schedules, shot lists, and other important documentation.
4. Help in pre-production planning, including script breakdowns and location scouting.
5. Support in managing talent, crew, and other resources during shoots.
6. Provide creative input and assist in script revisions and storyboarding.
7. Ensure all health and safety guidelines are followed on set.
Requirements:
1. Candidates currently pursuing or recently completed a degree/diploma in film studies, media production, or a related field.
2. Strong organizational and multitasking skills.
3. Excellent communication and interpersonal skills.
4. Passionate about filmmaking and eager to learn.
5. Ability to work in a fast-paced and dynamic environment.
6. Prior experience in any form of media production is a plus but not mandatory.</t>
  </si>
  <si>
    <t>['Audio Editing', 'Cinema 4D', 'Video Making']</t>
  </si>
  <si>
    <t>We are looking for a talented UI/UX Design intern to join our team at Guruji Astro! If you have a passion for creating visually appealing and user-friendly designs, this is the perfect opportunity for you to gain hands-on experience in the field.
Key Responsibilities:
1. Collaborate with our team to design and improve user interfaces for our website and mobile app
2. Utilize Figma, Adobe Illustrator, Adobe XD, and Adobe Photoshop to create wireframes, prototypes, and mockups
3. Conduct user research and testing to gather feedback and make design enhancements
4. Assist in the development of user interface (UI) elements and animations
5. Work closely with developers to ensure designs are implemented accurately
6. Stay up-to-date on industry trends and best practices in UI/UX design
7. Contribute innovative ideas to enhance the overall user experience of our products
If you are a creative and detail-oriented individual with a strong understanding of UI/UX design principles, apply now to be part of our dynamic team at Guruji Astro!</t>
  </si>
  <si>
    <t>['Adobe Illustrator', 'Adobe Photoshop', 'Adobe XD', 'Figma', 'UI &amp; UX Design', 'User Interface (UI) Development']</t>
  </si>
  <si>
    <t>Ankush Enterprise</t>
  </si>
  <si>
    <t>Selected intern's day-to-day responsibilities include:
1. Identify and target potential corporate clients, MNCs, car dealers, and other businesses to bring in new opportunities.
2.  Conduct cold calls to generate leads and arrange meetings to present our products and services.
3.  Perform market research to identify corporate sales opportunities and trends.
4.  Visit clients to discuss gifting needs and present suitable product solutions.
5.  Attend and participate in industry events and exhibitions to expand the network and promote company products.
6.  Regularly visit customers in the Mumbai region as per the allotted corporate list</t>
  </si>
  <si>
    <t>['Digital Marketing', 'Email Marketing', 'English Proficiency (Spoken)', 'English Proficiency (Written)', 'MS-Excel', 'MS-Office']</t>
  </si>
  <si>
    <t>Only those candidates can apply who:
1. are available for full time (in-office) internship
2. can start the internship between 31st Aug'24 and 5th Oct'24
3. are available for duration of 4 months
4. have relevant skills and interests
* Women wanting to start/restart their career can also apply.</t>
  </si>
  <si>
    <t>Ankush Enterprise is one of the leading importers of specialty chemicals, food ingredients &amp; personal care ingredients. Over the past 25 years, we have seen a journey of success, growth &amp; transformed ourselves into one of the most sought after distribution companies for sourcing the needs of our customers.We have consistently demonstrated that the distribution of ingredients is not only a business for us but also our passion that enables us to be the most preferred sourcing partner.</t>
  </si>
  <si>
    <t>As a Marketing intern at Nuwebwave Technologies Private Limited, you will have the opportunity to work alongside experienced professionals in the digital marketing industry. Your English proficiency, both spoken and written, will be essential as you assist in various marketing tasks. Your knowledge of digital marketing tools such as MS-Excel, MS-Office, social media marketing, email marketing, and content marketing will be put to good use as you help drive our marketing efforts. Your ability to analyze market trends and consumer behavior will also be crucial in shaping our marketing strategies.
1. Assist in creating and implementing social media marketing campaigns
2. Support email marketing initiatives by drafting and scheduling promotional emails
3. Conduct market analysis to identify new opportunities for growth
4. Create engaging content for various marketing channels
5. Collaborate with the team to brainstorm new marketing ideas
6. Monitor and report on the performance of marketing campaigns
7. Assist in organizing marketing events and promotions to increase brand awareness
Join our team and gain hands-on experience in the fast-paced world of digital marketing!</t>
  </si>
  <si>
    <t>['Content Marketing', 'Digital Marketing', 'Email Marketing', 'English Proficiency (Spoken)', 'English Proficiency (Written)', 'Hindi Proficiency (Spoken)', 'Market Analysis', 'Marketing', 'MS-Excel', 'MS-Office', 'Social Media Marketing']</t>
  </si>
  <si>
    <t>Video Content Writer</t>
  </si>
  <si>
    <t>IIDE Education Private Limited</t>
  </si>
  <si>
    <t>We're looking for a  Content Writer to join our academic video content team who can work with us for the production of our video-based digital marketing courses.
Selected intern's day-to-day responsibilities include:
1. Majorly work on the creation of Video courses, Masterclasses, Ads, Teasers, and Marketing videos while being actively involved in all stages of the production.
2. Working closely with the trainers, editors, content writers, and across teams to create high-value video content.
3. Effective communications.
4. Brainstorm with the team to come up with ideas for content.
5. Carrying out research, coming up with course flow/outline, and writing text/visual suggestions for edited videos.
6. Creating &amp; editing Subtitles.
7. Automating thumbnails.
8. Uploading Video modules to our LMS.
9. Reading reports and analyzing metrics such as video/course completion rate.
10. Needs to be able to manage multiple tasks simultaneously and manage time well.
Required Skill Sets:
1. Expert proficiency in creating Educational Content.
2. Stronghold of grammar.
3. Fluency in English &amp; Strong communication skills.
4. Good understanding of Digital Marketing.
5. Basic understanding of Video shoots and Production.
6. Willingness to learn and grow.
7. Openness to try and test new ways to create content.</t>
  </si>
  <si>
    <t>Only those candidates can apply who:
1. are available for full time (in-office) internship
2. can start the internship between 29th Aug'24 and 3rd Oct'24
3. are available for duration of 6 months
4. have relevant skills and interests</t>
  </si>
  <si>
    <t>Every human problem in recent times has been answered with a digital solution, be it Facebook, Uber, Amazon, etc. The success of these companies lies in their understanding of the importance of ensuring every digital aspect of their product is of the highest quality. Developing a successful solution requires a high level of coding, sophisticated design, a well-planned digital marketing strategy, and a viable e-commerce channel to sell the final product. Therefore, we have developed specialized schools for each of these areas to provide world-class knowledge and skills in every aspect of the digital universe.</t>
  </si>
  <si>
    <t>Video Editing/Making (Bangalore)</t>
  </si>
  <si>
    <t>K12 Techno Service Private Limited (Orchids International School)</t>
  </si>
  <si>
    <t>₹ 12,150 /month</t>
  </si>
  <si>
    <t>Selected intern's day-to-day responsibilities include:
1. Edit raw video footage into polished and engaging videos, ensuring high-quality output that meets the company's standards.
2. Enhance productivity in short video production efficiently.
3. Collaborate with the creative team to understand project requirements and objectives.
4. Utilize creative and technical skills to enhance video content through color correction, audio enhancement, special effects, and other editing techniques.
5. Manage and organize video assets, ensuring efficient workflows and file management.
6. Meet deadlines and deliver completed projects on time while maintaining attention to detail and quality.
7. Contribute to brainstorming sessions and provide creative input to enhance video concepts and storytelling.
This role requires long working hours (up to 5 hours sitting in the same position). Anyone with problems with sitting long hours should not apply. This is a full-time internship with the opportunity to be converted to a full-time role at the end of the internship. Anyone without a valid Aadhar card and PAN card should not apply. This is a six-day-a-week, compulsorily on-site role. There is no scope for working from home. If you are offered, you must sign an NDA and adhere to the confidentiality conditions of the role.</t>
  </si>
  <si>
    <t>Only those candidates can apply who:
1. are available for full time (in-office) internship
2. can start the internship between 6th Sep'24 and 11th Oct'24
3. are available for duration of 6 months
4.  are from or open to relocate to Bangalore
5. have relevant skills and interests
* Women wanting to start/restart their career can also apply.</t>
  </si>
  <si>
    <t>Orchids The International School is one of India's leading chains of CBSE and ICSE schools, with 90+ schools across the country.</t>
  </si>
  <si>
    <t>Selected intern's day-to-day responsibilities include:
1. Focusing on client communication
2. Calling on the provided database
3. Taking telephonic interviews of the candidates</t>
  </si>
  <si>
    <t>Only those candidates can apply who:
1. are available for full time (in-office) internship
2. can start the internship between 26th Aug'24 and 30th Sep'24
3. are available for duration of 4 months
4. have relevant skills and interests</t>
  </si>
  <si>
    <t>Customer Service (In-Store)</t>
  </si>
  <si>
    <t>Selected intern's day-to-day responsibilities include:
1. In-store customer engagement: Greet and assist customers in the store, providing product information and helping them find the items they need.
2. Sales support: Assist with in-store sales activities, including promotions, product demonstrations, and upselling.
3. Customer relationship management: Build and maintain positive relationships with customers, ensuring a high level of customer satisfaction.
4. Inventory support: Assist with stocking shelves, organizing products, and maintaining store cleanliness and orderliness.
5. Feedback collection: Gather customer feedback on products and services and communicate it to the store manager for continuous improvement.
6. Team collaboration: Work closely with other store staff to ensure a seamless and enjoyable shopping experience for customers.</t>
  </si>
  <si>
    <t>['Client Relationship', 'Sales']</t>
  </si>
  <si>
    <t>Only those candidates can apply who:
1. are available for full time (in-office) internship
2. can start the internship between 2nd Sep'24 and 24th Oct'24
3. are available for duration of 3 months
4. have relevant skills and interests</t>
  </si>
  <si>
    <t>Technical Support/Customer Support</t>
  </si>
  <si>
    <t>We are seeking a dynamic and motivated individual to join our team, someone who is passionate about delivering exceptional customer service and thrives in a fast-paced, innovative environment. As a key member of our team, you will play a crucial role in ensuring our customers have a positive and seamless experience.
Selected intern's day-to-day responsibilities include:
1. Customer assistance: Responding to inquiries via phone, email, and chat, delivering prompt and accurate support
2. Issue resolution: Troubleshooting and resolving customer issues, escalating complex cases as needed
3. Product knowledge: Staying updated on products and services to assist customers effectively
4. Documentation: Recording customer interactions and resolutions in the CRM system
5. Feedback collection: Gathering and sharing customer feedback to improve offerings
6. Support ticket management: Prioritizing and managing support tickets for timely resolution
7. Collaboration: Working with other departments to ensure seamless customer support</t>
  </si>
  <si>
    <t>['Certificate', 'Letter of recommendation', 'Informal dress code', '5 days a week', 'Free snacks &amp; beverages', 'Job offer']</t>
  </si>
  <si>
    <t>Agile Parking Solutions Private Limited</t>
  </si>
  <si>
    <t>Selected intern's day-to-day responsibilities include:
1. Collect data on various parking lots across the city
2. Understand business objectives and fill out questionnaires related to parking lot characteristics and demographics
3. Talk to the parking lot attendants &amp; operators and extract additional valuable information related to the parking lots
4. Evaluate the data collection methodology and continuously develop smarter ways to ensure that the data collected is accurate and reliable
5. Work closely with the supervisors and convey findings on parking lots and other meaningful information</t>
  </si>
  <si>
    <t>Only those candidates can apply who:
1. are available for the part time job/internship
2. can start the part time job/internship between 6th Sep'24 and 11th Oct'24
3. are available for duration of 1 month
4.  are from or open to relocate to Ahmedabad
5. have relevant skills and interests</t>
  </si>
  <si>
    <t>We empower the urban commuters with a bird's eye view of all parking information. We are organizing parking lots with our fast and intuitive mobile app. Get real-time availability of the parking lots around you and make an advance reservation for an assured hassle-free parking.</t>
  </si>
  <si>
    <t>Orbit Wallet</t>
  </si>
  <si>
    <t>As a Customer Service/Customer Support intern at Orbit Wallet, you will play a crucial role in ensuring our customers have a positive experience. Your proficiency in English, Hindi, and Kannada will allow you to effectively communicate with a diverse customer base. Your skills in MS-Excel will also be utilized to track and analyze customer data.
Key Responsibilities:
1. Provide timely and accurate responses to customer inquiries via phone, email, and chat
2. Resolve customer complaints and issues in a professional and efficient manner
3. Assist customers with account management, transactions, and technical support
4. Collaborate with other team members to ensure seamless customer service delivery
5. Maintain detailed records of customer interactions and transactions
6. Identify and report any trends or issues affecting customer satisfaction
7. Continuously strive to improve customer service processes and procedures
If you are passionate about customer service and eager to gain hands-on experience in a fast-paced environment, apply now to join our dynamic team at Orbit Wallet!</t>
  </si>
  <si>
    <t>['English Proficiency (Spoken)', 'English Proficiency (Written)', 'Hindi Proficiency (Spoken)', 'Kannada Proficiency (Spoken)', 'MS-Excel']</t>
  </si>
  <si>
    <t>Orbit enables consumers to use public transport across India with only one card. One unified interoperable solution for all your payment and transit needs.</t>
  </si>
  <si>
    <t>Pathbeat.in</t>
  </si>
  <si>
    <t>Selected intern's day-to-day responsibilities include:
1. Conducting secondary and primary research to identify, forge, and execute partnerships with travel and tourism ecosystem players such as tours and travel companies, cab operators, travel sites, local hotels, local restaurants, hotel chains, and heritage sites turned hotels like havelis in Jaipur
2. Planning and executing brand awareness and customer acquisition activities, including placing Pathbeat propositions in relevant hyperlocal communities such as WhatsApp, Telegram, and Facebook groups
3. Executing digital and physical brand activation campaigns through in-person outreach using marketing assets like digital materials and physical pamphlets</t>
  </si>
  <si>
    <t>Only those candidates can apply who:
1. are available for full time (in-office) internship
2. can start the internship between 22nd Aug'24 and 26th Sep'24
3. are available for duration of 3 months
4. have relevant skills and interests</t>
  </si>
  <si>
    <t>Pathbeat.in is on the way to creating a tourist destination knowledge base for tourists coming to India. We cover important, popular destinations in India and provide indepth information to help tourists plan and enrich their travel experience.Pathbeat is building a multi-media content platform, including text, videos, audio and others to help cater to different types of travelers in India.</t>
  </si>
  <si>
    <t>Selected intern's day-to-day responsibilities include:
1. Develop creative concepts and visual styles that align with client briefs or project goals. Offer suggestions and insights to enhance visual storytelling.
2. Work closely with the creative team, marketing department, or other stakeholders to support broader project goals and ensure cohesive visual content.</t>
  </si>
  <si>
    <t>Moolya Software Testing Private Limited</t>
  </si>
  <si>
    <t>Selected intern's day-to-day responsibilities include:
1. Assist in identifying and researching potential leads and sales opportunities.
2. Support the sales team in outreach efforts through phone calls, emails, and other communication channels.
3. Help maintain and update the customer relationship management (CRM) system with accurate and up-to-date information.
4. Participate in sales meetings and contribute to discussions on strategies and tactics.
5. Assist in the preparation of sales presentations, proposals, and contracts.
6. Monitor and report on sales metrics and performance.
7. Provide excellent customer service and follow-up on client inquiries.
8. Collaborate with other departments to ensure smooth execution of sales initiatives.
Qualifications:
1. Currently pursuing or recently completed a degree in business, marketing, sales, or a related field.
2. Strong interest in sales and a desire to learn about the sales process.
3. Excellent communication and interpersonal skills.
4. Proficiency in Microsoft Office Suite (Word, Excel, PowerPoint) and familiarity with CRM software is a plus.
5. Ability to work independently as well as part of a team.
6. Detail-oriented with strong organizational and time management skills.
7. Proactive, self-motivated, and eager to contribute to a team environment.</t>
  </si>
  <si>
    <t>Moolya stands for value, and that is what we are. We are the value of your software that differentiates you from the rest. We aren't like the rest, not just in the way we test but also in the way we work with you, partnering with you to help you create a better product by treating it as our own and caring for it every step of the way. You aren't just a client to us; you are our partner, a part of the Moolya family. We have been termed a disruptive start-up; that is what we are. We disrupt the conventional way of software, web, and app testing and testing so that you get more 'Moolya' from your testing efforts.</t>
  </si>
  <si>
    <t>InAmigos Foundation</t>
  </si>
  <si>
    <t>20% of Revenue Generated</t>
  </si>
  <si>
    <t>Selected intern's day-to-day responsibilities include:
1. Understanding the campaign and setting a fundraising target.
2. Tracking potential donors and convincing them to contribute.
3. Organizing a fundraising campaign or endeavor.
4. Promoting awareness about the social issue.
This is a performance-based internship. The stipend is 20% of the donation raised by you.</t>
  </si>
  <si>
    <t>Only those candidates can apply who:
1. are available for the work from home job/internship
2. can start the work from home job/internship between 13th Sep'24 and 18th Oct'24
3. are available for duration of 3 weeks
4. have relevant skills and interests</t>
  </si>
  <si>
    <t>InAmigos Foundation is a non-profit organization registered under Section 8 and licensed by the central government. It has 200+ volunteers from different parts of India. The purpose of our organization is to promote arts, commerce, sports, protection of the environment, and all. The only religion followed by our organization is 'humanity.'</t>
  </si>
  <si>
    <t>Customer Acquisition</t>
  </si>
  <si>
    <t>Swachh Saathi</t>
  </si>
  <si>
    <t>₹ 3,000 /week +  Incentives</t>
  </si>
  <si>
    <t>22 Sep' 24</t>
  </si>
  <si>
    <t>Selected intern's day-to-day responsibilities include:
1. Conducting door-to-door marketing in assigned coverage areas for 2-3 days.
2. Identifying customer pain points and hesitations.
3. Communicating with senior team leaders to relay customer feedback.</t>
  </si>
  <si>
    <t>['Letter of recommendation']</t>
  </si>
  <si>
    <t>Only those candidates can apply who:
1. are available for full time (in-office) internship
2. can start the internship between 6th Sep'24 and 11th Oct'24
3. are available for duration of 1 week
4. have relevant skills and interests
* Women wanting to start/restart their career can also apply.</t>
  </si>
  <si>
    <t>We are revolutionizing the domestic services industry, empowering maids and other domestic workers to have choice over when and where they work while bringing convenience and value to customers.</t>
  </si>
  <si>
    <t>Selected intern's day-to-day responsibilities include:
1. Support the day-to-day operations management and ensure all processes run smoothly.
2. Assist in team scheduling and resource allocation.
3. Help identify operational challenges and suggest effective solutions.
4. Collaborate with other departments to streamline operations.</t>
  </si>
  <si>
    <t>['Operations', 'Problem Solving', 'Time Management']</t>
  </si>
  <si>
    <t>Only those candidates can apply who:
1. are available for full time (in-office) internship
2. can start the internship between 2nd Sep'24 and 15th Oct'24
3. are available for duration of 3 months
4. have relevant skills and interests</t>
  </si>
  <si>
    <t>Inside Sales Trainee</t>
  </si>
  <si>
    <t>Selected intern's day-to-day responsibilities include:
1. Strategically identify and target mid-market accounts in the educational, certification, and IT sectors in the US and Western Europe, presenting Talview's proctoring solutions.
2. Design and implement targeted email campaigns to effectively articulate the value proposition of our proctoring solutions to potential clients.
3. Build and nurture a robust pipeline of leads through proactive prospecting, networking, and research activities.
4. Engage with potential clients through virtual demonstrations and presentations, highlighting the features and benefits of our proctoring solutions.
5. Manage the full sales cycle from lead generation to closure, ensuring a smooth and professional client experience.
6. Collaborate with the marketing team to align sales strategies with broader marketing initiatives.
7. Maintain meticulous records of sales activities, opportunities, and client interactions in the CRM system.
8. Achieve and exceed assigned sales targets and objectives on a quarterly and annual basis.
9. Provide feedback and market insights to the product and marketing teams to shape future sales and product development strategies.</t>
  </si>
  <si>
    <t>Only those candidates can apply who:
1. are available for full time (in-office) internship
2. can start the internship between 3rd Sep'24 and 8th Oct'24
3. are available for duration of 4 months
4. have relevant skills and interests
* Women wanting to start/restart their career can also apply.</t>
  </si>
  <si>
    <t>Real Estate Sales</t>
  </si>
  <si>
    <t>Selected intern's day-to-day responsibilities include:
1. Client sales support: Assist in identifying and reaching out to potential clients interested in commercial properties.
2. Property viewings: Organize and conduct property viewings for prospective clients, highlighting key features and benefits.
3. Client management: Develop and maintain relationships with clients, providing them with updates and addressing their queries.
4. Market research: Conduct research on market trends, property values, and competitor activities to support sales efforts.
5. Sales documentation: Prepare and assist with sales documentation, including agreements and contracts.
6. Sales reporting: Support the team in preparing reports on sales activities, client interactions, and market trends.</t>
  </si>
  <si>
    <t>['Marketing', 'Sales']</t>
  </si>
  <si>
    <t>Only those candidates can apply who:
1. are available for full time (in-office) internship
2. can start the internship between 3rd Sep'24 and 24th Oct'24
3. are available for duration of 3 months
4. have relevant skills and interests</t>
  </si>
  <si>
    <t>Atraski</t>
  </si>
  <si>
    <t>Selected intern's day-to-day responsibilities include:
1. Generate business for At Buzz, the digital marketing segment at Atraski India.
2. Do market research on the potential aspects of the business to generate the right lead
3. On-site visits to generate the right leads and to do closures(Cold Calling and Warm Calling)
4. Making the quotations for the leads and the briefs as and when required
5. Proper execution of the after-sales aspects with due coordination with the operational team
6. Need to maintain the sales pipeline and sales funnel
7. Work closely with the marketing team to promote the solution in the digital and offline space.
8. Understanding the market trends and the competition in detail.</t>
  </si>
  <si>
    <t>['English Proficiency (Spoken)', 'English Proficiency (Written)', 'MS-Excel', 'Sales', 'Salesforce', 'Sales pitch']</t>
  </si>
  <si>
    <t>Atraski, a self-driven company, dedicatedly striving every day to be better than what we were yesterday. Providing a platform for budding writers to managing events which apart from providing sheer entertainment also upholds values triggering social concern. We are also proudly associating in planning exotic travels and wedlock events to make it a lifetime experience. Atraski, is more than just business, it is, indeed but a feeling.</t>
  </si>
  <si>
    <t>Essence Interiors</t>
  </si>
  <si>
    <t>₹ 5,500-8,000 /month</t>
  </si>
  <si>
    <t>Selected intern's day-to-day responsibilities include:
1. Design proficiency: Strong understanding of design principles, color theory, and spatial arrangements.
2. Technical drawing: Ability to create detailed drawings using software like AutoCAD, SketchUp, or Revit.
3. Project Management: managing interior design projects from concept to completion, including budgeting, scheduling, and client communication.
4. Creativity and innovation: Ability to think creatively and develop unique, client-specific design solutions.
5. Material knowledge: Familiarity with various materials, finishes, and textiles used in interior design.
6. Client communication: Strong interpersonal and communication skills to effectively understand client needs and present design concepts.</t>
  </si>
  <si>
    <t>['3ds Max', 'Adobe Photoshop', 'AutoCAD', 'Google SketchUp']</t>
  </si>
  <si>
    <t>ESSENCE formerly known as Square Space Interiors is an interior design &amp; construction firm dealing with residential as well as commercial projects pan Delhi-NCR.</t>
  </si>
  <si>
    <t>Female Personal Assistant Intern</t>
  </si>
  <si>
    <t>Are you a dynamic and ambitious individual looking to kickstart your career in a fast-paced corporate environment? We are seeking a Female Personal Assistant Intern to join our team at Big Bulls, a leading finance company. As an intern, you will have the opportunity to work closely with our executives and gain valuable hands-on experience in a variety of key areas.
Selected intern's day-to-day responsibilities include:
1. Assist with scheduling and coordinating meetings and appointments for executives
2. Conduct research and prepare presentations on a wide range of topics
3. Draft creative and engaging written content for internal and external communications
4. Manage calendars, emails, and other administrative tasks to ensure efficient operation
5. Support with event planning and coordination for company functions and client meetings
6. Keep track of deadlines and deliverables, ensuring timely completion of tasks
7. Act as a liaison between executives and other team members, maintaining clear and effective communication channels
If you are a self-motivated individual with a passion for organization and a keen eye for detail, we want to hear from you! Join us at Big Bulls and take the first step towards a successful career in the finance industry. Apply now and seize this exciting opportunity to grow and learn with us.</t>
  </si>
  <si>
    <t>['Creative Writing', 'Effective Communication', 'Time Management']</t>
  </si>
  <si>
    <t>ReportsInsights Consulting Pvt Ltd</t>
  </si>
  <si>
    <t>Job Title:  SEO Intern
Location:  Baner, Pune (WFO)
Work Timings:  Mon to Fri (10 AM to 7 PM)
Key Responsibilities:
Learn and Apply SEO Strategies:  Develop a foundational understanding of SEO through hands-on experience. Assist with keyword research, link acquisition, and on-site optimization to improve search engine rankings.
Content Writing and Optimization:  Write, edit, and optimize content for our website and other digital platforms to ensure it is engaging, relevant, and optimized for search engines.On-Page Optimization: Support on-page SEO efforts by optimizing meta tags, headers, images, and other elements to enhance website visibility and performance.
Social Media Marketing:  Gain knowledge and assist in managing our social media channels. Contribute to content planning, creation, and execution of social media strategies to increase engagement and brand awareness.
Required Skills:
Strong Desire to Learn:  Demonstrate a genuine eagerness to learn and grow in the field of SEO and digital marketing.
Interest in Online Marketing:  Show a strong interest in online marketing trends, tools, and techniques.
Excellent MS Office Knowledge:  Proficient in Microsoft Office Suite (Word, Excel, PowerPoint) to effectively manage tasks, create reports, and analyze data.
Qualifications:
Education: Bachelor's Degree should be completed (Candidates pursuing education not applicable)
Digital Marketing Course or training is a plus</t>
  </si>
  <si>
    <t>['Digital Marketing', 'Search Engine Optimization (SEO)']</t>
  </si>
  <si>
    <t>ReportsInsights Consulting Pvt Ltd is the leading research industry that offers contextual and data-centric research services to its customers across the globe. The firm assists its clients to strategize business policies and accomplish sustainable growth in their respective market domain. The industry provides consulting services, syndicated research reports, and customized research reports.Topnotch research organizations and institutions to comprehend the regional and global commercial status use the data produced by ReportsInsights Consulting Pvt Ltd. Our reports comprises in depth analytical and statistical analysis on various industries in foremost countries around the globe. We deliver around 30000+ unique and fresh reports by serving more than 100+ clients in diverse business fields.</t>
  </si>
  <si>
    <t>Sales And Marketing</t>
  </si>
  <si>
    <t>Hrita Solutions Private Limited</t>
  </si>
  <si>
    <t>Selected intern's day-to-day responsibilities include:
1.     Collaborate with the sales and marketing teams to develop creative campaigns that showcase our design expertise.
2.     Conduct market research to identify potential leads and partners.
3.     Support the team in developing presentations and proposals for potential clients.
4.     Assist in organizing and attending marketing events and exhibitions in Mumbai.
5.     Follow up with potential clients to provide additional information and answer questions.
6.     Assist clients in understanding our design services and help them select solutions that meet their needs.
7.     Generate new leads by reaching out to potential customers and partners.
8.     Handle customer inquiries for our products and services.
Benefits:
1.     Hands-on experience in sales and marketing within a dynamic and creative environment.
2.     Opportunity to work on projects that showcase your design skills and contribute to our brand's success.
3.     Mentorship from experienced professionals in the design industry.
4.     Potential for future full-time employment opportunities based on performance.
5.     Stipend will be provided.</t>
  </si>
  <si>
    <t>Our company specializes in providing cutting-edge home automation solutions for residential and commercial spaces. Our aim is to make people's lives easier and more comfortable by automating various aspects of their homes and businesses. We offer a range of smart products and services that allow users to control and monitor their home or office from anywhere, at any time, using their smartphone or tablet.At our core, we are a team of experts who are passionate about using technology to improve people's lives. We are constantly pushing the boundaries of what is possible in the world of home automation, and we pride ourselves on delivering innovative solutions that exceed our customers' expectations. Whether you're looking to automate a single room or your entire home or office, we have the expertise and products to make it happen.</t>
  </si>
  <si>
    <t>Join Our Team as a Video Editor Intern!
Are you passionate about video editing and eager to create engaging educational content? We are looking for a talented Video Editor Intern to join our team, helping us produce visually appealing and easy-to-understand Telugu teaching videos.
About Us:
Bfluent, a part of K12 Techno Services, is dedicated to creating high-quality language content. Currently, we're focusing on Telugu, while also producing content in Kannada. Join us as we expand our reach and enhance the learning experience for our audience.
Selected intern's day-to-day responsibilities include:
1. Edit instructional videos in Telugu &amp; English (20-30 minutes in length).
2. Create short, engaging Instagram Reels (up to 90 seconds).
3. Produce concise YouTube videos (up to 5 minutes).
4. Assist with additional projects such as promotional video creation.
What We're Looking For:
1. Proficiency in Adobe After Effects and Premiere Pro.
2. Basic understanding of the Telugu language (along with English).
3. A creative mindset with great attention to detail.</t>
  </si>
  <si>
    <t>['Certificate', 'Job offer']</t>
  </si>
  <si>
    <t>Business Consultant</t>
  </si>
  <si>
    <t>HSM Immigration</t>
  </si>
  <si>
    <t>Mumbai, Vasai, Mira Bhayandar, Boriwali</t>
  </si>
  <si>
    <t>Selected intern's day-to-day responsibilities include:
1. Ensure data accuracy and organization.
2. Manage and maintain CRM systems for client interactions and progress tracking.
3. Update and organize documentation to keep records current.
4. Counsel and negotiate with vendors for partnerships.
5. Meet with colleges and schools for collaboration opportunities.
6. Explain services to vendors and follow up on agreements.
7. Create and deliver presentations, including working on PowerPoint slides.</t>
  </si>
  <si>
    <t>Only those candidates can apply who:
1. are available for full time (in-office) internship
2. can start the internship between 9th Aug'24 and 26th Sep'24
3. are available for duration of 6 months
4.  are from or open to relocate to Mumbai, Vasai, Mira Bhayandar, Boriwali and neighboring cities
5. have relevant skills and interests
* Women wanting to start/restart their career can also apply.</t>
  </si>
  <si>
    <t>We provide comprehensive services including immigration consulting, education consulting, career counseling, international placement consulting, permanent residency services, student visas, work visas, and foreign language coaching.</t>
  </si>
  <si>
    <t>Marketing (in-office)</t>
  </si>
  <si>
    <t>Sharedpro</t>
  </si>
  <si>
    <t>Vadodara</t>
  </si>
  <si>
    <t>Sharedpro is hiring for a marketing intern. (Completely In office work)
Selected intern's day-to-day responsibilities include:
1. Gather customer and market insights to inform outreach strategies, increase customer conversions, and generate more qualified leads
2. Develop strategic marketing campaigns to help achieve business results
3. Design scalable marketing programs that provide value-added content that is suited to supply partners' needs as well as interests
4. Ensure that plans and messaging are aligned with business strategy and are delivered effectively to targeted audiences
5. Work on presenting ideas and final deliverables to internal and external teams, and communicate with senior leaders about marketing programs and strategies
6. Collaborate across teams to develop key messages for campaigns and programs, including thought leadership, surveys, and client success stories
7. Identify the effectiveness and impact of current marketing initiatives with tracking and analysis, and optimize accordingly
Skills &amp; Requirements:
1. Bachelor's in any related field
2. Strong organizational, communication, and customer service skills
3. Proficiency in Microsoft Office or Google Workspace
4. Research and analytical skills
5. Must have a personal laptop and internet connection
6. Should be able to join immediately</t>
  </si>
  <si>
    <t>['Digital Marketing', 'Email Marketing', 'English Proficiency (Spoken)', 'English Proficiency (Written)', 'Hindi Proficiency (Spoken)', 'MS-Excel', 'MS-Office', 'Social Media Marketing']</t>
  </si>
  <si>
    <t>Only those candidates can apply who:
1. are available for full time (in-office) internship
2. can start the internship between 31st Aug'24 and 5th Oct'24
3. are available for duration of 3 months
4. have relevant skills and interests</t>
  </si>
  <si>
    <t>Sharedpro is a talent mobility platform connecting companies to share full-time talent. It has been backed by Sanjay Mehta-led 100x.vc and CIIE.CO, IIM Ahmedabad.</t>
  </si>
  <si>
    <t>Selected intern's day-to-day responsibilities include:
1. Raising awareness for a specific cause through posters.
2. Reducing waste by reusing materials.
3. Collecting both offline and online donations, with a stipend of 20% of the total donations raised.
4. Donating old clothes to people in need.
5. Offering homemade meals to beggars or impoverished individuals.
6. Conducting surveys in slum areas to understand their problems.</t>
  </si>
  <si>
    <t>Research And Development</t>
  </si>
  <si>
    <t>Cirkla Inc.</t>
  </si>
  <si>
    <t>Selected intern's day-to-day responsibilities include:
1. Testing of materials
2. Work closely  with R &amp; D head and the team on day-to-day activities
3. Explore  new solutions on packaging materials through web search based on inputs
4. Making presentations of work done with recommendations</t>
  </si>
  <si>
    <t>['English Proficiency (Spoken)', 'English Proficiency (Written)', 'Production Engineering', 'Time Management']</t>
  </si>
  <si>
    <t>Only those candidates can apply who:
1. are available for full time (in-office) internship
2. can start the internship between 28th Aug'24 and 2nd Oct'24
3. are available for duration of 3 months
4.  are from or open to relocate to Mumbai and neighboring cities
5. have relevant skills and interests</t>
  </si>
  <si>
    <t>Cirkla enables brands globally to meet their sustainable packaging goals such as making packaging recyclable, reducing virgin plastic footprint, using PCR materials, etc. With our in-house team of packaging NPD, R&amp;D, Innovation, and LCA experts and large manufacturing network in Asia, we become an end-to-end partner for brands to assess, develop, manufacture &amp; deliver viable sustainable solutions.Cirkla's founding team has deep domain knowledge and experience in building global businesses. Vaibhav (IITB, Kellogg School of Management), Ankur (IIT Kharagpur, ISB), and Kapil (Indian Institute of Packaging, NMIMS) have worked across startups, strategy consulting, reputed CPG firms such as Unilever, P&amp;G, and J&amp;J, and have built multiple businesses from the ground up.We are working with some of the largest food, pharma, and CPG firms globally. We are HQ'd in the US and have teams across India, China, and the EU as well.</t>
  </si>
  <si>
    <t>Selected intern's day-to-day responsibilities include:
1. Manage the portal by collating specific news from CMS.
2. Publish news in CMS on a timely basis.
3. Edit press releases.
4. Write news features or articles.
5. Post news and articles on social media.
6. Participate in team meetings and pitch story ideas.
7. Work on slideshows/infographics using Canva.</t>
  </si>
  <si>
    <t>['Creative Writing', 'English Proficiency (Written)']</t>
  </si>
  <si>
    <t>As a Social Media Marketing intern at Dolphin Ad World Private Limited, you will have the opportunity to work with a dynamic team and gain hands-on experience in the digital marketing industry. You will be responsible for developing and implementing social media strategies across various platforms, with a focus on Instagram and Facebook marketing.
1. Create engaging content for social media platforms to increase brand awareness and drive traffic to our website.
2. Monitor and analyze social media performance metrics to optimize campaigns and improve engagement.
3. Assist in the planning and execution of social media advertising campaigns to reach target audiences.
4. Collaborate with the marketing team to brainstorm new ideas and initiatives for social media growth.
5. Stay up-to-date on industry trends and best practices to ensure our social media strategies are cutting-edge.
6. Engage with followers and respond to comments and messages in a timely and professional manner.
7. Support the team in various social media marketing tasks and projects as needed.
If you are a creative and motivated individual with a passion for social media marketing, we want to hear from you! Join us at Dolphin Ad World Private Limited and take your digital marketing skills to the next level.</t>
  </si>
  <si>
    <t>['Facebook Marketing', 'Instagram Marketing', 'Social Media Marketing']</t>
  </si>
  <si>
    <t>Only those candidates can apply who:
1. are available for full time (in-office) internship
2. can start the internship between 27th Aug'24 and 1st Oct'24
3. are available for duration of 3 months
4.  are from or open to relocate to Mumbai and neighboring cities
5. have relevant skills and interests</t>
  </si>
  <si>
    <t>Are you passionate about social media marketing and looking to gain valuable experience in the field? We are seeking a dynamic Social Media Marketing intern to join our team at Wehire Talent Solutions.
As an intern, you will have the opportunity to work closely with our marketing team and gain hands-on experience in social media marketing, digital marketing, and Instagram marketing. Your English proficiency, both spoken and written, will be essential in creating engaging and effective content for our social media platforms.
Selected intern's day-to-day responsibilities include:
1. Assist in developing and implementing social media marketing strategies
2. Create and schedule engaging content for various social media platforms
3. Monitor and analyze social media metrics to track the success of campaigns
4. Engage with followers and respond to comments and messages
5. Collaborate with the marketing team to brainstorm new ideas and campaigns
6. Stay up-to-date on industry trends and best practices in social media marketing
7. Assist in creating reports and presentations on social media performance
If you are a creative and detail-oriented individual with a passion for social media marketing, we want to hear from you! Join us at Wehire Talent Solutions and take the first step towards a rewarding career in digital marketing. Apply now!</t>
  </si>
  <si>
    <t>Only those candidates can apply who:
1. are available for full time (in-office) internship
2. can start the internship between 26th Aug'24 and 30th Sep'24
3. are available for duration of 3 months
4. have relevant skills and interests</t>
  </si>
  <si>
    <t>Lead Generation</t>
  </si>
  <si>
    <t>Selected intern's day-to-day responsibilities include:
1. Lead Identification: Research and identify potential leads through various channels, including social media, industry events, databases, and web searches.
2. Lead Qualification: Assess and qualify leads based on predefined criteria to ensure they meet the company's target profile.
3. Working on outreach strategies: Develop and implement effective lead generation strategies, including email campaigns, cold calling, and social media outreach.</t>
  </si>
  <si>
    <t>['Digital Marketing', 'Email Marketing', 'English Proficiency (Spoken)', 'Social Media Marketing']</t>
  </si>
  <si>
    <t>TSP Technologies Private Limited (Taxi Sanchalak)</t>
  </si>
  <si>
    <t>We will be working on 'Insurance Sales and Business Development'.
Selected intern's day-to-day responsibilities include:
1. Work on insurance sales including the sale of passenger-carrying vehicle insurance for which we have - 1 month, 3 month, 6 month, and 1 year policies.
2. It will include telecalling to our already registered users along with online generated leads.
3. It will include field visits like meeting taxi stands and large fleet owners.</t>
  </si>
  <si>
    <t>Only those candidates can apply who:
1. are available for full time (in-office) internship
2. can start the internship between 27th Aug'24 and 1st Oct'24
3. are available for duration of 3 months
4.  are from or open to relocate to Delhi and neighboring cities
5. have relevant skills and interests
* Women wanting to start/restart their career can also apply.</t>
  </si>
  <si>
    <t>With the Taxi Sanchalak, we aim to build India's largest community of vehicle owners, drivers, operators, and agents connected with the taxi service industry. At Taxi Sanchalak our motto is, "It's Better Together".With the same in mind and through the means of our products and services which we will grow step by step together, we strive to provide a single identity, a single voice to all those who belong to this industry at a nationwide level.</t>
  </si>
  <si>
    <t>Celebrare</t>
  </si>
  <si>
    <t>Ajmer</t>
  </si>
  <si>
    <t>1. Prepare wedding invitation video templates for the company.
2. Produce quality content &amp; Proficient in Adobe After Effects.
3. Knowledge and a good understanding of motion graphics
4. Collaborate with graphic designers to complete the final video</t>
  </si>
  <si>
    <t>['Adobe After Effects', 'Adobe Photoshop', 'Adobe Premiere Pro', 'Canva', 'Video Editing']</t>
  </si>
  <si>
    <t>Only those candidates can apply who:
1. are available for full time (in-office) internship
2. can start the internship between 27th Aug'24 and 1st Oct'24
3. are available for duration of 6 months
4.  are from or open to relocate to Ajmer
5. have relevant skills and interests</t>
  </si>
  <si>
    <t>Celebrare is a startup by alumni of IIT Hyderabad working in the digital India sector to transform the wedding invitations market. We have 3,00,000+ app downloads on the Play Store. We put people first, and value craft and simplicity in our work. Our goal is to become the best solution for wedding invitations.</t>
  </si>
  <si>
    <t>ERP &amp; Systems Management</t>
  </si>
  <si>
    <t>Vasai Timber Industries Private Limited</t>
  </si>
  <si>
    <t>Selected intern's day-to-day responsibilities include:
1. Study ongoing, department-specific processes within the company and collaborate with the managers of each department to identify key areas of improvement.
2. Collaborate with the company's external process consultant to implement the framework for the new process in the company's ERP.
3. Help with user acceptance tests for the outcome of the project.</t>
  </si>
  <si>
    <t>['Advanced Excel', 'APIs', 'Enterprise Resource Planning(ERP)', 'ERP Implementation and Deployment', 'Odoo']</t>
  </si>
  <si>
    <t>Only those candidates can apply who:
1. are available for the part time job/internship
2. can start the part time job/internship between 6th Sep'24 and 11th Oct'24
3. are available for duration of 3 months
4.  are from or open to relocate to Mumbai and neighboring cities
5. have relevant skills and interests</t>
  </si>
  <si>
    <t>Vasai Timber Industries Private Limited (VTIPL) is a company incorporated in 1983. We, as a group, are engaged in distribution of furniture-related products like decorative laminate, plywood, soft board, door and door systems, wooden flooring, etc. We have been serving the industry for more than 60 years. We believe in serving our customers with the best quality materials that perform to the expected standards besides satisfying the aesthetical needs. We aim to provide the materials at a fair price so that the customer gets the best value out of the money spent.We believe timely completion of the project, with compliance with the specifications and quality standards, is the barometer of success for any project. Hence, we have capable infrastructure including spacious warehouse and delivery vehicles to meet the timeline of our discerning customers.</t>
  </si>
  <si>
    <t>Experiences.digital</t>
  </si>
  <si>
    <t>Are you passionate about digital marketing and e-commerce? Do you have a keen eye for detail and love organizing data? Experiences.digital is seeking a dynamic E-Commerce Catalog Management intern to join our team!
Key Responsibilities:
1. Manage and update product listings on our e-commerce platforms
2. Ensure product information, images, and pricing are accurate and up-to-date
3. Collaborate with cross-functional teams to optimize product pages for SEO
4. Assist in analyzing sales data and trends to make strategic pricing decisions
5. Help in launching new products and promotions on our website
6. Monitor competitor activities and suggest ways to enhance our offerings
7. Support in maintaining a consistent brand image across all online channels</t>
  </si>
  <si>
    <t>Only those candidates can apply who:
1. are available for full time (in-office) internship
2. can start the internship between 28th Aug'24 and 2nd Oct'24
3. are available for duration of 2 months
4. have relevant skills and interests</t>
  </si>
  <si>
    <t>Experiences.digital has successfully created, launched, and managed various websites, mobile applications &amp; e-commerce projects. Our client base is very diverse from luxury retailers to manufacturing companies. Being a technology &amp; innovative communication company we have a wealth of cross-category experience in cloud networking, digital marketing, web &amp; app development, branding &amp; creative services right up to the last mile.</t>
  </si>
  <si>
    <t>Customer Support Trainee</t>
  </si>
  <si>
    <t>EaseMyTrip</t>
  </si>
  <si>
    <t>Selected intern's day-to-day responsibilities include:
1. Offer top-tier customer service and problem resolution through voice-based phone support.
2. Address customer inquiries effectively, resolving issues with a focus on first-contact resolution.
3. Listen attentively to customers, demonstrating empathy and understanding their needs.
4. Clarify requirements, probe for information, and ensure customers comprehend the solutions provided.
5. Greet customers courteously and professionally, adhering to established procedures.
6. Maintain accurate and complete documentation of customer interactions and provide additional education as necessary.
Note: 6 Days working and one rotational week off.
Job Location: Plot No. 223, Patparganj Industrial Area, New Delhi, 110092</t>
  </si>
  <si>
    <t>['Effective Communication', 'English Proficiency (Spoken)', 'English Proficiency (Written)', 'Problem Solving']</t>
  </si>
  <si>
    <t>EaseMyTrip embarked on its journey in 2008, initially focusing on the B2B2C (business to business to customer) distribution channel, offering travel agents access to its website to facilitate the booking of domestic airline tickets, thus catering to India's offline travel market. Subsequently, leveraging its stronghold in the B2B2C channel, the company expanded its operations into the B2C (business to customer) distribution channel in 2011, primarily targeting the growing travel requirements of the Indian middle-class population.</t>
  </si>
  <si>
    <t>Game Design</t>
  </si>
  <si>
    <t>Selected intern's day-to-day responsibilities include:
1. Developing a word game/tile match game with available resources
2. Researching existing core gameplay and metagame features in existing games
3. Coming up with ways to innovate in existing casual mobile game genres
4. Designing and playtesting levels
5. Crafting and maintaining the balance of the game economy
6. Calculating growth and decrease in-game resources and crafting mathematical solutions for them
7. Playing and testing games and improving the feel
8. Creating game design documents
9. Working with game developers to execute the vision of the game
10. Maintaining and managing values for the contents of every resource pack, level rewards, live ops event rewards, etc.</t>
  </si>
  <si>
    <t>['Algorithms', 'English Proficiency (Spoken)', 'Mathematics']</t>
  </si>
  <si>
    <t>As a fashion design intern at APSK Production &amp; Entertainment Private Limited, you will have the opportunity to work on exciting projects and gain valuable experience in the fashion industry. We are looking for a talented individual who is proficient in fashion design, Adobe Photoshop, Adobe Illustrator, and CorelDRAW.
Selected intern's day-to-day responsibilities include:
1. Collaborate with the design team to create innovative and trendsetting fashion designs
2. Assist in the development of mood boards, sketches, and tech packs for upcoming collections
3. Create detailed technical drawings and specifications for production
4. Conduct research on current trends and styles in the fashion industry
5. Assist in fittings and alterations to ensure garments meet quality standards
6. Work closely with the production team to ensure designs are executed accurately
7. Attend industry events and fashion shows to gain inspiration and insight into the latest trends
If you are passionate about fashion design and eager to learn from industry professionals, this internship is the perfect opportunity for you to kickstart your career in the fashion industry. Apply now to join our dynamic team at APSK Production &amp; Entertainment Private Limited.</t>
  </si>
  <si>
    <t>['Acting Audition', 'Acting technique', 'Fashion Styling', 'Photography']</t>
  </si>
  <si>
    <t>OKoders Tech</t>
  </si>
  <si>
    <t>Selected intern's day-to-day responsibilities include working on outbound calls.
Location: Andheri East
Work Type: Work from office
Working Days: 6 days a week. One day leave in a week as per roster.</t>
  </si>
  <si>
    <t>['Hindi Proficiency (Spoken)', 'Marathi Proficiency(Spoken)']</t>
  </si>
  <si>
    <t>OKoders Tech is a digital transformation company. We deliver innovative global solutions for customers across the globe in different sectors such as healthcare, life sciences, real estate, smart home, automotive, electric vehicles, video on demand, and e-commerce. We design and develop Web, and mobility applications, following business process analysis. We are well versed in the deployment of mission-critical services in the cloud and delivering internet-of-things custom solutions.</t>
  </si>
  <si>
    <t>Axe Consultancy And Security Services LLC</t>
  </si>
  <si>
    <t>RESPONSIBILITIES INCLUDE--
1. Identify and pursue new business opportunities to increase revenue and market share.
2. Develop and maintain relationships with key clients and partners to foster long-term partnerships.
3. Conduct market research and analysis to identify trends and opportunities in the industry (B2C &amp;B2B both).
4. Collaborate with the sales and marketing teams to create targeted campaigns and promotional strategies.
5. Prepare and deliver presentations to international clients to showcase our products and services.
6. Cold calling and lead generation.
7. Stay up-to-date on industry trends and competitor activities to ensure a competitive edge in the market.
Requirements:
-Proven experience as a Business Development Executive or similar role in the e-commerce industry.
-Strong sales and negotiation skills.
-Magnificent communication and interpersonal abilities.
-Ability to build and maintain relationships with clients.
-Strategic thinker with the ability to analyze market trends and identify opportunities.
-Self-motivated and goal-oriented with a proactive approach to business development.
-Bachelor's degree in Business Administration, Marketing, or a related field.
What We Offer:
-Competitive salary and commission structure.
-Opportunity to work with a dynamic and growing company.
-Supportive and collaborative work environment.
-Professional development and growth opportunities.</t>
  </si>
  <si>
    <t>ACNSS (Axe Consultancy and Security Services) is a Chicago-based technology company. We provide IT consulting and services and data storage and security services for unicorn fintech companies.</t>
  </si>
  <si>
    <t>We are looking for a talented Photography intern to join our team at Stareye Media &amp; Entertainment Private Limited! If you have a passion for photography and are proficient in Adobe Photoshop and Adobe Photoshop Lightroom CC, this is the perfect opportunity for you to gain valuable hands-on experience in the media industry.
Key responsibilities:
1. Assist in photoshoots and editing sessions to ensure high-quality images for our projects.
2. Collaborate with our creative team to brainstorm and execute innovative photography ideas.
3. Manage and organize our photo library to ensure easy access to images for various projects.
4. Conduct research on current photography trends and techniques to stay updated in the field.
5. Help with equipment setup and maintenance to ensure smooth operation during photoshoots.
6. Assist in post-production tasks such as color correction, retouching, and image enhancement.
7. Support the team in various photography-related tasks as needed to contribute to the overall success of our projects.
If you are a motivated and creative individual looking to kickstart your career in photography, apply now to join our dynamic team!</t>
  </si>
  <si>
    <t>Only those candidates can apply who:
1. are available for full time (in-office) internship
2. can start the internship between 23rd Aug'24 and 27th Sep'24
3. are available for duration of 4 months
4.  are from or open to relocate to Noida and neighboring cities
5. have relevant skills and interests</t>
  </si>
  <si>
    <t>Delemi International LLP</t>
  </si>
  <si>
    <t>Selected intern's day-to-day responsibilities include:
1. Curating out of box content across social media platforms.
2. Social media campaigns like influencer marketing &amp; affiliate marketing.
3. Design social media posts &amp; shoot mood boards.</t>
  </si>
  <si>
    <t>Only those candidates can apply who:
1. are available for full time (in-office) internship
2. can start the internship between 5th Sep'24 and 10th Oct'24
3. are available for duration of 6 months
4.  are from or open to relocate to Mumbai and neighboring cities
5. have relevant skills and interests
* Women wanting to start/restart their career can also apply.</t>
  </si>
  <si>
    <t>At Gorgeous Girl Makeup, we strive to formulate better ideas and bring about a revolution that makes make-up not just a tool of beautification but also an element that infuses a new energy and confidence in every soul that comes in contact with our products. We always aim to come up with such revolutionizing products that can help you in becoming everything you want to be, reflecting your true potential and at the same time keep your skin healthy naturally.</t>
  </si>
  <si>
    <t>Selected intern's day-to-day responsibilities include:
1. Work on calling potential clients and pre-qualify them for real estate projects
2. Introduce real estate projects to potential clients
3. Gather and maintain accurate client information in our CRM database
4. Schedule site visits for the sales team to meet with qualified leads
5. Conduct follow-up calls to ensure timely and successful closure of sales
6. Collaborate with the sales team to meet and exceed sales targets
Requirements:
1. Strong verbal communication skills
2. Ability to handle rejection and remain positive
3. Comfortable working in a fast-paced environment
4. Basic computer skills and familiarity with CRM software
5. A passion for real estate and a desire to learn
6. Previous experience in real estate pre-sales or telemarketing is preferred
Perks:
1. Chance to work closely with experienced sales professionals
2. Learning the ins and outs of the industry
3. Building valuable communication and sales skills</t>
  </si>
  <si>
    <t>Only those candidates can apply who:
1. are available for full time (in-office) internship
2. can start the internship between 28th Aug'24 and 2nd Oct'24
3. are available for duration of 3 months
4. have relevant skills and interests
* Women wanting to start/restart their career can also apply.</t>
  </si>
  <si>
    <t>Research (GJEPC India, BKC)</t>
  </si>
  <si>
    <t>Mumbai, Bandra</t>
  </si>
  <si>
    <t>This position is for the Gems &amp; Jewellery Export Promotion Council (GJEPC) head office based in Bandra Kurla Complex.
Selected intern's day-to-day responsibilities include:
1. Develop comprehensive international market research documents focused on the gem and jewellery sector.
2. Assist in conducting surveys to analyze foreign trade trends within the gem and jewellery industry.
3. Support the planning and organization of events related to the gem and jewellery sector.</t>
  </si>
  <si>
    <t>['Effective Communication', 'Research and Analytics']</t>
  </si>
  <si>
    <t>Only those candidates can apply who:
1. are available for full time (in-office) internship
2. can start the internship between 3rd Sep'24 and 8th Oct'24
3. are available for duration of 3 months
4.  are from or open to relocate to Mumbai, Bandra and neighboring cities
5. have relevant skills and interests
* Women wanting to start/restart their career can also apply.</t>
  </si>
  <si>
    <t>Selected intern's day-to-day responsibilities include:
1. Telecalling to verified leads
2. Experience in telecalling
3. Keeping records and maintaining CRM</t>
  </si>
  <si>
    <t>Sales Management</t>
  </si>
  <si>
    <t>Selected intern's day-to-day responsibilities include:
1. Sales and discounting: Assist in planning and implementing sales promotions and discount strategies to drive sales and attract customers.
2. Distribution management: Support in managing the distribution of products to ensure timely and efficient delivery to stores.
3. Inventory management: Help monitor inventory levels, track stock movement, and coordinate with the inventory team to ensure optimal stock levels.
4. Sales reporting: Assist in preparing sales reports, analyzing sales data, and identifying trends to support decision-making.
5. Customer interaction: Engage with customers to gather feedback on sales strategies and product offerings.
6. Sales strategy support: Collaborate with the sales team to develop and execute sales strategies and initiatives.</t>
  </si>
  <si>
    <t>['MS-Excel', 'Sales', 'Time Management']</t>
  </si>
  <si>
    <t>Only those candidates can apply who:
1. are available for full time (in-office) internship
2. can start the internship between 3rd Sep'24 and 16th Oct'24
3. are available for duration of 3 months
4. have relevant skills and interests</t>
  </si>
  <si>
    <t>We are looking for a talented and passionate Video Editing/Making intern to join our team at QuadB Tech. As an intern, you will have the opportunity to work on exciting projects and gain valuable hands-on experience in the world of video editing and production.
1. Collaborate with our creative team to brainstorm and develop engaging video content
2. Edit and assemble raw footage into a polished final product using Adobe Premiere Pro
3. Create visually stunning motion graphics and visual effects using Adobe After Effects
4. Assist with video shoots and ensure all necessary equipment is set up and functioning properly
5. Manage and organize video files to ensure efficient workflow and easy access to assets
6. Stay up-to-date on industry trends and new techniques to continuously improve editing skills
7. Work closely with team members to meet project deadlines and deliver high-quality videos that align with our brand vision.
If you are a creative individual with a strong passion for video editing and making, we would love to hear from you. Join us at QuadB Tech and take your editing skills to the next level!</t>
  </si>
  <si>
    <t>Only those candidates can apply who:
1. are available for full time (in-office) internship
2. can start the internship between 29th Aug'24 and 3rd Oct'24
3. are available for duration of 6 months
4.  are from or open to relocate to Ludhiana
5. have relevant skills and interests</t>
  </si>
  <si>
    <t>Selected intern's day-to-day responsibilities include:
1.Write, edit, and proofread content for various platforms, including websites, blogs, social media, email campaigns, and marketing materials.
Assist in developing content strategies that resonate with our target audience and drive engagement.
Collaborate with designers, marketers, and other team members to create cohesive content that supports campaign goals.
Conduct research to ensure content is accurate, relevant, and aligned with industry trends.</t>
  </si>
  <si>
    <t>['Copywriting', 'Creative Writing', 'Digital Marketing', 'English Proficiency (Spoken)', 'English Proficiency (Written)', 'Social Media Marketing']</t>
  </si>
  <si>
    <t>Daalchini Technologies</t>
  </si>
  <si>
    <t>Selected intern's day-to-day responsibilities include:
1. Identify and approach daily commuters in public areas, such as airports, train stations, or tourist hotspots.
2. Engage daily commuters in conversation, highlighting the convenience and benefits of our vending machines.
3. Invite daily commuters to use our vending machines, showcasing the variety of products available.
4. Assist and answer questions about products and vending machine usage.
5. Meet and exceed sales targets, consistently achieving high conversion rates.
6. Monitor vending machine stock levels and report any issues.
7. Collaborate with the sales team to achieve collective goals and share best practices.
8. Stay up-to-date on product knowledge, features, and promotions.</t>
  </si>
  <si>
    <t>Only those candidates can apply who:
1. are available for full time (in-office) internship
2. can start the internship between 23rd Aug'24 and 27th Sep'24
3. are available for duration of 1 month
4. have relevant skills and interests</t>
  </si>
  <si>
    <t>Daalchini is a physical marketplace for traditional Indian home-cooked food, provided by a network of home-based cooks/tiffin services, through the Internet of Things (IoT-based vending machines called DaalchiniHut).</t>
  </si>
  <si>
    <t>₹ 1,000 /month +  Incentives</t>
  </si>
  <si>
    <t>Are you a creative and driven individual looking to gain hands-on experience in the exciting world of marketing? Look no further! Join Stirring Minds as a Marketing Intern and be a part of a dynamic team that is passionate about connecting with customers and building brand awareness.
Key Responsibilities:
1. Assist in developing and executing marketing strategies to reach our target audience
2. Create engaging content for social media platforms and website
3. Conduct market research to identify trends and opportunities for growth
4. Collaborate with the team to plan and execute promotional events and campaigns
5. Monitor and analyze the performance of marketing initiatives
6. Support the marketing team in day-to-day administrative tasks
7. Gain valuable insight and experience in a fast-paced startup environment
If you are a self-starter with a passion for marketing and a desire to learn, then this is the perfect opportunity for you. Apply now and kickstart your career in marketing with Stirring Minds!</t>
  </si>
  <si>
    <t>['Digital Marketing']</t>
  </si>
  <si>
    <t>Only those candidates can apply who:
1. are available for the work from home job/internship
2. can start the work from home job/internship between 15th Sep'24 and 20th Oct'24
3. are available for duration of 6 months
4. have relevant skills and interests</t>
  </si>
  <si>
    <t>CloudLex</t>
  </si>
  <si>
    <t>Selected intern's day-to-day responsibilities include:
1. Content Creation: Develop engaging and informative social media content related to technical topics, including blog posts, articles, and event updates.
2. Community Management: Interact with our followers on various social media platforms, responding to comments, messages, and questions in a timely and professional manner.
3. Content Calendar: Create and manage a social media content calendar to ensure a consistent and engaging posting schedule.
4. Analytics: Monitor and analyze social media metrics to track performance and identify areas for improvement.
5. Event Promotion: Assist in promoting technical events and conferences through social media channels.
6. Research: Stay up-to-date with the latest trends and best practices in social media marketing and technical content creation.
Qualifications:
1. Strong understanding of social media platforms (e.g., LinkedIn, Twitter, Facebook) and their algorithms.
2. Excellent writing and communication skills.
3. Ability to research and write technical content in a clear and engaging manner.
4. Passion for technology and a strong interest in learning about technical topics.
5. Basic knowledge of SEO and content marketing.
6. Strong organizational and time management skills.
7. Ability to work independently and as part of a team.</t>
  </si>
  <si>
    <t>['Content Marketing', 'Digital Marketing', 'Email Marketing', 'English Proficiency (Spoken)', 'LinkedIn Marketing', 'Search Engine Marketing (SEM)', 'Search Engine Optimization (SEO)', 'Social Media Marketing']</t>
  </si>
  <si>
    <t>Only those candidates can apply who:
1. are available for full time (in-office) internship
2. can start the internship between 4th Sep'24 and 9th Oct'24
3. are available for duration of 6 months
4.  are from or open to relocate to Pune and neighboring cities
5. have relevant skills and interests</t>
  </si>
  <si>
    <t>We are an innovative, entrepreneurial, cloud-based legal-tech firm headquartered in New York City. Our namesake cloud platform is the first of its kind, revolutionary SaaS solution developed exclusively for civil litigation law firms in the United States. With its offices in New York City (USA), Pune (India) and Bengaluru (India) CloudLex enables attorneys to take control of their legal practice from intake to closure and beyond. If you are a dynamic, entrepreneurial, and passionate technologist looking to play a pivotal role in our growth journey then we are interested in talking to you.Top reasons to join us:1. Work with cutting-edge cloud technology2. Great company culture - entrepreneurial, non-hierarchical, friendly, and flexible3. Outstanding Reputation in the US legal industry4. Great opportunity for growth and professional development5. Passionate team6. Strong financial backing7. Competitive compensation, flex work arrangement</t>
  </si>
  <si>
    <t>Poultry Farm Assistant</t>
  </si>
  <si>
    <t>Selected intern's day-to-day responsibilities include:
1. Daily Care and Feeding: Provide food, water, and necessary supplements to the poultry daily. Monitor the flock to ensure they are healthy and address any issues promptly.
2. Facility Maintenance: Maintain cleanliness and orderliness in all areas of the farm, including coops, feeding stations, and equipment. Ensure that all facilities meet health and safety standards.
3. Health Monitoring: Regularly check the flock for signs of illness or injury. Report any health concerns to the Farm Manager immediately and assist in administering treatments as directed.
4. Record Keeping: Maintain accurate records of feed consumption, egg production, and health issues. Assist in tracking inventory and ordering supplies when needed.
5. Support Training Initiatives: Assist in training women farmers in poultry care and management as part of Legit Farms' mission to empower rural women.
6. Compliance: Ensure all activities comply with company policies, health and safety regulations, and animal welfare standards.
7. Other Duties: Perform other farm-related tasks as assigned by the Farm Manager.</t>
  </si>
  <si>
    <t>EQUITY STONE PRIVATE LIMITED</t>
  </si>
  <si>
    <t>Selected intern's day-to-day responsibilities include:
1. Market Research: Assist in conducting research on the real estate markets in Greece and Goa, including tracking property trends, pricing, and investment opportunities.
2. Client Support: Support the sales team in managing client inquiries, preparing property presentations, and maintaining communication with prospective buyers.
3. Data Management: Help maintain and update property databases, ensuring all information is accurate and up-to-date.
4. Marketing Assistance: Assist in the creation of marketing materials, including brochures, social media posts, and online property listings.
5. Site Visits Coordination: Coordinate and schedule site visits for clients, including preparation of necessary documents and follow-up communication.
6. Administrative Tasks: Perform general administrative duties such as filing, data entry, and organizing documents related to property transactions.
7. Reporting: Prepare weekly reports on market trends, client feedback, and other relevant metrics for review by senior management.
8. Networking: Attend industry events, webinars, and meetings to expand knowledge and build professional connections within the real estate industry.
9. Learning &amp; Development: Engage in training sessions and workshops to enhance understanding of the real estate market and sales strategies.
10. Support for Sales Team: Provide logistical and research support to the sales team, helping them to meet targets and close deals.</t>
  </si>
  <si>
    <t>Invest in Europe, and secure your legacy. At Unistone International, we empower investors with expert PR and strategic guidance, making us a leading facilitator in European real estate investment.</t>
  </si>
  <si>
    <t>Blismos Solutions Private Limited</t>
  </si>
  <si>
    <t>We are looking for candidates only from Bangalore location. This is Marketing sales Internship.
Selected intern's day-to-day responsibilities include:
1. Devise a marketing strategy for a startup company
2. Implement the strategies
3. Work on fine-tuning the strategies based on the results
4. Conduct market research and segmentation of customers
5. Think of ways to enhance the customer experience
6. Create engaging and informative content
7. Target customers with high bounce rates
8. Establish product distribution channels
9. Conduct cold calls
10. Implement search engine marketing strategies</t>
  </si>
  <si>
    <t>['Digital Marketing', 'Facebook Marketing', 'Search Engine Marketing (SEM)', 'Social Media Marketing']</t>
  </si>
  <si>
    <t>Only those candidates can apply who:
1. are available for full time (in-office) internship
2. can start the internship between 23rd Aug'24 and 29th Sep'24
3. are available for duration of 3 months
4.  are from or open to relocate to Bangalore
5. have relevant skills and interests
* Women wanting to start/restart their career can also apply.</t>
  </si>
  <si>
    <t>Blismos Solutions is an IT services company headquartered in Bangalore, India. The company's core competency includes an entire range of big data solutions- big data modeling, big data development, and big data testing. We are a team of technology evangelists with more than two decades of professional experience across geographies. Our understanding of big data is competitive with the current market trends. We skillfully understand the requirements and challenges specific to data and provide ideal big data solutions.</t>
  </si>
  <si>
    <t>Selected intern's day-to-day responsibilities include:
1. Work on generating client lead
2. Work on following up through email
3. Getting the clients onboard
4. Work on client relationship management
5. Work on meeting the existing &amp; new clients on a weekly basis
6. Work on following up for with the post-production team in Mumbai</t>
  </si>
  <si>
    <t>['Email Marketing', 'English Proficiency (Spoken)', 'English Proficiency (Written)', 'MS-Excel', 'Social Media Marketing']</t>
  </si>
  <si>
    <t>Selected intern's day-to-day responsibilities include:
1. Producing engaging
2. Working on clear text for different advertising channels such as websites, print ads, and catalogs</t>
  </si>
  <si>
    <t>['Copywriting', 'Creative Writing', 'Digital Marketing', 'English Proficiency (Spoken)', 'English Proficiency (Written)']</t>
  </si>
  <si>
    <t>JRB Eventz</t>
  </si>
  <si>
    <t>Bangalore, Mumbai</t>
  </si>
  <si>
    <t>Selected intern's day-to-day responsibilities include:
1. Handle data entry and other administration work
2. Prepare and edit correspondence and reports
3. Develop and carry out an efficient documentation and filing system</t>
  </si>
  <si>
    <t>['MS-Excel', 'MS-Office', 'MS-Word']</t>
  </si>
  <si>
    <t>Only those candidates can apply who:
1. are available for full time (in-office) internship
2. can start the internship between 3rd Sep'24 and 8th Oct'24
3. are available for duration of 5 months
4.  are from or open to relocate to Bangalore, Mumbai and neighboring cities
5. have relevant skills and interests
* Women wanting to start/restart their career can also apply.</t>
  </si>
  <si>
    <t>JRB Eventz is a full-service event management company established in 2012 in Delhi. We are dedicated to quality and excellence, and although based in Delhi, we offer our services across India.Our services include event planning, event management, government liasoning, on-site management, manpower, tele-callers on a monthly basis, prefabricated exhibition stalls, emcees and marketing events, public relations, promotional activities, BTL activities, working as Indian partners for foreign organizers requiring sales support in India, and event marketing services for corporate conferences, exhibitions, fashion shows, and product launches.</t>
  </si>
  <si>
    <t>Hotel Management</t>
  </si>
  <si>
    <t>Hanto</t>
  </si>
  <si>
    <t>Selected intern's day-to-day responsibilities include:
1. Take client initiatives
2. Interact with client and manage client issues
3. Help client with day to day facility requirements</t>
  </si>
  <si>
    <t>['Client Relationship']</t>
  </si>
  <si>
    <t>Only those candidates can apply who:
1. are available for full time (in-office) internship
2. can start the internship between 28th Aug'24 and 2nd Oct'24
3. are available for duration of 6 months
4. have relevant skills and interests
* Women wanting to start/restart their career can also apply.</t>
  </si>
  <si>
    <t>Our mission is to transform your daily work into an experience you would want to have the next day. We provide workspaces where businesses can thrive through collaborations and networking. We have the superpower of identifying key real estate locations that can last for a decade and create spaces that promote collaboration and networking.</t>
  </si>
  <si>
    <t>Business Development</t>
  </si>
  <si>
    <t>The business development intern will play a crucial role in driving the resorts growth by identifying new business opportunities, building relationships with potential clients, and enhancing the resorts market presence. This role requires a strategic thinker with excellent communication skills and a passion for the hospitality industry.
Selected intern's day-to-day responsibilities include:
1. Market research: Identify potential clients and analyze market trends.
2. Lead generation: Pursue new business opportunities with corporate clients, event planners, and travel agencies.
3. Client relationship management: Build and maintain strong relationships with existing and prospective clients.
4. Sales &amp; marketing: Collaborate on promotional strategies and participate in sales presentations and networking events.
5. Negotiation &amp; contracting: Negotiate and close deals, ensuring alignment with business goals.
6. Reporting: Provide regular updates on sales activities and performance.
7. Collaboration: Coordinate with operations, marketing, and events teams for seamless service delivery.
Qualifications:
1. Bachelor's degree in Business Administration, Marketing, Hospitality Management, or a related field.
2. 2-4 years of experience in business development, sales, or a similar role in the hospitality industry.
3. Strong understanding of the hospitality market, particularly in the luxury resort segment.
4. Excellent communication, negotiation, and interpersonal skills.
5. Ability to think strategically and work independently.
6. Proficiency in Microsoft Office and CRM software.
7. A passion for the hospitality industry and a customer-centric approach.</t>
  </si>
  <si>
    <t>International Business Development</t>
  </si>
  <si>
    <t>Grandor Ceramico</t>
  </si>
  <si>
    <t>Are you a driven individual with a passion for sales and marketing? Grandor Ceramico is looking for a international business development intern to join our dynamic team! As an intern, you will have the opportunity to gain valuable experience in International sales, Export/Import, and marketing strategies. Your proficiency in MS-Excel and MS-Office, as well as strong English communication skills, will help you excel in this role.
Selected intern's day-to-day responsibilities include:
1. Assist the sales team in identifying and reaching out to potential International clients.
2. Support the development and execution of email marketing campaigns.
3. Collaborate with the marketing team to create engaging promotional materials.
4. Analyze sales data using MS-Excel to identify trends and opportunities.
5. Communicate effectively with clients and internal teams both verbally and in writing.
6. Assist in the organization of business development tours and trade shows.
7. Provide general administrative support to the sales department.
If you are eager to learn, have a can-do attitude, and are ready to dive into the world of corporate sales, apply now to be a part of Grandor Ceramico's innovative team!</t>
  </si>
  <si>
    <t>['Email Marketing', 'English Proficiency (Spoken)', 'English Proficiency (Written)', 'Marketing', 'MS-Excel', 'MS-Office', 'Sales', 'Salesforce']</t>
  </si>
  <si>
    <t>Only those candidates can apply who:
1. are available for full time (in-office) internship
2. can start the internship between 17th Aug'24 and 26th Sep'24
3. are available for duration of 3 months
4.  are from or open to relocate to Mumbai and neighboring cities
5. have relevant skills and interests
* Women wanting to start/restart their career can also apply.</t>
  </si>
  <si>
    <t>Grandor Ceramico is an exporting company of ceramic &amp; porcelain tiles. We export globally to 10+ countries</t>
  </si>
  <si>
    <t>Firastee Tours Pvt. Ltd.</t>
  </si>
  <si>
    <t>Selected intern's day-to-day responsibilities include:
1. Conduct keyword research to identify SEO opportunities.
2. Optimize website content for better search engine rankings.
3. Monitor website performance using SEO tools and analytics.
4. Assist in creating and updating meta tags, titles, and descriptions.
5. Collaborate with the content team to ensure SEO best practices are followed.</t>
  </si>
  <si>
    <t>['Digital Advertising', 'Facebook Ads', 'Facebook Marketing', 'Search Engine Optimization (SEO)', 'WordPress']</t>
  </si>
  <si>
    <t>Only those candidates can apply who:
1. are available for full time (in-office) internship
2. can start the internship between 31st Aug'24 and 5th Oct'24
3. are available for duration of 6 months
4. have relevant skills and interests</t>
  </si>
  <si>
    <t>We are a 10-year-old travel company organizing customized and group tours in domestic and international sectors. and also arrange MICE activities. and serve all types of travel needs for individuals, professionals various types of companies, educational institutes, and organizations.</t>
  </si>
  <si>
    <t>Social Dot Hub</t>
  </si>
  <si>
    <t>Are you a talented wordsmith with a passion for digital marketing? Join our team at Social dot hub  as a Content Writing Intern and take your skills to the next level! As an integral part of our marketing team, you will have the opportunity to hone your creative writing skills, enhance your knowledge of SEO, and learn the ins and outs of social media marketing. With your strong written and spoken English proficiency, you will contribute to our blog and help drive engagement on our social media platforms.
Key Responsibilities:
1. Write engaging and SEO-optimized content for our website and blog
2. Assist in creating social media posts and campaigns to increase brand visibility
3. Collaborate with the marketing team to develop content strategies
4. Conduct keyword research and implement SEO best practices
5. Monitor and analyze website traffic and engagement metrics
6. Participate in brainstorming sessions and contribute innovative ideas
7. Stay up-to-date on industry trends and best practices in content marketing
If you are a creative and enthusiastic individual looking to gain hands-on experience in content writing and digital marketing, apply now to join our dynamic team at Social dot hub !</t>
  </si>
  <si>
    <t>Social Dot Hub: Your Connection to Digital SuccessAt Social Dot Hub, we specialize in crafting compelling marketing strategies that make your brand stand out in the crowded digital landscape. Our expert team combines innovative thinking with data-driven insights to help you connect with your audience and achieve your business goals.</t>
  </si>
  <si>
    <t>GreyLearn</t>
  </si>
  <si>
    <t>Are you a dynamic and driven individual looking to gain hands-on experience in Business Development and Sales? Join GreyLearn as a Business Development (Sales) intern and unleash your potential! As part of our team, you will have the opportunity to work closely with our sales professionals, learn valuable skills, and make a real impact on our business.
Selected intern's day-to-day responsibilities include:
1. Assist in creating and delivering engaging sales pitches to potential clients
2. Utilize MS Excel and MS PowerPoint to analyze sales data and create impactful presentations
3. Collaborate with the marketing team to develop digital marketing strategies
4. Manage email marketing campaigns to generate leads and drive sales
5. Utilize social media marketing techniques to increase brand awareness and reach new customers
6. Participate in sales meetings and training sessions to enhance your skills and knowledge
7. Maintain a high level of English proficiency, both spoken and written, to effectively communicate with clients and team members.
If you are a proactive and enthusiastic individual with a passion for sales and a strong understanding of digital marketing, we want to hear from you! Apply now and take the first step towards a rewarding career in Business Development with GreyLearn.</t>
  </si>
  <si>
    <t>['Digital Marketing', 'Email Marketing', 'English Proficiency (Spoken)', 'MS-Excel', 'MS-PowerPoint', 'Sales pitch', 'Social Media Marketing']</t>
  </si>
  <si>
    <t>Only those candidates can apply who:
1. are available for full time (in-office) internship
2. can start the internship between 29th Aug'24 and 3rd Oct'24
3. are available for duration of 3 months
4.  are from or open to relocate to Mumbai and neighboring cities
5. have relevant skills and interests</t>
  </si>
  <si>
    <t>'Transforming Your Tech Career!!!!'Welcome to GreyLearn! We're revolutionizing the way the world learns with our innovative online learning platform. As a leading tech-driven education solution, we empower individuals and organizations to thrive in the digital age.Our Mission: At GreyLearn, our mission is to make learning accessible, engaging, and impactful for everyone, everywhere. Whether you're a student looking to enhance your skills, an educator seeking to enrich your teaching methods, or a business aiming to upskill your workforce, we've got you covered.What sets us apart:1. Dynamic Learning Experience: Our platform offers interactive courses, live internships, personalized learning paths, and immersive content to cater to diverse learning styles.2. Innovative Technology: Leveraging the latest advancements in AI, machine learning, and data analytics, we deliver adaptive and data-driven learning experiences.</t>
  </si>
  <si>
    <t>Turbotrack Asset Solutions Private Limited</t>
  </si>
  <si>
    <t>Selected intern's day-to-day responsibilities include:
1. Creating articles to post on LinkedIn.
2. Assisting the director in setting up meetings with potential clients.
3. Maintaining leads data and meetings calendar.
4. Online presence management.
5. Assisting in setting up workshops and lectures at various forums.</t>
  </si>
  <si>
    <t>['Content Marketing', 'Digital Marketing', 'Effective Communication', 'LinkedIn Marketing', 'Search Engine Marketing (SEM)', 'Search Engine Optimization (SEO)']</t>
  </si>
  <si>
    <t>Only those candidates can apply who:
1. are available for full time (in-office) internship
2. can start the internship between 5th Sep'24 and 10th Oct'24
3. are available for duration of 3 months
4.  are from or open to relocate to Pune and neighboring cities
5. have relevant skills and interests
* Women wanting to start/restart their career can also apply.</t>
  </si>
  <si>
    <t>Turbotrack is a Private Limited Company formed in 2022. The company is focused on Fixed Asset Assurance services and related tech solutions. We have a pan-India network and have experience of executing assignments across the country. We are also in the process of setting up our network presence in multiple countries Our team is headed by experienced professionals with significant exposure to FA assignments across industry verticals. Our trained and hands-on managers lead and supervise the tagging team(s). Our associated Chartered Engineer(s) offer Asset Valuation/Useful life assessments and assistance in Component Accounting.</t>
  </si>
  <si>
    <t>DevTown</t>
  </si>
  <si>
    <t>Selected intern's day-to-day responsibilities include:
1. Driving the sale of our internship and industrial training programs
2. Working on taking reviews over call and responding to the emails coming in
from our enrolled students' side
3. Addressing the queries of the students
4. Working on lead generation</t>
  </si>
  <si>
    <t>We strive to cultivate a change in the current learning strategy of students and incorporate a reasonable learning methodology, to make them future-prepared with good knowledge of technologies and profound practical experience in those fields with developing projects.We believe that you will appreciate this learning excursion and shape your future with us at DevTown.</t>
  </si>
  <si>
    <t>Marketing (Male)</t>
  </si>
  <si>
    <t>Bella Designs</t>
  </si>
  <si>
    <t>Position: Business Development Intern
Location: HSR Layout, Bengaluru
Company: Bella Design
Duration: 3 Months
About Bella Design: Bella Designs is an Interior firm in Bengaluru, offering comprehensive services from bespoke residential makeovers to cutting-edge commercial spaces. We provide tailored designs, space planning, exquisite furnishings, and project management. We believe that every detail is brushstroke on the canvas of luxurious living. We are looking for a Business Development Intern to help us find and connect with potential clients and builders.
As a Marketing Intern, you will be responsible for visiting construction sites to gather contact details from builders and potential clients. You will also assist our team in expanding our client base and nurturing business relationships.
Selected intern's day-to-day responsibilities include:
1. Visit construction sites to collect contact information for builders and prospective clients.
2. Assist in organizing and maintaining our contact and lead database.
3. Help follow up with new leads and arrange meetings.
4. Support the team in drafting and sending proposals.
5. Record and report on site visits and lead generation outcomes.
6. Participate in shaping business development strategies and outreach campaigns.</t>
  </si>
  <si>
    <t>['Client Relationship', 'Effective Communication', 'Marketing', 'Sales']</t>
  </si>
  <si>
    <t>Only those candidates can apply who:
1. are available for the part time job/internship
2. can start the part time job/internship between 6th Sep'24 and 11th Oct'24
3. are available for duration of 3 months
4.  are from or open to relocate to Bangalore
5. have relevant skills and interests</t>
  </si>
  <si>
    <t>Bella Designs is an interior design firm in Bengaluru, offering comprehensive services from bespoke residential makeovers to cutting-edge commercial spaces. We provide tailored designs, space planning, exquisite furnishings, and project management. Our goal is to redefine interiors with a seamless blend of creativity and functionality. We believe that every detail is a brushstroke on the canvas of luxurious living.</t>
  </si>
  <si>
    <t>Discover Resorts</t>
  </si>
  <si>
    <t>₹ 2,000-10,000 /month</t>
  </si>
  <si>
    <t>Selected intern's day-to-day responsibilities include:
1.Skilled in capturing high-quality content (videos, photos, etc.) using both cameras and smartphones.
2. Available to travel to our company resort in Karjat for event shoots on Weekends
3. Propose and develop innovative content ideas for social media platforms.
4. Possess fundamental knowledge of social media trends and practices.
5. Energetic, enthusiastic, and eager to engage in various content creation activities.
6. Support the Social Media Manager with tasks related to social media engagement, including responding to comments and inquiries.</t>
  </si>
  <si>
    <t>A six-acre resort property nestled in the foothills of the Sahyadri Mountains offers mesmerizing views of the poolside and mountainscape from all 200 rooms. A perfect family weekend getaway to celebrate special occasions with loved ones or a suitable set-up for corporate offsites, weddings or social events to be hosted in large banquets and open-air venues. Discover resorts host 80+ weddings annually.</t>
  </si>
  <si>
    <t>Motion Graphics</t>
  </si>
  <si>
    <t>Selected intern's day-to-day responsibilities include:
1. Collaborate with the creative team to develop visually appealing animations for various projects
2. Assist in creating motion graphics for social media content, advertisements, and promotional videos
3. Work closely with the team to brainstorm and develop innovative concepts for motion graphics projects
4. Utilize industry-standard software to design and animate graphics that meet the company's standards
5. Support the team in producing high-quality motion graphics that align with the company's branding and messaging
6. Stay up-to-date on current trends and techniques in motion graphics to enhance your skills and creativity
7. Take on additional tasks and responsibilities as needed to support the overall success of the team</t>
  </si>
  <si>
    <t>['Adobe After Effects', 'Adobe Illustrator', 'Adobe Photoshop', 'Adobe Premiere Pro', 'Video Editing']</t>
  </si>
  <si>
    <t>Selected intern's day-to-day responsibilities include:
1. Work on keyword research and analysis
2. Keyword based content writing
3. Work on on-page optimization, local SEO and Technical SEO
3. Work on off-page optimization (Research on backlink)
5. Work on progress and reports</t>
  </si>
  <si>
    <t>['English Proficiency (Written)', 'Google AdWords', 'Google Analytics', 'Search Engine Marketing (SEM)', 'Search Engine Optimization (SEO)']</t>
  </si>
  <si>
    <t>Standup Comedian Copywriter</t>
  </si>
  <si>
    <t>Key responsibilities:
1. Develop creative scripts for Instagram ads, including Stories, Reels, and carousel posts, that align with campaign objectives.
2. Write captivating headlines, ad descriptions, and calls-to-action (CTAs) that drive user engagement and conversions.
3. Write compelling and humorous ad copy that captures attention and drives user action on Instagram.
4. Design and script entertaining memes and videos that resonate with our target audience and fit within Instagram's platform.
5. Monitor social media trends and conversations to inform and adjust ad copy and content strategy.
6. Develop clear, engaging, and persuasive ad copy for Instagram that aligns with brand messaging and marketing objectives.
We're looking for a creative and dynamic Stand-up Comedian Copywriter to join our team. In this role, you'll be responsible for crafting witty, engaging, and high-performing ad copy for Instagram. You'll also play a key role in creating funny memes and scripts, driving engagement, and interacting with our social media community</t>
  </si>
  <si>
    <t>Digital Marketing Associtate</t>
  </si>
  <si>
    <t>At Skills Beyond Education, we are looking for a passionate and committed digital marketing intern to join us.
Selected intern's day-to-day responsibilities include:
1. Creating and implementing the content marketing plan
2. Engaging with social media handles to increase followers
3. Implementing social media strategies to improve branding and visibility
4. Creating flyers using Canva or other tools for social media, ads, and promotions
5. Carrying out content research for social media posts
6. Setting up and managing ad campaigns (Meta + Google)
7. Preparing weekly reports for ad campaigns and social media engagement
8. Curating ideas, designs, and content for ads, promotions, and posts
9. Performing duties and responsibilities concurrent with the designated role
10. Reporting directly to the CEO</t>
  </si>
  <si>
    <t>['Canva', 'Content Marketing', 'Digital Marketing', 'MS-Office', 'Social Media Marketing']</t>
  </si>
  <si>
    <t>Only those candidates can apply who:
1. are available for full time (in-office) internship
2. can start the internship between 27th Aug'24 and 1st Oct'24
3. are available for duration of 4 months
4.  are from or open to relocate to Bangalore
5. have relevant skills and interests</t>
  </si>
  <si>
    <t>Customer Onboarding</t>
  </si>
  <si>
    <t>Selected intern's day-to-day responsibilities include:
1. Respond promptly and professionally to incoming customer inquiries by telephone or email
2. Maintain updated knowledge of the organization's products, services, and customer service policies
3. Document customer interactions when necessary, compiling documents and forwarding information to interested parties
4. Explain simply and clearly in response to customer questions and check for customer understanding and acceptance
5. Recommend new products or services or make suggestions for improvements by identifying relevant features and benefits
6. Establish and maintain good rapport with customers by using positive language and anticipating their needs
7. Follow a three-month internship, the opportunity for full-time employment will be determined based on your performance</t>
  </si>
  <si>
    <t>Media Buyer-Print Vertical</t>
  </si>
  <si>
    <t>As a Media Buyer-Print Vertical intern at The Media Ant, you will have the opportunity to work with a dynamic team and gain hands-on experience in the media industry. You will play a crucial role in assisting with the planning, buying, and execution of print media campaigns for our clients.
Key responsibilities:
1. Research and analyze print media options to recommend the best placement opportunities for clients.
2. Assist in negotiating rates and securing placements with print media vendors.
3. Monitor and track campaign performance, providing regular updates to the team.
4. Utilize MS Excel to organize and analyze data related to campaign effectiveness.
5. Prepare presentations using MS PowerPoint to showcase campaign plans to clients.
6. Stay up-to-date on industry trends and best practices to contribute innovative ideas to the team.
This internship will provide you with valuable skills and insights into the world of media buying while allowing you to contribute to the success of our clients' campaigns. If you are detail-oriented, creative, and have a passion for media, we want to hear from you! Apply now to join our team at The Media Ant.</t>
  </si>
  <si>
    <t>['Canva', 'MS-Excel', 'MS-PowerPoint']</t>
  </si>
  <si>
    <t>Selected intern's day-to-day responsibilities include:
1. Guest outreach &amp; coordination: Reach out to leading social media influencers, finance industry leaders, practitioners, and experts to invite them to participate as guests on our podcast. Develop and maintain a database of potential and confirmed podcast guests, including their contact information and relevant details.
2. Scheduling &amp; calendar management: Coordinate with guests to schedule podcast recording sessions, ensuring alignment with both the guest's and the host's availability. Manage and maintain the podcast recording calendar, making necessary adjustments as needed to accommodate guest schedules.
3. Communication &amp; follow-up: Send formal invitations, follow-up emails, and reminders to guests regarding podcast participation details. Provide guests with necessary information, including recording logistics, topics, and any preparation required.
4. Reporting &amp; feedback: Track guest participation and gather feedback from both guests and listeners to improve future podcast episodes. Prepare regular reports on guest participation and scheduling metrics.</t>
  </si>
  <si>
    <t>['English Proficiency (Spoken)', 'English Proficiency (Written)', 'MS-Excel', 'MS-Word', 'Product Lifecycle Management(PLM)', 'Research and Analytics', 'Time Management']</t>
  </si>
  <si>
    <t>Kbizsoft Solutions Private Limited</t>
  </si>
  <si>
    <t>Chandigarh, Mohali, Zirakpur, Panchkula, Haryana, Punjab, Himachal Pradesh</t>
  </si>
  <si>
    <t>Selected intern's day-to-day responsibilities include:
1. Reviewing and analyzing client sites for areas that can be improved and optimized.
2. Preparing detailed strategy reports.
3. Identifying powerful keywords to drive the most valuable traffic.
4. Running PPC campaigns.
5. Writing powerful calls to action to convert visitors.
6. Filling websites and other content with effective keywords.
7. Writing effective SEO content for blogs, websites, and social media accounts.
8. Developing link-building strategies.
9. Analyzing keywords and SEO techniques used by competitors.
10. Keeping updated on both white hat and black hat SEO strategies to avoid staying within search engine guidelines.
11. Compiling and presenting SEO guidelines.
Requirements:
1. Prior experience in content marketing, content growth, and SEO.
2. Working knowledge of search engine optimization practices.
3. Outstanding ability to think creatively, and strategically, and identify and resolve problems.
4. Excellent verbal and written communication skills.
5. Ability to work within a team and independently.
6. Familiarization with Google Analytics.
7. Experience with website optimization tools.
8. Strong organizational, time management, and analytical skills.
We thank all applicants for their interest, but only qualified individuals will be contacted for an interview. Thank you.</t>
  </si>
  <si>
    <t>['Digital Marketing', 'English Proficiency (Written)', 'Google AdWords', 'Google Analytics', 'Search Engine Optimization (SEO)']</t>
  </si>
  <si>
    <t>Only those candidates can apply who:
1. are available for the part time job/internship
2. can start the part time job/internship between 4th Sep'24 and 9th Oct'24
3. are available for duration of 3 months
4. have relevant skills and interests</t>
  </si>
  <si>
    <t>Kbizsoft Solutions is the leading mobile application development and digital marketing company in India with the head office in Chandigarh. Incorporated in the year 2012 we help businesses worldwide, to upgrade and become more productive with our team of experienced website designers, developers, and digital strategists. Through our bespoke result-driven solutions we deliver measurable outcomes that empower our clients.As an application development company, we are known for creating intelligent and user-friendly applications for businesses of all shapes and sizes. We're in trend with the latest technology so when your customers change their online footprint we can swiftly move with them. We're passionate as we establish your identity online by capturing unique brands and by using the power of the internet to grow your influence in your industry.</t>
  </si>
  <si>
    <t>Relationship Manager</t>
  </si>
  <si>
    <t>Selected intern's day-to-day responsibilities include:
1. B2B sales support: Assist in identifying potential B2B clients, preparing sales pitches, and reaching out to prospective customers.
2. Client engagement: Develop and maintain strong relationships with existing clients, ensuring their needs are met and identifying opportunities for additional sales.
3. Costing and pricing analysis: Support the team in conducting pricing analysis and preparing cost estimates for various products and services.
4. Market research: Conduct market research to identify trends, competitor activities, and new opportunities for growth.
5. Sales report: Assist in preparing sales reports and presentations for internal and external stakeholders.
6. Collaboration: Work closely with the sales and marketing teams to ensure alignment on goals and strategies.</t>
  </si>
  <si>
    <t>['Client Relationship', 'Effective Communication', 'Marketing']</t>
  </si>
  <si>
    <t>Sales Associate (inbound Sales) (Female)</t>
  </si>
  <si>
    <t>Hareepatti</t>
  </si>
  <si>
    <t>₹ 16,000 /month</t>
  </si>
  <si>
    <t>Selected intern's day-to-day responsibilities include:
1. Answer inbound calls and WhatsApp messages in a friendly and professional manner, providing excellent customer service.
2. Gather relevant information from callers to understand their insurance needs and requirements.
3. Clearly explain the features, benefits, and pricing of our insurance products to potential customers.
4. Overcome objections and address concerns to close sales and enroll new customers.
5. Accurately complete applications and process new policy enrollments.
6. Maintain up-to-date knowledge of our insurance products, rates, and industry trends.
7. Follow compliance and regulatory guidelines in all sales practices.</t>
  </si>
  <si>
    <t>Only those candidates can apply who:
1. are available for full time (in-office) internship
2. can start the internship between 28th Aug'24 and 5th Oct'24
3. are available for duration of 6 months
4. have relevant skills and interests
* Women wanting to start/restart their career can also apply.</t>
  </si>
  <si>
    <t>HareePatti has completed its 13th year of existence in June 2016.  Hareepatti is a financial consultancy firm providing financial advisory services &amp; products to various loyal investors.Headed by College of Business Studies Alumni, Ms Gurleen Kaur has made her mark in the field and has been awarded as one of the top 30 Female Entrepreneurs. Her mission is to save Investors from the mis-spelling many Agents in this trade do and make those Investors Wealthy and Wise. HareePatti's Tag line is -Paisa Waisa Wisdom- and that is what we strive for.</t>
  </si>
  <si>
    <t>Holy Grails Apparel</t>
  </si>
  <si>
    <t>Are you a savvy social media maven with a passion for fashion? Holy Grails Apparel is seeking a dynamic Social Media Marketing intern to join our team! If you have a strong grasp of Social Media Marketing, Digital Marketing, and Creative Writing skills, we want to hear from you.
As our Social Media Marketing intern, you will have the opportunity to showcase your talent and creativity while gaining hands-on experience in the fast-paced world of fashion marketing. From curating engaging content to managing our Instagram presence, you will play a key role in helping us reach our target audience and grow our brand online.
Key Responsibilities:
1. Develop and implement social media strategies to increase brand awareness and drive engagement
2. Create compelling content for social media platforms, including Instagram, Facebook, and Twitter
3. Monitor and analyze social media metrics to track performance and optimize campaigns
4. Collaborate with the marketing team to brainstorm new ideas and initiatives
5. Stay up-to-date on industry trends and best practices in social media marketing
6. Engage with followers and respond to comments and messages in a timely manner
7. Assist with influencer partnerships and outreach efforts to expand our reach
If you are a self-starter with a creative flair and a passion for marketing, apply now to join the Holy Grails Apparel team and take your social media skills to the next level!</t>
  </si>
  <si>
    <t>['Creative Writing', 'Digital Marketing', 'English Proficiency (Written)', 'Instagram Marketing', 'Social Media Marketing']</t>
  </si>
  <si>
    <t>Only those candidates can apply who:
1. are available for full time (in-office) internship
2. can start the internship between 24th Aug'24 and 3rd Oct'24
3. are available for duration of 4 months
4. have relevant skills and interests
* Women wanting to start/restart their career can also apply.</t>
  </si>
  <si>
    <t>We are a footwear e-commerce brand with good quality footwear for Gen Z. We sell hyped sneakers and trendy footwear for both men and women.</t>
  </si>
  <si>
    <t>Tring is hiring a B2B Sales intern. The duration of this sales internship in Mumbai is 3 months. The following are the key responsibilities for this role:
Selected intern's day-to-day responsibilities include:
1.  Conduct regular meetings with potential leads to foster relationships, understand their needs, and tailor offerings to drive business growth.
2.  Collaborate with the Marketing Team to analyze, refine, and implement effective plans and strategies for the various brand requirements and business needs which would include Celebrity Management, Influencer Marketing, Productions, and more.
3.  Build and nurture relationships with brands to explore collaboration opportunities, ensuring mutually beneficial partnerships and extending the reach and impact of Tring's services.
4.  Maintain strong relationships with past clients, ensuring continuous engagement and generating additional business opportunities through effective relationship management and understanding their evolving requirements.</t>
  </si>
  <si>
    <t>['Lead Generation', 'Sales']</t>
  </si>
  <si>
    <t>Only those candidates can apply who:
1. are available for full time (in-office) internship
2. can start the internship between 20th Aug'24 and 24th Sep'24
3. are available for duration of 3 months
4. have relevant skills and interests</t>
  </si>
  <si>
    <t>Mumbai, Virar</t>
  </si>
  <si>
    <t>₹ 3,000-6,000 /month</t>
  </si>
  <si>
    <t>Are you a creative wordsmith with a passion for social media marketing? Ace 360 is looking for a talented social media marketing intern to join our team! If you have a knack for creative writing, expertise in Instagram and Facebook marketing, and excellent English-speaking skills, we want to hear from you. As an intern, you will have the opportunity to learn and develop your skills in a fast-paced and dynamic environment.
Selected intern's day-to-day responsibilities include:
1. Create engaging content for our social media platforms to attract and retain followers
2. Implement and manage social media marketing campaigns to drive brand awareness and engagement
3. Monitor and analyze social media metrics to track the success of campaigns and make data-driven decisions
4. Collaborate with the marketing team to brainstorm and develop new strategies for social media growth
5. Stay up-to-date with the latest trends and best practices in social media and digital marketing
6. Assist in managing social media advertising campaigns to reach target audiences effectively
7. Support the team in other marketing initiatives and projects as needed
If you are ready to take your social media marketing skills to the next level, apply now to join Ace 360degree Degree!</t>
  </si>
  <si>
    <t>['Creative Writing', 'Digital Marketing', 'English Proficiency (Spoken)', 'Facebook Marketing', 'Instagram Marketing', 'Social Media Marketing']</t>
  </si>
  <si>
    <t>As a Digital Marketing intern at Nuwebwave Technologies Private Limited, you will have the opportunity to work on a variety of exciting projects and gain hands-on experience in the world of digital marketing.
1. Assist in developing and implementing digital marketing strategies across various platforms
2. Create engaging content for social media channels to increase brand awareness and drive traffic
3. Conduct keyword research and optimize website content for SEO purposes
4. Manage and monitor Facebook and Instagram ad campaigns to maximize ROI
5. Assist in creating and sending email marketing campaigns to target audiences
6. Collaborate with the team to brainstorm and execute creative marketing ideas
7. Analyze and report on the performance of digital marketing efforts to make data-driven decisions
If you are a creative and driven individual with a strong understanding of digital marketing concepts and a passion for staying up-to-date on the latest trends, we want to hear from you. Join us at Nuwebwave Technologies and kickstart your career in the exciting world of digital marketing!</t>
  </si>
  <si>
    <t>Only those candidates can apply who:
1. are available for full time (in-office) internship
2. can start the internship between 30th Aug'24 and 4th Oct'24
3. are available for duration of 6 months
4. have relevant skills and interests
* Women wanting to start/restart their career can also apply.</t>
  </si>
  <si>
    <t>As a Telecaller Sales intern at Stirring Minds, you will have the exciting opportunity to gain hands-on experience in sales and marketing while contributing to the growth of our dynamic company.
Selected intern's day-to-day responsibilities include:
1. Making outbound calls to potential clients to introduce them to our services and products.
2. Follow up with leads generated through marketing campaigns to schedule appointments for the sales team.
3. Conducting market research to identify new business opportunities and potential clients.
4. Assisting in creating and implementing sales strategies to meet targets.
5. Providing excellent customer service to ensure client satisfaction and retention.
6. Maintaining accurate records of sales activities and client interactions.
7. Collaborating with the sales team to achieve overall company objectives.
If you are a motivated and enthusiastic individual with excellent communication skills and a passion for sales, this internship is the perfect opportunity for you to kickstart your career in the exciting world of sales and business development. Apply now and join our team at Stirring Minds!</t>
  </si>
  <si>
    <t>Special Situation Advisors India Private Limited</t>
  </si>
  <si>
    <t>Thane, Navi Mumbai, Mumbai, Vashi, Panvel</t>
  </si>
  <si>
    <t>Special Situation Advisors (India) Pvt. Ltd. (SSA) was started in 2010 as a leading Investment Banking Firm specializing in Stressed and distressed debt transactions. Major clients include major Banks, NBFCs, Private Equity Funds with high yield investment mandate.
Selected intern's day-to-day responsibilities include:
1. Conducting research on industry trends, competitors, and potential clients, and analyzing market data to identify growth opportunities
2. Identifying potential leads by making outbound contacts to various lenders, introducing our organization to establish initial connections
3. Assisting in client meetings and presentations while helping maintain positive relationships with existing clients
4. Contributing to marketing collateral, including brochures, presentations, and social media content, and assisting in organizing promotional events or campaigns
5. Assisting with creating sales proposals and pitches, as well as managing follow-ups and tracking sales leads
6. Keeping accurate records of client interactions and sales activities while updating CRM with relevant information
7. Working closely with cross-functional teams to achieve business goals</t>
  </si>
  <si>
    <t>['Business Analysis', 'Business Research', 'English Proficiency (Spoken)', 'English Proficiency (Written)']</t>
  </si>
  <si>
    <t>Only those candidates can apply who:
1. are available for full time (in-office) internship
2. can start the internship between 27th Aug'24 and 17th Oct'24
3. are available for duration of 3 months
4. have relevant skills and interests</t>
  </si>
  <si>
    <t>Special Situation Advisors India Private Limited (SSA) is the leading boutique investment bank and advisory firm operating in the distressed asset segment. We are financial advisors to financial institutions that want to sell their NPA portfolios and also to help distressed companies looking for investments for a turnaround. Banks like State Bank of India, Bank of Baroda, Andhra Bank, etc. are our clients and we are also venturing into a new business related to the healthcare and senior citizen segment.Prajna Self Care is a start-up in the preventive health care segment, providing novel self-care tools to all individuals for holistic wellness. We are providing a unique &amp; comprehensive platform for life fitness, which consists of mental fitness, physical fitness, relationship fitness, success fitness &amp; wealth fitness.</t>
  </si>
  <si>
    <t>Physiotherapy</t>
  </si>
  <si>
    <t>GenElek Technologies Private Limited</t>
  </si>
  <si>
    <t>Selected intern's day-to-day responsibilities include:
1. Assist in Physio care for the patients.
2. Follow the protocol set up by the company.
3. Assist other teams in product development.
4. Maintain relations with the patients.</t>
  </si>
  <si>
    <t>['MS-Office']</t>
  </si>
  <si>
    <t>Only those candidates can apply who:
1. are available for full time (in-office) internship
2. can start the internship between 3rd Sep'24 and 8th Oct'24
3. are available for duration of 2 months
4.  are from or open to relocate to Delhi and neighboring cities
5. have relevant skills and interests
* Women wanting to start/restart their career can also apply.</t>
  </si>
  <si>
    <t>GenElek Technologies Private Limited is a budding startup in the field of assistive robots. We are a leading company in India that is exploring this extremely potent field. We are working towards making an exoskeleton for aiding and augmenting humans.</t>
  </si>
  <si>
    <t>Operation And Research Assistant</t>
  </si>
  <si>
    <t>₹ 3,000-7,000 /month</t>
  </si>
  <si>
    <t>Selected intern's day-to-day responsibilities include:
1. Assisting in gathering data through surveys, which may involve reaching out to participants or accessing academic databases
2. Inputting collected data into databases or spreadsheets, ensuring accuracy and completeness
3. Assisting in scheduling meetings and coordinating with participants and team members
4. Communicating with coordinators to gather information and provide updates on research activities
5. Assisting in creating educational materials or resources based on research findings to support program initiatives
6. Maintaining systematic documentation of research activities, including detailed meeting minutes</t>
  </si>
  <si>
    <t>['MS-Excel', 'MS-Word']</t>
  </si>
  <si>
    <t>Selected intern's day-to-day responsibilities include:
1. Reading newspapers
2. Creating case studies
3. Writing blogs</t>
  </si>
  <si>
    <t>Only those candidates can apply who:
1. are available for full time (in-office) internship
2. can start the internship between 26th Aug'24 and 30th Sep'24
3. are available for duration of 6 months
4. have relevant skills and interests
* Women wanting to start/restart their career can also apply.</t>
  </si>
  <si>
    <t>Selected intern's day-to-day responsibilities include:
1. Market Research and Lead Generation: Identify potential customers in target industries through networking events, social media, and industry conferences.
2. Client Consultation:
a. Understand clients' business challenges and objectives in AR/VR, Blockchain, Metaverse, AI/ML, and software development.
b. Conduct consultations to identify opportunities for custom software solutions.
3. Product Knowledge:
a. Stay updated on trends in AR/VR, Blockchain, Metaverse, AI/ML, and software development.
b. Demonstrate knowledge of our company's capabilities and value proposition.
4. Sales Presentations:
a. Deliver compelling sales presentations and demonstrations of our custom software solutions.
b. Tailor presentations to highlight expertise in relevant technologies.
5. Proposal Development:
a. Collaborate with the technical team to develop customized proposals.
b. Communicate technical concepts to non-technical stakeholders.
6. Negotiation and Closing:
a. Negotiate terms, pricing, and contracts.
b. Meet and exceed sales targets.
7. Relationship Building:
a. Build and maintain strong relationships with clients.
b. Provide ongoing support and ensure client satisfaction.
8. Collaboration:
a. Collaborate with cross-functional teams for successful project delivery.
b. Provide insights to marketing and product development teams based on client interactions.</t>
  </si>
  <si>
    <t>['Client Relationship', 'English Proficiency (Spoken)', 'Sales pitch']</t>
  </si>
  <si>
    <t>Customer Success Operations</t>
  </si>
  <si>
    <t>Selected intern's day-to-day responsibilities include:
1. Work on managing various aspects of the customer success pipeline
2. Build a healthy relationship with clients and increase product adoption and usage
3. Provide solutions and workarounds that solve their business use cases
4. Interact with the founders of India's top D2C brands like Country Bean, Villain, Mokobora, Alpino, and Two Brothers Organic Farms
5. Collect testimonials from clients.</t>
  </si>
  <si>
    <t>Lead Generation (Telecall)</t>
  </si>
  <si>
    <t>1 Oct' 24</t>
  </si>
  <si>
    <t>As a lead generation (telecall) intern at Stirring Minds, you will have the opportunity to showcase your exceptional sales skills, persuasive sales pitch, and effective communication abilities. Your role will be crucial in identifying and nurturing potential leads for our company.
Selected intern's day-to-day responsibilities include:
1. Conducting outbound calls to potential clients to generate new leads and opportunities.
2. Developing and delivering compelling sales pitches to engage prospects.
3. Managing and updating lead databases to track progress and outcomes.
4. Collaborating with the sales team to ensure a seamless handoff of qualified leads.
5. Following up with prospects to nurture relationships and convert leads into sales opportunities.
6. Providing feedback and insights to improve lead generation strategies and processes.
7. Meeting and exceeding monthly lead generation targets to drive business growth.
If you are a motivated and enthusiastic individual with a passion for sales and lead generation, we want to hear from you! Join our dynamic team at Stirring Minds and take the first step towards a successful career in sales.</t>
  </si>
  <si>
    <t>['Effective Communication', 'Sales', 'Sales pitch']</t>
  </si>
  <si>
    <t>Only those candidates can apply who:
1. are available for full time (in-office) internship
2. can start the internship between 1st Sep'24 and 6th Oct'24
3. are available for duration of 6 months
4. have relevant skills and interests</t>
  </si>
  <si>
    <t>Evavo Wellness &amp; Solutions LLP</t>
  </si>
  <si>
    <t>Thane, Mumbai</t>
  </si>
  <si>
    <t>₹ 8,000-18,000 /month</t>
  </si>
  <si>
    <t>The role offers 360-degree exposure to high-end luxury hospitality, wellness, and real estate projects. Our Clients include  India's top 5-star hotels,  like TAJ, Marriott, Hilton,  Amrit Ocean USA, Amari Maldives, Six Senses  Bhutan, and Hyatt  Leading  Developers  like Lodha, Rustomjee, and Kanakia. AND Supreme Court, the Indian Navy.
Selected intern's day-to-day responsibilities include:
1. Assist the management team in preparing business case analyses and proposals.
2. Perform precise performance marketing digitally.
2. Develop wow presentations and proposals.
3. Follow up with the clients over the phone and by email.
4. Assist the senior management in preparing key marketing activities and reports.
5. Work on digital marketing and B2B lead generation.</t>
  </si>
  <si>
    <t>['Business Analysis', 'Data Analysis', 'Digital Marketing', 'MS-Excel', 'MS-PowerPoint']</t>
  </si>
  <si>
    <t>Only those candidates can apply who:
1. are available for full time (in-office) internship
2. can start the internship between 4th Sep'24 and 9th Oct'24
3. are available for duration of 3 months
4. have relevant skills and interests
* Women wanting to start/restart their career can also apply.</t>
  </si>
  <si>
    <t>Evavo is one of India's leading wellness and back care solutions companies. Our wellness division offers consulting and equipment for spas, salons, and beauty salons. Our products are endorsed and used by India's leading spas, spa owners, managers, spa consultants, massage therapists, and physiotherapists. Our consulting division offers advice and technical design services for complete SPA layout planning, guest journey planning, SPA MEP, wet areas supply, treatment areas, etc. Our back care range includes the world's most ergonomic and comfortable chair from Nightingale Canada and duo back chairs from Duorest Korea. Besides, we carry the widest range of ergonomic lumbar supports, cervical pillows, and travel pillows. We also carry the world's only ergonomically designed furniture for kids.</t>
  </si>
  <si>
    <t>Are you a talented wordsmith with a passion for digital marketing and creative writing? Nuwebwave Technologies Private Limited is seeking a dynamic Content Writing intern to join our team! As an intern, you will have the opportunity to showcase your skills in English proficiency (written and spoken), social media marketing, digital marketing, SEO, and blogging.
Key Responsibilities:
1. Create engaging and SEO-friendly content for our website and social media platforms.
2. Assist in developing and implementing social media marketing strategies to increase brand awareness and drive traffic.
3. Collaborate with the digital marketing team to optimize website content for SEO.
4. Research industry trends and competitors to generate fresh ideas for blog posts and articles.
5. Participate in brainstorming sessions to develop creative content ideas and campaigns.
6. Monitor and analyze the performance of content to make data-driven decisions for improvement.
7. Stay up-to-date on the latest trends and best practices in content writing and digital marketing.
If you are a motivated individual with a flair for writing and a strong interest in digital marketing, apply now to kickstart your career with Nuwebwave Technologies!</t>
  </si>
  <si>
    <t>FynTune Solution Private Limited</t>
  </si>
  <si>
    <t>Selected intern's day-to-day responsibilities include:
1. Record and maintain all the entries of day-to-day business transactions like Sales, Purchase, Payment, receipts, Purchase orders, etc.
2. Keep Bank Accounts up to date by posting day-to-day transactions
3. Maintain all the records &amp; files in a proper manner
4. Record all expenses and review those expenses &amp; keep track of expenses every month
5. Prepare monthly GST Data and file GST
6. Generate invoices and challan in the company's software on a day-to-day basis
7. Prepare and submit weekly/monthly reports
8. Record and maintain stock every week
9. Update accounts payable and perform reconciliations</t>
  </si>
  <si>
    <t>['Accounting', 'Advanced Excel', 'MS-Word', 'Tally']</t>
  </si>
  <si>
    <t>Only those candidates can apply who:
1. are available for full time (in-office) internship
2. can start the internship between 9th Sep'24 and 14th Oct'24
3. are available for duration of 6 months
4.  are from or open to relocate to Navi Mumbai and neighboring cities
5. have relevant skills and interests
* Women wanting to start/restart their career can also apply.</t>
  </si>
  <si>
    <t>FynTune Solution Private Limited is a fin-tech startup founded by alumni of IIT, IIM, and veterans from the insurance industry with actuarial science and strategy backgrounds. FynTune Solution has expertise in building technology platforms for insurance companies and insurance intermediaries. Based out of Turbhe (Vashi, Navi Mumbai), FynTune is bringing disruption in the insurance space by making technology easily accessible and affordable to all.</t>
  </si>
  <si>
    <t>Faclon</t>
  </si>
  <si>
    <t>Company Description
Faclon Labs is an end-to-end IoT and data analytics company based in Mumbai. We leverage sensor data to drive operational excellence, cost reduction, digital transformation, process automation, and visibility for our clients.
Role Description
This is a full-time on-site role for a Lead Generation Associate/Executive at Faclon Labs in Mumbai. The Lead Generation Associate will be responsible for generating new leads, conducting market research, effective communication, and driving revenue to contribute to the company's growth.
Selected intern's day-to-day responsibilities include:
1. Lead generation skills
2. Market research and communication skills
3. Creating marketing collaterals and presentations
4. Reach out to potential clients via email, phone, LinkedIn, and other platforms to introduce Falcon Labs' solutions
5. Qualify leads and set up meetings for the sales team
Qualification
1. Should have a degree in Marketing, Management, or Engineering (a technical background is highly preferred).
2. Experience in the IoT or data analytics platform industry is a plus
3. 0-2 Years experience</t>
  </si>
  <si>
    <t>['Digital Marketing', 'Email Marketing', 'English Proficiency (Spoken)', 'English Proficiency (Written)', 'MS-Excel']</t>
  </si>
  <si>
    <t>Faclon Labs is a Mumbai-headquartered deep-tech IoT company founded by IIT-Bombay alumni. Over the years, we evolved as a one-stop and highly relevant IoT &amp; AI company to drive digital transformation and industry 4.0 among enterprises. Having a focus on deep technologies and continuous innovations, Faclon has become one of the leading companies in the IoT space with an aggressive portfolio of customers in India and overseas.</t>
  </si>
  <si>
    <t>Selected intern's day-to-day responsibilities include:
1. Respond to customer queries on emails and WA using defined templates
2. Work with internal departments to troubleshoot the customer issue in a timely manner
3. Build a great rapport with the internal teams and work as one team
4. Capture query data in the specified format accurately
5. Provide reports on Excel to understand queries coming in from cities</t>
  </si>
  <si>
    <t>Only those candidates can apply who:
1. are available for full time (in-office) internship
2. can start the internship between 28th Aug'24 and 2nd Oct'24
3. are available for duration of 6 months
4.  are from or open to relocate to Mumbai and neighboring cities
5. have relevant skills and interests</t>
  </si>
  <si>
    <t>CloudBird Digital Private Limited</t>
  </si>
  <si>
    <t>Selected intern's day-to-day responsibilities include:
1. Advising parents of children aged 6 to 17 on selecting courses such as robotics, app development, IoT, and embedded systems based on their child's interests and academic goals
2. Evaluating customer needs and challenges to customize sales approaches effectively
3. Presenting and promoting ideas to potential clients through meetings, presentations, and demonstrations
4. Following up with students and parents after demonstrations to address any questions and encourage enrollment
5. Keeping detailed records of counseling sessions and follow-ups, and working with academic and administrative teams to ensure efficient operations
6. Providing information on the advantages of courses in robotics, app development, IoT, and embedded systems</t>
  </si>
  <si>
    <t>['English Proficiency (Spoken)', 'English Proficiency (Written)', 'Hindi Proficiency (Spoken)', 'MS-Excel', 'Sales']</t>
  </si>
  <si>
    <t>Only those candidates can apply who:
1. are available for full time (in-office) internship
2. can start the internship between 24th Aug'24 and 28th Sep'24
3. are available for duration of 6 months
4.  are from or open to relocate to Noida and neighboring cities
5. have relevant skills and interests
* Women wanting to start/restart their career can also apply.</t>
  </si>
  <si>
    <t>Cloudbird Digital Private Limited is a global ed-tech company serving 12+ countries across the globe and is the largest content creation company enabling the leading ed-tech companies in the world. Today, Cloudbird is serving more than 17 ed-tech companies with technology and content and has crossed a base of 1 million students. The endeavor is to connect exceptional learning pedagogy with the K-12 &amp; university segments through cutting-edge technology.</t>
  </si>
  <si>
    <t>Build Fast With AI</t>
  </si>
  <si>
    <t>₹ 20,000 /month +  Incentives</t>
  </si>
  <si>
    <t>Are you a dynamic and results-driven individual with a passion for sales and marketing? Build Fast with AI is seeking a talented 'corporate sales intern' to join our team! As a key member of our sales department, you will play a crucial role in driving revenue growth and expanding our client base.
Selected intern's day-to-day responsibilities include:
1. Develop and deliver compelling sales pitches to prospective clients, showcasing the value of our products
2. Utilize effective communication skills to build strong relationships with clients and drive sales conversions
3. Implement innovative marketing strategies to generate leads and increase brand awareness
4. Manage and maintain a database management system to ensure accurate and up-to-date information on all leads
5. Execute B2B sales strategies to acquire and retain corporate clients, focusing on long-term partnerships and account growth
6. Collaborate with the marketing team to create targeted campaigns and promotional materials
7. Track sales performance and provide regular reports to management on key metrics
8. Stay up-to-date on industry trends and competitor activity to identify new growth opportunities
If you are a motivated self-starter with a proven track record in sales and marketing, we want to hear from you! Join Build Fast with AI and take your career to the next level. Apply now!</t>
  </si>
  <si>
    <t>Build Fast with AI is a startup founded by an IIT Delhi alumni that provides consulting services and educational resources focused on building generative AI products.</t>
  </si>
  <si>
    <t>Video Content Marketing Intern</t>
  </si>
  <si>
    <t>Clappia</t>
  </si>
  <si>
    <t>As a 'Video Content Marketing Intern' at Clappia (https://clappia.com), you will play a crucial role in our marketing team, helping to create and distribute engaging video content that highlights the power and versatility of our platform.
Selected intern's day-to-day responsibilities include:
1. Video production: Create high-quality videos, including tutorials, customer testimonials, product demos, and promotional content that effectively communicate the benefits of Clappia's platform.
2. Recording &amp; interviews: Record videos and conduct interviews with team members, customers, and industry experts to create authentic and compelling content.
3. Webinars &amp; events: Assist in organizing and executing webinars, virtual events, and interviews, including setting up recording equipment, managing live sessions, and editing event footage for post-event content.
4. Content planning: Collaborate with the marketing and product teams to develop a video content strategy aligned with Clappia's brand and marketing goals.
5. Editing and post-production: Edit raw footage into polished videos using video editing software, ensuring a high standard of production quality.
6. Scriptwriting: Assist in writing scripts and storyboards that clearly convey the intended message and resonate with our target audience.
7. Social media integration: Optimize video content for various social media platforms (YouTube, LinkedIn, Instagram, etc.), ensuring it is tailored to each platform's audience and format.
8. Performance tracking: Monitor and analyze the performance of video content, providing insights and recommendations for improvement.
9. Collaboration: Work closely with other team members to ensure consistency in messaging and branding across all marketing materials.</t>
  </si>
  <si>
    <t>Only those candidates can apply who:
1. are available for full time (in-office) internship
2. can start the internship between 26th Aug'24 and 30th Sep'24
3. are available for duration of 6 months
4. have relevant skills and interests</t>
  </si>
  <si>
    <t>Clappia is a no-code platform that enables businesses to build customized mobile and web apps without coding or other technical complexities. It is best used in streamlining the business operations of any organization. The company was founded in 2017 by two IIT Kharagpur alumni and is headquartered in Bangalore, India. It is a self-funded and profitable company that serves multiple Fortune 500 companies, governments, and SMEs throughout the world.</t>
  </si>
  <si>
    <t>Qyuki Digital Media is seeking dynamic and results-driven candidates for sales and influencer marketing roles. Join our team to work with top creators and brands, driving impactful campaigns and business growth.
Job Description:
- Drive inbound and outbound sales efforts for Qyuki Digital Media's top creators and brands.
- Develop and maintain strong relationships with influencers and brand partners.
- Identify new business opportunities and pitch to potential clients.
- Collaborate with the marketing team to align sales strategies with brand goals.
- Monitor and report on sales performance and campaign effectiveness.</t>
  </si>
  <si>
    <t>['Business Research', 'English Proficiency (Spoken)', 'English Proficiency (Written)', 'Sales', 'Sales pitch', 'Social Media Marketing']</t>
  </si>
  <si>
    <t>Make Your Brands</t>
  </si>
  <si>
    <t>Selected intern's day-to-day responsibilities include:
1. Keyword research &amp; optimization
2. On-page SEO implementation tasks
3. Content creation &amp; editing support
4. Monitor site performance &amp; reports
5. Competitor analysis &amp; strategy updates</t>
  </si>
  <si>
    <t>['Digital Marketing', 'English Proficiency (Written)', 'Google AdWords', 'Google Analytics', 'Search Engine Marketing (SEM)', 'Search Engine Optimization (SEO)', 'Social Media Marketing']</t>
  </si>
  <si>
    <t>Boost your brand's online presence with expert digital marketing services in Karkardooma, East Delhi.</t>
  </si>
  <si>
    <t>Social Media Marketing (Instagram)</t>
  </si>
  <si>
    <t>Thesto Retails</t>
  </si>
  <si>
    <t>Selected intern's day-to-day responsibilities include:
1. Content creation: Generate high-quality, visually appealing content for various social media channels including Instagram, Facebook, Twitter, and Pinterest. This includes but is not limited to graphics, videos, and written content. The role involves being in the frame for content creation.
2. Social media strategy: Assist in developing and implementing comprehensive social media strategies to increase brand awareness, and engagement, and drive traffic to our online platforms.
3. Community management: Engage with our audience on social media platforms by responding to comments, messages, and inquiries in a timely and professional manner.
4. Analytics and reporting: Monitor social media metrics and analytics to track the effectiveness of campaigns and initiatives. Provide regular reports and insights to the team.
5. Collaboration: Collaborate with cross-functional teams including marketing, design, and sales to ensure alignment of messaging and goals across all channels.
6. Stay updated: Stay informed about the latest trends, tools, and best practices in social media marketing and incorporate them into our strategy.</t>
  </si>
  <si>
    <t>['Content Marketing', 'Content Writing', 'Creative Writing', 'Instagram Marketing', 'Social Media Marketing', 'Video Editing', 'Video Making']</t>
  </si>
  <si>
    <t>Only those candidates can apply who:
1. are available for full time (in-office) internship
2. can start the internship between 26th Aug'24 and 30th Sep'24
3. are available for duration of 3 months
4.  are from or open to relocate to Delhi and neighboring cities
5. have relevant skills and interests</t>
  </si>
  <si>
    <t>THESTO Retails Private Limited is a luxury fashion accessories brand dedicated to creating elegant and fashionable clothing that empowers women. They believe that luxury should be accessible to every woman, which is why they maintain high standards of quality while keeping their products affordable.</t>
  </si>
  <si>
    <t>Rest The Case Services Private Limited</t>
  </si>
  <si>
    <t>Selected intern's day-to-day responsibilities include:
1. Website, social media, and content optimization.
2. Managing website content.
3. Building and nurturing an online community.
4. Negotiating backlinks.
5. SEO strategy.
6. Campaign organization and planning.
7. Website monitoring and user analysis.
8. General digital marketing project management.
9. Keyword research.
10. Market analysis.</t>
  </si>
  <si>
    <t>Rest the Case is a legal tech company that provides a legal aggregator platform offering infinite opportunities for lawyers and clients, making the law accessible to everyone. It is an online platform that gives a smart and convenient edge to creating and building connections between lawyers and clients with just one simple click.</t>
  </si>
  <si>
    <t>Subinfra Project Management Private Limited</t>
  </si>
  <si>
    <t>Selected intern's day-to-day responsibilities include:
1. Recording Video
2. Editing
3- Prepared News artical and publish in social Media.</t>
  </si>
  <si>
    <t>['Photography', 'Video Editing', 'Video Making']</t>
  </si>
  <si>
    <t>Only those candidates can apply who:
1. are available for full time (in-office) internship
2. can start the internship between 30th Aug'24 and 4th Oct'24
3. are available for duration of 6 months
4.  are from or open to relocate to Gurgaon and neighboring cities
5. have relevant skills and interests</t>
  </si>
  <si>
    <t>Subinfra Project Management Private Limited is a government project management company in the field of construction, engineering, and road and water projects. We are also engaged in export-import business and HR engineering for projects.</t>
  </si>
  <si>
    <t>We're looking for a creative and motivated intern to assist with product photography and videography projects. You'll work closely with our team to create compelling visual content for client campaigns and social media.
Key Responsibilities:
- Capture and edit high-quality product photos and videos.
- Assist with planning and executing shoots, both in-studio and on-location.
- Organize and manage digital assets.
- Collaborate with the creative team to align visuals with marketing strategies.
Qualifications
- Pursuing or recently completed a degree/course in Photography, Videography, or related fields.
- Basic skills in photo/video editing (e.g., Adobe Premiere Pro) and photo editing (e.g., Photoshop).
- Familiarity with camera equipment and lighting setups.
- Strong creativity and attention to detail.
What We Offer
- Real-world experience working on client projects.
- Mentorship from industry professionals.
- Potential for future employment opportunities.
Please note, you will be required to bring your own gear for the internship.</t>
  </si>
  <si>
    <t>['Adobe Photoshop Lightroom CC', 'Photography']</t>
  </si>
  <si>
    <t>Only those candidates can apply who:
1. are available for full time (in-office) internship
2. can start the internship between 28th Aug'24 and 2nd Oct'24
3. are available for duration of 6 months
4. have relevant skills and interests</t>
  </si>
  <si>
    <t>Are you a creative wordsmith looking to kickstart your career in the world of copywriting? Look no further! GoMechanic is seeking a talented Copywriting intern to join our dynamic team.
As a Copywriting intern at GoMechanic, you will have the opportunity to work on exciting projects and gain hands-on experience in the fast-paced automotive industry. Your main responsibilities will include:
1. Crafting compelling copy for our website, social media channels, and marketing campaigns.
2. Collaborating with the design team to create engaging content that resonates with our target audience.
3. Conducting research to stay up-to-date on industry trends and competitor strategies.
4. Assisting in the development of brand messaging and tone of voice guidelines.
5. Proofreading and editing content to ensure accuracy and consistency.
6. Participating in brainstorming sessions to generate fresh ideas and concepts.
7. Learning from experienced professionals and receiving valuable feedback to enhance your skills.
If you're passionate about writing, eager to learn, and ready to make an impact, this is the perfect opportunity for you! Join us at GoMechanic and take the first step towards a successful career in copywriting. Apply now!</t>
  </si>
  <si>
    <t>Are you a creative and driven individual with a passion for marketing? Look no further! Fabulous Media Private Limited is seeking a Marketing intern to join our dynamic team. With your English proficiency in both spoken and written communication, along with skills in digital marketing, MS-Excel, MS-Office, and social media marketing, you will have the opportunity to dive into various exciting projects and campaigns.
Selected intern's day-to-day responsibilities include:
1. Assist in creating and implementing digital marketing strategies.
2. Conduct market research and analysis to identify trends and opportunities.
3. Manage social media platforms and engage with followers.
4. Create engaging content for various marketing channels.
5. Analyze data and provide insights for marketing campaigns.
6. Assist in organizing and executing marketing events and promotions.
7. Collaborate with team members to brainstorm and develop innovative marketing ideas.
If you are ready to gain hands-on experience and make a real impact in the marketing world, apply now to join our team at Fabulous Media Private Limited!</t>
  </si>
  <si>
    <t>['Digital Marketing', 'English Proficiency (Spoken)', 'English Proficiency (Written)', 'MS-Excel', 'MS-Office', 'Social Media Marketing']</t>
  </si>
  <si>
    <t>Zimeshare Technologies (OPC) Private Limited</t>
  </si>
  <si>
    <t>Are you a fluent English and Hindi speaker with excellent communication skills? Do you have a knack for Excel and love talking to people? Zimeshare Technologies (OPC) Private Limited is looking for a Telecalling intern to join our dynamic team! As a Telecalling intern, you will be responsible for making outbound calls to potential clients, answering incoming calls, and providing exceptional customer service. Your key responsibilities include:
1. Making outbound calls to prospective clients to promote AI Automation service.
2. Handling incoming calls and addressing customer inquiries and concerns.
3. Maintaining accurate records of all interactions in our database.
4. Following up with leads and nurturing relationships with potential clients.
5. Assisting with market research and identifying new business opportunities.
If you are a motivated and enthusiastic individual looking to gain valuable experience in the tech industry, apply now to join our team as a Telecalling intern!</t>
  </si>
  <si>
    <t>Only those candidates can apply who:
1. are available for full time (in-office) internship
2. can start the internship between 30th Aug'24 and 4th Oct'24
3. are available for duration of 2 months
4. have relevant skills and interests</t>
  </si>
  <si>
    <t>Zimeshare Technologies is a dynamic and innovative technology company focused on developing cutting-edge solutions in the realm of artificial intelligence and business automation. Our flagship product, BizBot, is an AI-powered business assistant designed to execute business commands seamlessly, providing our clients with a magical experience in managing their daily operations.</t>
  </si>
  <si>
    <t>ZENONE STUDIOZ PVT. LTD.</t>
  </si>
  <si>
    <t>Selected intern's day-to-day responsibilities include:
1. Read assigned books or watch assigned series promptly.
2. Take detailed notes on plot, characters, themes, and other relevant elements.
3. Write clear, concise, and engaging synopses (2-3 pages) for each book or series.
4. Identify key takeaways, strengths, and weaknesses of each book or series.
5. Develop visually appealing and informative pitch decks for each book or series.
6. Include key elements such as logline, genre, main characters, and their journeys, and key themes.
7. Ensure pitch decks are well-organized, easy to follow, and free of errors.</t>
  </si>
  <si>
    <t>['Canva', 'Creative Writing', 'English Proficiency (Spoken)', 'English Proficiency (Written)']</t>
  </si>
  <si>
    <t>Only those candidates can apply who:
1. are available for full time (in-office) internship
2. can start the internship between 24th Aug'24 and 28th Sep'24
3. are available for duration of 2 months
4. have relevant skills and interests
* Women wanting to start/restart their career can also apply.</t>
  </si>
  <si>
    <t>Zenone Studioz is in the business of art. We are into content production in the feature and web spaces. Primarily working in the Hindi and Telugu industries. We are working with well-known talents in both markets. We have recently ventured into health care with Zenone Mediad Pvt. Ltd. as a start-up.</t>
  </si>
  <si>
    <t>ClearTax</t>
  </si>
  <si>
    <t>Selected intern's day-to-day responsibilities include:
1. Creating visually stunning motion graphics and animations for various digital media platforms.
2. Utilizing video software, such as Adobe After Effects, Adobe Premiere Pro, and Cinema 4D, to design and execute captivating motion graphic projects.
3. Incorporating typography, visual effects, and sound design to enhance the overall impact and engagement of motion graphic content.
4. Adapting and optimizing motion graphics for different screen sizes and resolutions to ensure seamless playback on various devices.
5. Demonstrating a keen eye for aesthetics and attention to detail, ensuring high-quality motion graphic deliverables that meet client requirements and exceed expectations.
6. Contributing to the creative process by bringing innovative ideas and creative solutions to the table, contributing to the overall success of the design team.
7. Managing multiple projects simultaneously, adhering to project timelines, and delivering projects on time and within budget.
8. Collaborating with clients and stakeholders to understand project goals, gather feedback, and incorporate revisions to achieve the desired creative vision.
9. Collaborating with the creative team, including graphic designers, video editors, and content creators, to conceptualize and storyboard motion graphic projects that align with brand guidelines and project objectives.
10. Staying updated with industry trends and best practices, continuously refining skills, and exploring new techniques to push the boundaries of motion graphics design.</t>
  </si>
  <si>
    <t>['Adobe After Effects', 'Adobe Premiere Pro']</t>
  </si>
  <si>
    <t>Only those candidates can apply who:
1. are available for full time (in-office) internship
2. can start the internship between 29th Aug'24 and 3rd Oct'24
3. are available for duration of 3 months
4.  are from or open to relocate to Bangalore
5. have relevant skills and interests</t>
  </si>
  <si>
    <t>ClearTax is Asia's fastest-growing fin-tech and India's largest website to file income tax returns. ClearTax aims to simplify the tax filing process to empower millions of Indians and remove the fear of taxes.</t>
  </si>
  <si>
    <t>Ibus Networks And Infrastructure Pvt. Ltd</t>
  </si>
  <si>
    <t>Internship Title: IoT HVAC Marketing Intern
Roles and Responsibilities:
Market Research
Conduct research on industry trends, competitors, and target audiences.
Analyze market data to identify opportunities and gaps.
Campaign Support
Assist in planning, executing, and monitoring marketing campaigns.
Track campaign performance and suggest improvements.
Email Marketing
Assist in creating and sending out email newsletters.
Monitor and report on email campaign performance.
Event Support
Help organize and promote webinars, workshops, and other marketing events.
Coordinate logistics and manage event-related communications.
Data Analysis
Collect and analyze data from various marketing channels.
Prepare reports and provide insights to improve strategies.
Content Creation
Develop content for blogs, social media, newsletters, and marketing materials.
Assist in creating visual content such as graphics and videos.
Skills Required:
Proficiency in MS Office Suite
Digital Marketing Basics
Content Creation
SEO Knowledge
Market Research
Educational Background:
Background in UG/PG in marketing</t>
  </si>
  <si>
    <t>iBUS is a digital infrastructure company with a vision to connect everyone, everything, everywhere. We aim to bridge the digital divide by providing scalable connectivity solutions. As a pioneer in the 5G convergence landscape, we specialize in building interoperable digital connectivity infrastructure.One of our core services is being a leading neutral host In-Building Solutions (IBS) provider in India. We offer comprehensive in-building solutions to various sectors, including real estate buildings, hospitals, hotels, commercial spaces, educational institutions, and government buildings nationwide.Additionally, we are a leading Managed Wi-Fi services provider, delivering reliable and high-speed Wi-Fi connectivity. Our focus extends to location-based services that enhance user experiences and improve business operations. We have extensive coverage in the hospitality sector, and we cater to education campuses, co-working spaces, and co-living spaces as well.</t>
  </si>
  <si>
    <t>SAS Marketing Intern</t>
  </si>
  <si>
    <t>We are seeking a motivated and knowledgeable 'Marketing Intern' to join our team. The successful candidate will play a crucial role in promoting and selling our cutting-edge AI-based computer vision product/software. This is an excellent opportunity for an individual with a passion for AI, cloud technologies, and computer vision to gain hands-on experience in a fast-paced environment.
Selected intern's day-to-day responsibilities include:
1. Assist in the development and execution of marketing strategies to promote our AI-based computer vision product/software.
2. Cold calling, Email campaigning, and scheduling demonstrations with potential clients.
3. Collaborate with the product manager and the developer team to create compelling marketing materials and presentations.
4. Analyse market trends and customer needs to identify new business opportunities.
5. Provide technical support and answer client queries regarding the AI and cloud aspects of the product.
6. Conduct product demonstrations independently and present the capabilities of the AI solution to potential clients.
7. Monitor and report on marketing and sales metrics to track the effectiveness of campaigns.</t>
  </si>
  <si>
    <t>['C++ Programming', 'Effective Communication']</t>
  </si>
  <si>
    <t>Only those candidates can apply who:
1. are available for full time (in-office) internship
2. can start the internship between 26th Aug'24 and 30th Sep'24
3. are available for duration of 3 months
4.  are from or open to relocate to Bangalore
5. have relevant skills and interests</t>
  </si>
  <si>
    <t>Client Service</t>
  </si>
  <si>
    <t>Selected intern's day-to-day responsibilities include:
1. Working actively with different clients and coordinating with them arranging interview slots and bringing new IT positions to the team
2. Searching for the replacement of ex-employees by coordinating with the employer
3. Working on SOWs and LWDs of the candidates and for the extension from all the clients, coordinating with the CEO and supply team
4. Tracking and listing down the LWDs of the candidates each month
5. Sending the extension notices as well as taking follow-ups with the legal team for counter-signed SOWs
6. Responding to calls and emails for certain queries, issues or any concern raised by the client by being in touch with the head officials
7. Coordinating with the supply team for sending profiles and creating trackers as per the requirement
8. Creating jobs as well as scheduling interviews on the platform
9. Working on the client's extension and other extensions listed for every month and sending them the mails</t>
  </si>
  <si>
    <t>['Content Marketing', 'Effective Communication', 'Email Marketing', 'English Proficiency (Spoken)', 'English Proficiency (Written)']</t>
  </si>
  <si>
    <t>Only those candidates can apply who:
1. are available for full time (in-office) internship
2. can start the internship between 22nd Aug'24 and 26th Sep'24
3. are available for duration of 3 months
4. have relevant skills and interests
* Women wanting to start/restart their career can also apply.</t>
  </si>
  <si>
    <t>Vinod Stainless Steel</t>
  </si>
  <si>
    <t>Selected intern's day-to-day responsibilities include:
1. Graphic designing: Designing banners and creating images for social media
2. Working on website changes</t>
  </si>
  <si>
    <t>Manufacturer of steel utensils and cookware products under the brand Vinod since 1962. Office in Andheri, West Mumbai.</t>
  </si>
  <si>
    <t>Selected intern's day-to-day responsibilities include:
1. Connecting with more people
2. Pitching our program to clients
3. Convincing the candidates</t>
  </si>
  <si>
    <t>['Business Research', 'English Proficiency (Spoken)', 'English Proficiency (Written)', 'Hindi Proficiency (Spoken)', 'MS-Office', 'Negotiation &amp; Problem-solving']</t>
  </si>
  <si>
    <t>Rousing Designs</t>
  </si>
  <si>
    <t>The Sales Representative will be responsible for promoting and selling Rousing's innovative lighting inventory digitization tool and lux simulation report services. This role requires a strong understanding of lighting technology, digital tools, and project management in the lighting industry.
Selected intern's day-to-day responsibilities include:
A. Sales Generation:
1. Identify and target potential customers, including lighting designers, architects, facility managers, and construction firms.
2. Present and demonstrate the benefits of Rousing's lighting inventory digitization tool and lux simulation reports to prospective clients.
3. Develop customized sales pitches and proposals that address the specific needs of each client.
B. Product Knowledge:
1. Develop a deep understanding of Rousing's products, including the technical aspects of the lighting inventory digitization tool and the lux simulation process.
2. Stay informed about industry trends, particularly advancements in lighting technology and digital tools.
4. Conduct product demonstrations and training sessions for clients to ensure they maximize the benefits of Rousing's offerings.
C. Sales Strategy:
1. Identify and pursue new market opportunities by understanding industry needs and client pain points.
2. Collaborate with the marketing team to develop targeted campaigns that generate leads and drive sales.
D. Reporting:
1. Prepare and submit regular sales reports, including progress updates, market feedback, and performance analysis.
2. Monitor and report on competitor activities and market conditions to adjust sales strategies accordingly.</t>
  </si>
  <si>
    <t>We are a lighting design and consultation company. We aim to make it easier to select the final set of fixtures needed to appropriately light up a space. Our lighting design practice has different engagement levels and involves a comprehensive study of both the space and its inhabitants to come up with meaningful lighting suggestions.</t>
  </si>
  <si>
    <t>Marketing And PR</t>
  </si>
  <si>
    <t>Alore</t>
  </si>
  <si>
    <t>Alore is India's first collaborative designer label platform partnering with upcoming fashion designers and creators to build distinctive homegrown labels. We look for interns that can take total ownership of their work and lead an entire department
Selected intern's day-to-day responsibilities include:
1. Campaign Development: Creating and implementing marketing strategies that promote unique designer labels and products
2. Content Creation: Developing engaging content for various platforms, including social media, blogs, and newsletters, to enhance brand visibility and connect with the target audience
3. Market Research: Conducting research on current fashion trends, consumer preferences, and competitors to inform marketing strategies and identify opportunities for growth
4. Media Outreach: Helping build and maintain relationships with fashion journalists, bloggers, and influencers to secure coverage for Alore's designers and collections
5. Press Releases: Assisting in writing and distributing press releases and other communication materials to promote events, launches, and collaborations
6. Brand Messaging: Contributing to the development of brand identity by ensuring consistent messaging across all marketing and PR materials
7. Social Media Management: Managing social media accounts, including content scheduling, engagement with followers, and monitoring analytics to assess performance
8. Reporting: Tracking and reporting the effectiveness of marketing and PR campaigns, providing insights and recommendations for improvements
This Internship involves working closely with the founder and networking with upcoming fashion designers/creators.</t>
  </si>
  <si>
    <t>['Adobe Creative Suite', 'Business Research', 'Content Marketing', 'Digital Marketing', 'Facebook Ads', 'Google Analytics', 'Marketing', 'Social Media Marketing']</t>
  </si>
  <si>
    <t>At Alore, we empower fashion students by analyzing and refining their concepts for market suitability while taking charge of production, marketing, e-commerce, retail partnerships, and other business expenses. Products are launched through collaborative branding, and concept owners earn royalties on the sale of their products.</t>
  </si>
  <si>
    <t>Account Manager</t>
  </si>
  <si>
    <t>LimeTray</t>
  </si>
  <si>
    <t>We are looking for an enthusiastic and driven account management intern to join our team and assist in managing customers and their data. The successful candidate will be responsible for supporting our account managers.
Selected intern's day-to-day responsibilities include:
1. Work on collating relevant data of customers and drawing out required insights to help support the account management team make strategic decisions
2. Work collaboratively with cross-functional teams to gather requirements and define data needs
3. Identify trends and patterns in complex data sets and interpret them into insights
4. Provide administrative support to the account management team, including data collation
5. Collaborate with cross-functional teams, including sales, marketing, and operations to deliver on client needs
6. Assist in the timely execution of operational tasks for account managers by eliminating operational roadblocks
7. Research and collate market data to identify new potential customers as per the ideal customer profile required and help in building a consistent pipeline for growth</t>
  </si>
  <si>
    <t>We, at LimeTray, have decided to help restaurants by designing and implementing products that help bridge the disconnect between restaurants &amp; the consumer. In a world that demands convenience, we help restaurants get online and provide them with tools to engage with customers, increase their reach, and improve their operational efficiency.</t>
  </si>
  <si>
    <t>Experience: 0-3 years
Job Description: Generate leads, cold call prospects, conduct sales presentations, close
deals, maintain customer relationships, and focus on retail sales growth,Data Collection &amp; Reporting: Collect and maintain accurate data on product sales, recording sales figures on a weekly and monthly basis, Gather data on product rejections and customer complaints
Target Achievement &amp; Performance: Achieve assigned sales targets on a consistent basis.
Monitor and analyse sales performance metrics to identify areas for improvement and implement effective strategies to optimise sales results.
Bachelor's degree.
Skills: Proficiency in MS Office Suite (Excel, Word)
Location: On-site, Bangalore, Karnataka.</t>
  </si>
  <si>
    <t>FootballGeek</t>
  </si>
  <si>
    <t>Selected intern's day-to-day responsibilities include:
1. Handling back-end requirements of tournaments.
2. Managing on-day tournaments.
3. Handling event stakeholders.
4. Crowd and time management.
5. Creating new event designs.</t>
  </si>
  <si>
    <t>['English Proficiency (Spoken)', 'Event Management', 'MS-Excel']</t>
  </si>
  <si>
    <t>Only those candidates can apply who:
1. are available for full time (in-office) internship
2. can start the internship between 26th Aug'24 and 30th Sep'24
3. are available for duration of 3 months
4.  are from or open to relocate to Navi Mumbai and neighboring cities
5. have relevant skills and interests</t>
  </si>
  <si>
    <t>FootballGeek is a sports company that specializes in football. We are an event management and social media agency based in Mumbai.</t>
  </si>
  <si>
    <t>Only those candidates can apply who:
1. are available for the part time job/internship
2. can start the part time job/internship between 6th Sep'24 and 11th Oct'24
3. are available for duration of 1 month
4.  are from or open to relocate to Bangalore
5. have relevant skills and interests</t>
  </si>
  <si>
    <t>Are you a driven individual with a passion for business development and sales? Do you have a strong understanding of digital marketing, social media marketing, and exceptional English proficiency? Akaaro is looking for a Business Development (Sales) intern to join our dynamic team.
Key responsibilities:
1. Assist in identifying new business opportunities and partnerships.
2. Conduct market research to analyze trends and identify potential clients.
3. Collaborate with the marketing team to create engaging social media content.
4. Communicate effectively with clients and prospects to build relationships.
5. Create sales presentations and proposals.
6. Monitor and analyze sales metrics to optimize strategies.
7. Stay up-to-date with industry trends and best practices to drive business growth.
8. Travel for Face-to-Face meeting
9. Handle Social media platforms
If you are a motivated individual looking to gain hands-on experience in business development and sales while utilizing your digital marketing skills, apply now to join the Akaaro team!</t>
  </si>
  <si>
    <t>Only those candidates can apply who:
1. are available for full time (in-office) internship
2. can start the internship between 21st Aug'24 and 25th Sep'24
3. are available for duration of 1 month
4. have relevant skills and interests</t>
  </si>
  <si>
    <t>Infinity Networks Private Limited</t>
  </si>
  <si>
    <t>Selected intern's day-to-day responsibilities include:
1. Analyzing market opportunities: Performing data mining to uncover and assess potential market opportunities
2. Generating leads: Developing and implementing strategies for lead generation through telemarketing, email campaigns, and digital marketing
3. Engaging clients: Maintaining and strengthening relationships with existing clients to ensure their satisfaction and identify additional sales opportunities</t>
  </si>
  <si>
    <t>Only those candidates can apply who:
1. are available for full time (in-office) internship
2. can start the internship between 27th Aug'24 and 1st Oct'24
3. are available for duration of 3 months
4.  are from or open to relocate to Delhi, Gurgaon and neighboring cities
5. have relevant skills and interests
* Women wanting to start/restart their career can also apply.</t>
  </si>
  <si>
    <t>Established in 2013, Infinity Networks Private Limited is guided by seasoned professionals boasting over 30 years of industry expertise. Our firm serves a wide spectrum of clientele, including esteemed blue-chip companies across India and in global markets. We operate in multiple sectors: specializing in technology with a focus on cables, fiber to the home equipment, instrumentation cables, and specialized cables.Additionally, we actively participate in government contracts, supplying high-quality cables, and operate as an export house, facilitating the global export of diverse products such as cables and food grains. Furthermore, in modern retail, we offer a variety of food and related products at prominent locations throughout Delhi NCR. Our comprehensive approach ensures that we meet the diverse needs of our clients with top-tier products and reliable service, reinforcing our reputation for excellence in every sector we engage in.</t>
  </si>
  <si>
    <t>Client Acquisition</t>
  </si>
  <si>
    <t>Ayati Devices Private Limited</t>
  </si>
  <si>
    <t>₹ 12,500-15,000 /month</t>
  </si>
  <si>
    <t>As a Client Acquisition intern at Ayati Devices Private Limited, you will have the opportunity to work with a dynamic team and gain valuable experience in the field of sales and marketing. You will be responsible for identifying and acquiring new clients for our innovative products and services. This role will challenge you to think creatively and strategically in order to grow our client base and drive business growth.
Selected intern's day-to-day responsibilities include:
1. Conduct market research to identify potential clients and develop targeted outreach strategies
2. Attend networking events and conferences to generate leads and build relationships with key industry players
3. Collaborate with the sales team to create effective sales pitches and presentations for potential clients
4. Assist in developing marketing campaigns to promote our products and services to potential clients
5. Track and analyze sales data to identify trends and opportunities for growth
6. Coordinate meetings and demos with potential clients to showcase our products and services
7. Work closely with the client acquisition team to meet and exceed sales targets and contribute to the overall success of the company.
If you are a motivated and ambitious individual with a passion for sales and client relations, we want to hear from you! Join us at Ayati Devices Private Limited and take the first step towards a successful career in client acquisition.</t>
  </si>
  <si>
    <t>Only those candidates can apply who:
1. are available for full time (in-office) internship
2. can start the internship between 29th Aug'24 and 3rd Oct'24
3. are available for duration of 6 months
4.  are from or open to relocate to Bangalore
5. have relevant skills and interests
* Women wanting to start/restart their career can also apply.</t>
  </si>
  <si>
    <t>Ayati Devices is a MedTech start-up, aiming to be the world leader in providing first level of innovative and affordable healthcare monitoring solutions for the masses. Incorporated on 9th February 2019, our belief is to commercialize our scientific researches into viable products with major focus on Diabetes &amp; its complications. Ayati Devices strives to meet international quality standards in all the practices i.e., product development, manufacturing, and commercialization. We are ISO 13485 certified and following all international norms to manufacture highly safe and certified medical devices.</t>
  </si>
  <si>
    <t>Social Media Manager</t>
  </si>
  <si>
    <t>Eat Nino Private Limited</t>
  </si>
  <si>
    <t>Are you passionate about food and social media? Join us at Eat Nino Private Limited as a Social Media Manager intern and help us showcase our delicious culinary offerings to the world! As an integral member of our team, you will have the opportunity to gain hands-on experience in managing our social media platforms and engaging with our audience.
Selected intern's day-to-day responsibilities include:
1. Create and curate engaging content for our social media channels.
2. Develop and implement social media marketing strategies to increase brand awareness and drive traffic to our website.
3. Monitor social media analytics to track the success of campaigns and make data-driven decisions.
4. Interact with our followers by responding to comments and messages in a timely manner.
5. Collaborate with our creative team to produce visually appealing and informative posts.
6. Stay up-to-date on the latest social media trends and best practices.
7. Assist in planning and executing virtual events and promotions to engage our online community.
If you have a creative mindset, excellent communication skills, and a passion for social media, we want to hear from you! Join us at Eat Nino Private Limited and help us spread the love for our delectable dishes far and wide. Apply now and be a part of our exciting journey!</t>
  </si>
  <si>
    <t>['Informal dress code']</t>
  </si>
  <si>
    <t>We are building the food delivery brands of the future. Currently operating cloud kitchens in Mumbai, we are expanding PAN India. Our portfolio includes Francescos Pizzeria and Nino Burgers   brands catering to premium audiences. As a fast-growing startup, we seek young, enthusiastic, and hard-working individuals eager to learn directly under the founders!</t>
  </si>
  <si>
    <t>MadOverFish</t>
  </si>
  <si>
    <t>Selected intern's day-to-day responsibilities include:
1. Call builders, huge shopping malls, hospitals, and large commercial complexes and create appointments for sales team
2. Meet key decision makers, explain the products and make aquarium sales
3. Meet architects and builders so swimming pool solutions can be sold</t>
  </si>
  <si>
    <t>As founder and CEO of MadOverFish, it is my job to ensure that the brand we represent outlives me, by all means. It sets a vibrant example for the succeeding modern generations in the field of marine &amp; wildlife education and conservation. Above all else, we aim to inspire people to cultivate admiration, love, and respect for nature in all its incredible diversity. We do so with the help of a positive, sustainable, and highly interactive relationship with nature for people of any age.As an authority in this space, I strongly believe that the talented team behind MadOverFish will bear the burden of setting one of the most technically advanced benchmarks &amp; thresholds, which will be challenging for others to attain. In the domains of architecture, engineering, and customer service based on the finest level of integrity within our day-to-day operations at the best value possible for our clients.</t>
  </si>
  <si>
    <t>SocialSaga is a new-age Creative Marketing Agency. This is an on-site internship role for a Social Media Marketing Intern at our HSR Layout office in Bangalore. You will primarily be responsible for surveying market trends and content creation on a day-to-day basis.
Ideal Requirements:
- Stay up to date with the latest social media trends / memes
- You will be tasked with conceptualising reel ideas for our brands
- Ability to create fun, quirky and engaging social media content
- Not camera shy as you might have to act in your own reel concepts!
- A keen interest in market research and brand promotional prospects
- Must be hands-on with most popular social media platforms, namely, Instagram &amp; LinkedIn. Twitter (X), YouTube and Facebook are a plus.
- Recent graduate in Marketing, Communications, or related field
- Excellent communication skills goes without saying
- We want hustlers who want to grow along with Social Saga and you can create a saga of your own here!
IMPORTANT NOTES BEFORE YOU APPLY:
- This will be a work-from-office internship for six months.
- You will have to use your own laptop during your internship.
- After completing your internship, you will be eligible for a full-time role based on your performance.</t>
  </si>
  <si>
    <t>['Creative Writing', 'Digital Marketing', 'English Proficiency (Spoken)', 'English Proficiency (Written)', 'Social Media Marketing']</t>
  </si>
  <si>
    <t>Influencer Sucess Manager</t>
  </si>
  <si>
    <t>Flytant Developers Private Limited</t>
  </si>
  <si>
    <t>As an Influencer Success Manager, you'll manage influencer relationships, oversee campaigns, and ensure successful partnerships. Your focus will be on onboarding influencers, managing their accounts, and optimizing campaign performance to meet our brand's objectives.
Key Responsibilities:
a. Influencer Onboarding &amp; Account Management:
1. Onboard new influencers, ensuring they understand our brand goals and campaign requirements.
2. Build and maintain strong relationships with influencers, serving as their main point of contact.
3. Manage influencer accounts, ensuring they stay engaged and aligned with our brand strategies.
b. Campaign Oversight:
1. Coordinate influencer campaigns, ensuring content aligns with our messaging.
2. Track and report on campaign performance, providing insights for future improvements.
c. Collaboration &amp; Compliance:
1. Work with content and marketing teams to align influencer activities with broader campaigns.
2. Negotiate contracts and ensure all influencer activities comply with legal and company guidelines.
Qualifications:
1. Bachelor's degree in Marketing, Communications, or related field.
2. Experience in influencer marketing or account management.
3. Strong communication, negotiation, and organizational skills.
4. Ability to manage multiple campaigns and analyze performance data.
What We Offer:
1. Growth and career development opportunities.
2. A creative, collaborative work environment.
3. Opportunity to be a full-time employee for Flytant on a lucrative package.</t>
  </si>
  <si>
    <t>['Client Relationship', 'Effective Communication', 'Instagram Marketing', 'MS-Office', 'Sales', 'Sales pitch', 'Social Media Marketing']</t>
  </si>
  <si>
    <t>Flytant is a platform that connects social media influencers and brands together. We help influencers get sponsorships.</t>
  </si>
  <si>
    <t>Reels Creator (Backend)</t>
  </si>
  <si>
    <t>Selected intern's day-to-day responsibilities include:
1. Content ideation: Develop creative concepts and ideas for social media reels that align with Bryt Bazaar's brand and marketing objectives.
2. Content creation: Shoot, edit, and produce high-quality reel content for Instagram, Facebook, and other platforms.
3. Brand partnerships: Collaborate with influencers, brand ambassadors, and other partners to create engaging and impactful reels.
4. Content management: Manage the content calendar for reels, ensuring timely and consistent posting.
5. Performance tracking: Monitor and analyze the performance of reel content, including engagement metrics and viewer feedback, to optimize future content.
6. Trend analysis: Stay updated with the latest trends and best practices in reel content to ensure Bryt Bazaar's content remains fresh and relevant.</t>
  </si>
  <si>
    <t>['Content Marketing']</t>
  </si>
  <si>
    <t>Social Media Designing</t>
  </si>
  <si>
    <t>Pinki Chauhan</t>
  </si>
  <si>
    <t>Selected intern's day-to-day responsibilities include:
1. Copywriting: Be an excellent copywriter who embodies and enhances the brand's voice on  social media. From witty, attention-grabbing ad copy to timely commentary, you should know how to write concise copy that speaks to your audience.
2. Efficient project management: Conceptualize campaigns and distribution rhythms, leading and executing these plans from start to finish.</t>
  </si>
  <si>
    <t>['.NET', 'CorelDRAW', 'Creative Writing', 'Design Thinking', 'Fashion Designing']</t>
  </si>
  <si>
    <t>Only those candidates can apply who:
1. are available for full time (in-office) internship
2. can start the internship between 4th Sep'24 and 9th Oct'24
3. are available for duration of 3 months
4.  are from or open to relocate to Dehradun
5. have relevant skills and interests
* Women wanting to start/restart their career can also apply.</t>
  </si>
  <si>
    <t>We are a franchisee store specializing in multiple hiring services, and connecting businesses with top talent across various industries.</t>
  </si>
  <si>
    <t>Only those candidates can apply who:
1. are available for the part time job/internship
2. can start the part time job/internship between 6th Sep'24 and 11th Oct'24
3. are available for duration of 1 month
4.  are from or open to relocate to Mumbai and neighboring cities
5. have relevant skills and interests</t>
  </si>
  <si>
    <t>Flickit</t>
  </si>
  <si>
    <t>We are thrilled to offer an exciting opportunity for a Digital Marketing intern to join our team at Flickit, a dynamic and innovative media company.
As a Digital Marketing intern, you will have the chance to apply your knowledge and skills in Digital Marketing, Social Media Marketing, SEO, Instagram Marketing, SEM, Video Editing, and Video Making.
Key Responsibilities:
1. Assist in developing and implementing digital marketing strategies to drive brand awareness and engagement.
2. Manage and create engaging content for social media platforms to enhance our online presence.
3. Conduct keyword research and optimize website content to improve SEO performance.
4. Plan and execute Instagram marketing campaigns to reach our target audience.
5. Utilize SEM techniques to drive traffic and conversions through online advertising.
6. Develop and edit videos to create compelling visual content for our audience.
7. Collaborate with the marketing team to track and analyze campaign performance to make data-driven decisions.
If you are passionate about digital marketing and eager to gain hands-on experience in a fast-paced environment, we would love to hear from you. Join us at Flickit and be a part of our innovative team!</t>
  </si>
  <si>
    <t>['Digital Marketing', 'Instagram Marketing', 'Search Engine Marketing (SEM)', 'Search Engine Optimization (SEO)', 'Social Media Marketing', 'Video Editing', 'Video Making']</t>
  </si>
  <si>
    <t>Only those candidates can apply who:
1. are available for full time (in-office) internship
2. can start the internship between 31st Aug'24 and 5th Oct'24
3. are available for duration of 6 months
4.  are from or open to relocate to Bangalore
5. have relevant skills and interests</t>
  </si>
  <si>
    <t>Flickit is a cutting-edge sports training platform designed to help athletes of all levels unleash their full potential. With state-of-the-art technology, expert coaching, and a supportive community, Flickit is your ultimate companion on the journey to sporting excellence.</t>
  </si>
  <si>
    <t>Prakash Choudhary And Associates</t>
  </si>
  <si>
    <t>₹ 9,000-10,000 /month</t>
  </si>
  <si>
    <t>Selected intern's day-to-day responsibilities include:
1. Work on the conceptualization/presentation
2. Work on design development
3. Work on coordination and site handling
4. Work on working drawings and details</t>
  </si>
  <si>
    <t>['3ds Max', 'Adobe Photoshop', 'AutoCAD', 'Autodesk Revit', 'Google SketchUp']</t>
  </si>
  <si>
    <t>Only those candidates can apply who:
1. are available for full time (in-office) internship
2. can start the internship between 27th Aug'24 and 1st Oct'24
3. are available for duration of 6 months
4.  are from or open to relocate to Gurgaon and neighboring cities
5. have relevant skills and interests
* Women wanting to start/restart their career can also apply.</t>
  </si>
  <si>
    <t>Prakash Choudhary and Associates is engaged in multidisciplinary, full-service design practice in the fields of architecture, interior design, planning, project management, MEP services &amp; landscape design. It is amongst the breed of young professionals who have been providing architectural and related services for discerning clients since 2006. Prakash Choudhary and Associates specializes in quality, traditional, and sustainable design, while conscientiously avoiding the development of a signature style.Our company's extensive experience in architectural design and construction has helped to develop a project delivery method that involves the client from beginning to end, allows for better control of construction costs, and more efficient management of the design process.</t>
  </si>
  <si>
    <t>We are seeking an academic content developer to join our team, focusing on creating high-quality presentations for our courses. The role involves conducting comprehensive research on industry-relevant topics, brainstorming and developing new content ideas, and crafting and proofreading content prior to delivery. Additionally, the academic content developer will create content across various platforms, including our website, email campaigns, and WhatsApp, under the supervision of the reporting manager. The goal is to produce impactful presentations that effectively train our students in key digital marketing concepts.
Selected intern's day-to-day responsibilities include:
1. Conduct thorough online research, including gathering information from various sources such as studies, interviews, and online materials, to develop academic content.
2. Collaborate closely with both in-house and external subject matter experts to ensure content accuracy and relevance.
3. Participate in curriculum development and the creation of educational materials.
4. Utilize innovative and creative approaches in incorporating language, graphics, animations, interactions, audio, video, and other elements into presentations.
5. Keep content up-to-date by researching the latest trends and best practices across digital platforms.
6. Continuously improve presentation-building skills to enhance the overall learning experience.
7. Develop multiple-choice questions (MCQs), assignments, and other assessment materials based on the created modules.
8. Proofread and edit content prior to training sessions to ensure high-quality delivery.
9. Submit work for manager review and approval.
10. Coordinate with various departments as needed to maintain consistency across all content.</t>
  </si>
  <si>
    <t>['Content Writing', 'English Proficiency (Spoken)', 'English Proficiency (Written)', 'MS-PowerPoint']</t>
  </si>
  <si>
    <t>Only those candidates can apply who:
1. are available for full time (in-office) internship
2. can start the internship between 23rd Aug'24 and 27th Sep'24
3. are available for duration of 6 months
4. have relevant skills and interests</t>
  </si>
  <si>
    <t>LeadStrategus</t>
  </si>
  <si>
    <t>Selected intern's day-to-day responsibilities include:
1. Working on digital marketing &amp; social media outreach
2. Understanding &amp; applying strategies to influence prospects using social media messaging
3. Crafting appropriate messages for buyers for the maximum response over LinkedIn
4. Creating high-quality, impactful content for social media posts, articles, blogs, infographics, and presentations
5. Work on Database - find out what makes an account &amp; prospect attractive for a seller.
Additional information:
1. Get exposure to cutting-edge demand generation, holistic sales, and best marketing practices
2. Chance to begin their career as a well-rounded marketing professional working across new age &amp; classic sales &amp; marketing practices
3. We are a consultative strategy &amp; marketing services firm working with marquee clients; hence, the candidates will work on live projects and will be provided hands-on training too
4. Get exposure and get trained /mentored by industry thought leaders
5. We are a caring employer; hence, your learning &amp; well-being will be vital for us &amp; our success
Note: We will be looking out for above-average academics, projects in new-age sales &amp; marketing areas, and those who are serious about making a career in marketing.</t>
  </si>
  <si>
    <t>['Data Analytics']</t>
  </si>
  <si>
    <t>LeadStrategus is a B2B sales and marketing consulting and outsourcing firm. We work across the entire sales and marketing value chain - GTM, ABM, marketing training &amp; change management, social selling, technical content writing, and sales coaching. Our service lines are GTM strategy, sales &amp; marketing enablement, and demand generation outsourcing.We are a services firm with highly experienced and respected founders with strong domain experience. We seek to provide a friendly, nurturing, and open atmosphere for you. We work out of a top-end millennial-friendly co-working space with lots of engagement.</t>
  </si>
  <si>
    <t>Selected intern's day-to-day responsibilities include:
1. Identify and prospect potential corporate clients to expand the company's client base
2. Develop and maintain strong relationships with existing and prospective clients to understand their IT needs and propose appropriate solutions
3. Present and demonstrate our suite of IT services and solutions effectively to key decision-makers
4. Collaborate with the technical team to create tailored proposals, quotes, and presentations based on client requirements
5. Negotiate contracts, close deals, and ensure a smooth transition of projects to the delivery team
6. Stay updated on industry trends, market conditions, and competitor activities to identify new opportunities and refine sales strategies</t>
  </si>
  <si>
    <t>Only those candidates can apply who:
1. are available for full time (in-office) internship
2. can start the internship between 3rd Aug'24 and 20th Sep'24
3. are available for duration of 3 months
4. have relevant skills and interests</t>
  </si>
  <si>
    <t>Selected intern's day-to-day responsibilities include:
1. Market Research &amp; Lead Generation: Identify potential customers through research, networking, and social media
2. Client Consultation Support: Assist in understanding client needs and exploring opportunities for custom software solutions
3. Product Knowledge: Stay updated on industry trends and support in showcasing our company's expertise
4. Sales Presentations: Help prepare and deliver tailored sales presentations and demonstrations
5. Proposal Development: Collaborate with teams to assist in creating customized proposals
6. Negotiation Support: Aid in the negotiation of terms, pricing, and contracts
7. Relationship Building: Support in maintaining strong client relationships and ensuring satisfaction
8. Cross-Functional Collaboration: Work with teams to ensure successful project delivery and provide feedback to marketing and product development</t>
  </si>
  <si>
    <t>['Business Analysis', 'Business Research', 'English Proficiency (Spoken)', 'English Proficiency (Written)', 'Lead Generation']</t>
  </si>
  <si>
    <t>Image Media World</t>
  </si>
  <si>
    <t>About Us: Image Media World is a leading digital marketing agency that delivers exceptional marketing solutions. We are looking for a creative Graphic Design Intern to join our team.
Responsibilities:
Assist in creating visually appealing graphics for digital marketing campaigns.
Design social media posts, banners, and advertisements.
Help with the creation of marketing materials, including brochures and flyers.
Collaborate with the marketing team to ensure cohesive branding.
Support the development of website graphics and UI elements.
Participate in brainstorming sessions and contribute creative ideas.
Ensure all designs meet quality standards and align with brand guidelines.</t>
  </si>
  <si>
    <t>['Adobe After Effects', 'Adobe Creative Suite', 'Adobe Illustrator', 'Adobe Indesign', 'Adobe Photoshop', 'Adobe Photoshop Lightroom CC', 'Adobe Premiere Pro', 'CorelDRAW', 'Final Cut Pro', 'UI &amp; UX Design', 'Video Editing', 'Video Making']</t>
  </si>
  <si>
    <t>Only those candidates can apply who:
1. are available for the part time job/internship
2. can start the part time job/internship between 6th Sep'24 and 11th Oct'24
3. are available for duration of 6 months
4.  are from or open to relocate to Mumbai and neighboring cities
5. have relevant skills and interests</t>
  </si>
  <si>
    <t>At Image Media World, we are pioneers in the digital marketing landscape, leveraging the power of visuals to craft compelling narratives and deliver unparalleled digital experiences. As a cutting-edge digital marketing company, we specialize in creating visually stunning campaigns that captivate audiences, build brand awareness, and drive meaningful engagement. Our commitment to innovation, creativity, and results has established us as a leading force in the ever-evolving world of digital marketing.</t>
  </si>
  <si>
    <t>The Brand Palette</t>
  </si>
  <si>
    <t>Chandigarh</t>
  </si>
  <si>
    <t>Key Responsibilities:
1. Brand Development:  Assist in the creation and refinement of brand strategies,
including positioning, messaging, and visual identity.
2. Design Support:  Collaborate with the design team to produce creative assets such as logos, packaging, social media graphics, and presentations.
3. Market Research:  Conduct research on industry trends, competitor activities, and target audiences to inform branding decisions.
4. Content Creation:  Help generate on-brand content for various platforms, including social media, websites, and marketing campaigns.
5. Project Assistance:  Support the team in managing branding projects from concept to execution, ensuring deadlines are met and quality is maintained.
6. Client Interaction:  Participate in client meetings and presentations, providing input and taking notes to help translate client feedback into actionable tasks.</t>
  </si>
  <si>
    <t>We're a creative marketing agency that's different from the rest. At Brand Palette, our best results come from creative and strategic collaboration. Our collective differences make our work that much stronger, as we push each other to think bigger, better, and bolder for our clients.  We're passionate about what we do, setting goals for our clients, and never resting until we've determined a strategy that achieves incredible results. We don't stop until our clients get the results they came for and we use our years of expertise to get them there.</t>
  </si>
  <si>
    <t>Selected intern's day-to-day responsibilities include:
1. Create infographics for online e-commerce platforms such as Amazon, Flipkart, and Meesho.
2. Design labels for products.
3. Collaborate with the e-commerce team to meet day-to-day requirements.</t>
  </si>
  <si>
    <t>Deeto Infotech</t>
  </si>
  <si>
    <t>Selected intern's day-to-day responsibilities include:
1. Calling prospective clients to register with the website.
2. Following up via chat, email, and direct visits if required.</t>
  </si>
  <si>
    <t>Only those candidates can apply who:
1. are available for full time (in-office) internship
2. can start the internship between 30th Jul'24 and 19th Sep'24
3. are available for duration of 1 month
4. have relevant skills and interests
* Women wanting to start/restart their career can also apply.</t>
  </si>
  <si>
    <t>Deeto Infotech is a dynamic software development company committed to delivering innovative and high-quality technology solutions. Our team of experienced developers and IT professionals excels at creating custom software applications, mobile apps, and comprehensive IT solutions that meet.</t>
  </si>
  <si>
    <t>Flipzone Tech Services Private Limited</t>
  </si>
  <si>
    <t>Delhi, Ghaziabad, Gurgaon, Noida</t>
  </si>
  <si>
    <t>₹ 3,000-4,000 /month</t>
  </si>
  <si>
    <t>Selected intern's day-to-day responsibilities include:
1.Assist in developing engaging content for various social media platforms including Facebook, Instagram, Twitter, LinkedIn.
2. : Support in tracking and analyzing social media metrics to measure the effectiveness of campaigns and provide insights for improvement
3.: Conduct research on industry trends, competitor activities, and social media best practices to inform strategy.
4. Contribute ideas for creative social media strategies and content to enhance brand presence and audience engagement.</t>
  </si>
  <si>
    <t>Only those candidates can apply who:
1. are available for full time (in-office) internship
2. can start the internship between 17th Aug'24 and 25th Sep'24
3. are available for duration of 3 months
4. have relevant skills and interests
* Women wanting to start/restart their career can also apply.</t>
  </si>
  <si>
    <t>Flipzone Tech Services Private Limited is a technology-focused company that started in 2016. The founders came in together with a rich experience of about 20 years in this domain to foster the entrepreneurial idea of 'Flipzone' to bring smart devices (except mobiles) into the day-to-day life of consumers considering the evolution of technology.</t>
  </si>
  <si>
    <t>BDIVA</t>
  </si>
  <si>
    <t>Selected intern's day-to-day responsibilities include:
1. Chart our social media calendar for the month
2. Create posts and content that engage the audience
3. Make Reels on a regular basis
4. Manage Pinterest, YouTube, Instagram, and Facebook</t>
  </si>
  <si>
    <t>['Digital Marketing', 'Instagram Marketing', 'Search Engine Optimization (SEO)', 'Social Media Marketing']</t>
  </si>
  <si>
    <t>Only those candidates can apply who:
1. are available for the part time job/internship
2. can start the part time job/internship between 3rd Sep'24 and 8th Oct'24
3. are available for duration of 6 months
4. have relevant skills and interests
* Women wanting to start/restart their career can also apply.</t>
  </si>
  <si>
    <t>BDIVA is a semi-precious jewelry firm based out of Mumbai, wholesaling and retailing semi-precious jewelry. We create a unique range of jewelry for corporate gifting and promotional gifting requirements.</t>
  </si>
  <si>
    <t>Only those candidates can apply who:
1. are available for the part time job/internship
2. can start the part time job/internship between 6th Sep'24 and 11th Oct'24
3. are available for duration of 1 month
4.  are from or open to relocate to Pune and neighboring cities
5. have relevant skills and interests</t>
  </si>
  <si>
    <t>Selected intern's day-to-day responsibilities include:
1. Designing marketing collaterals
2. Making product mocks
3. Wesbite collaterals</t>
  </si>
  <si>
    <t>Cimse Group</t>
  </si>
  <si>
    <t>₹ 12,500-25,000 /month</t>
  </si>
  <si>
    <t>**Job Description: Graphic Designer (Full-Time Internship)**
We are seeking a creative **Graphic Designer Intern** with at least **1.5 years of experience** to join our team. The role involves working closely with our design and marketing teams to create engaging content for digital and print platforms.
**Responsibilities:**
- Design digital assets for social media, websites, and email campaigns
- Create print materials (brochures, posters, banners)
- Assist in developing brand elements (logos, typography, color schemes)
- Edit and retouch images for marketing materials
- Stay updated on design trends
**Requirements:**
- **1.5+ years of experience** in graphic design
- **Proficiency in Adobe Suite** (Photoshop, Illustrator, InDesign)
- Strong portfolio showcasing design skills
- Attention to detail and ability to meet deadlines
- Basic understanding of UI/UX is a plus
This is a great opportunity to gain hands-on experience and grow your portfolio while working with a dynamic, collaborative team.</t>
  </si>
  <si>
    <t>['Adobe After Effects', 'Adobe Illustrator', 'Adobe Indesign', 'Adobe Photoshop', 'Adobe Premiere Pro', 'Video Editing']</t>
  </si>
  <si>
    <t>At Cimse advertisement company, we provide comprehensive advertising solutions for businesses of all sizes. We specialize in creating and managing campaigns that guarantee maximum exposure and increased ROI. Our team of experienced professionals focuses on developing unique, creative, and effective advertising strategies tailored to each individual client's needs. We strive to stay ahead of the competition by utilizing the latest technology and techniques to ensure that your message is seen and heard by the right audience. With a wide range of services, we can help you reach your goals and increase your visibility in the marketplace.</t>
  </si>
  <si>
    <t>Star Production</t>
  </si>
  <si>
    <t>Selected intern's day-to-day responsibilities include:
1. Handle the event management crew
2. Arrange all the requirements
3. Talk to our clients and vendors
4. Get new ideas and plans for events</t>
  </si>
  <si>
    <t>Only those candidates can apply who:
1. are available for the part time job/internship
2. can start the part time job/internship between 5th Sep'24 and 10th Oct'24
3. are available for duration of 1 month
4.  are from or open to relocate to Delhi and neighboring cities
5. have relevant skills and interests
* Women wanting to start/restart their career can also apply.</t>
  </si>
  <si>
    <t>Star Production is a multi-dimensional organization having different verticals. We are engaged in media and we make short movies. We also produce events and provide social media services to our clients.</t>
  </si>
  <si>
    <t>Public Policy</t>
  </si>
  <si>
    <t>Poll Pulse Analytics</t>
  </si>
  <si>
    <t>Selected intern's day-to-day responsibilities include:
1. Conduct research and analysis on policy issues, including:
- Literature reviews and data analysis
- Stakeholder consultations and interviews
- Policy briefs, papers, and reports
2. Track policy development, including:
- Monitoring bills, amendments, and policy changes
- Analyzing policy impacts and effectiveness
3. Formulate new policies, including:
- Developing evidence-based policy recommendations
- Drafting policy briefs, papers, and proposals
4. Collaborate with stakeholders, including:
- Citizens, civil society organizations, experts, and government officials
- Building relationships and networks to inform policy decisions
5. Communicate research findings and policy recommendations, including:
- Writing clear, concise reports and briefs
- Presenting research and policy ideas to the MP and stakeholders
6. Stay up-to-date with policy developments, academic research, and best practices</t>
  </si>
  <si>
    <t>['Certificate', 'Letter of recommendation', 'Job offer']</t>
  </si>
  <si>
    <t>Only those candidates can apply who:
1. are available for full time (in-office) internship
2. can start the internship between 3rd Sep'24 and 8th Oct'24
3. are available for duration of 3 months
4.  are from or open to relocate to Bangalore
5. have relevant skills and interests</t>
  </si>
  <si>
    <t>We are a dynamic team of energetic and highly skilled consultants, well-versed in various domains, and dedicated to providing comprehensive political consulting services to our clients.Our Vision: An India where ethical political consulting influences governance to authentically serve its diverse communities.Our Mission: To empower our clients with the knowledge and tools they need to navigate complex political landscapes, make informed decisions, and drive meaningful change.</t>
  </si>
  <si>
    <t>Selected intern's day-to-day responsibilities include:
1. Editing IG Reels
2. Performing color grading where needed
3. Creating basic motion graphics and 2D animation
4. Collaborating with the creative team to produce engaging and visually appealing videos/Reels for our clients</t>
  </si>
  <si>
    <t>['Adobe Premiere Pro', 'Video Editing', 'Video Making']</t>
  </si>
  <si>
    <t>SEO Executive</t>
  </si>
  <si>
    <t>Selected intern's day-to-day responsibilities include:
1. Conduct competitor analysis to identify opportunities and trends in the industry
2. Adjust SEO strategies based on findings
3. Monitor and analyze SEO performance using tools like Google Analytics, Google Search Console</t>
  </si>
  <si>
    <t>['Digital Marketing', 'Search Engine Marketing (SEM)', 'Search Engine Optimization (SEO)']</t>
  </si>
  <si>
    <t>S3 Creatives</t>
  </si>
  <si>
    <t>Selected intern's day-to-day responsibilities include:
1. Working on design works as per client briefs
2. Interacting with clients to understand the briefs</t>
  </si>
  <si>
    <t>['Adobe After Effects', 'Adobe Illustrator', 'Adobe Photoshop', 'Adobe Premiere Pro', 'Design Thinking', 'UI &amp; UX Design']</t>
  </si>
  <si>
    <t>Only those candidates can apply who:
1. are available for full time (in-office) internship
2. can start the internship between 7th Sep'24 and 12th Oct'24
3. are available for duration of 4 months
4. have relevant skills and interests
* Women wanting to start/restart their career can also apply.</t>
  </si>
  <si>
    <t>S3 Creatives, founded and led by Sanjeev, a seasoned expert with over 14 years in the advertising industry, is a dynamic marketing agency that specializes in elevating brands to new heights. At the heart of our operations in Delhi, we offer comprehensive services including brand building, art direction, photoshoots, and video production. Our approach is deeply collaborative, ensuring that each campaign is not only visually compelling but also strategically sound. With a keen focus on innovation and creativity, we tailor our solutions to meet the unique needs of both major advertising clients and startup brands. Our team's dedication to excellence and a deep understanding of market trends enable us to deliver exceptional results that resonate with target audiences and achieve significant ROI. Whether you're looking to launch a new product, rebrand your business, or create impactful advertising campaigns, S3 Creatives is your go-to partner for all things marketing.</t>
  </si>
  <si>
    <t>Tax-O-Smart LLP</t>
  </si>
  <si>
    <t>Selected intern's day-to-day responsibilities include:
1.Strategy Development: Create and implement comprehensive digital marketing strategies that align with the company's goals and target audience.
Content Creation: Develop engaging and relevant content for various digital platforms, including websites, blogs, social media, and email campaigns.
SEO and SEM: Optimize website content for search engines (SEO) to improve organic search rankings and manage search engine marketing (SEM) campaigns, including pay-per-click (PPC) advertising.
Social Media Management: Manage and grow the company's presence on social media platforms by creating content, engaging with followers, and analyzing performance metrics.
Email Marketing: Design and execute email campaigns, including newsletters and promotional offers, to nurture leads and maintain customer relationships.
Analytics and Reporting: Use tools like Google Analytics to track and analyze digital marketing performance, providing insights and recommendations for improvement.
Campaign Management: Plan, execute, and monitor digital marketing campaigns across various channels, such as social media, search engines, and display ads.
Audience Research: Conduct market research to understand target audience behaviors, preferences, and trends to tailor marketing efforts effectively.
nd technologies to leverage new opportunities and stay ahead of competitors.</t>
  </si>
  <si>
    <t>['Creative Writing', 'Digital Marketing', 'Email Marketing', 'English Proficiency (Written)', 'Search Engine Optimization (SEO)', 'Social Media Marketing']</t>
  </si>
  <si>
    <t>At Tax-O-Smart, we develop highly innovative and creative products and services that provide total tax and accounting solutions to all kinds of business structures.</t>
  </si>
  <si>
    <t>OptiCap Holding India Pvt Ltd.</t>
  </si>
  <si>
    <t>Are you passionate about creating visually stunning videos that captivate audiences? Are you proficient in video editing software like Adobe Premiere Pro, Final Cut Pro, and Adobe Illustrator? OptiCap Holding India Pvt Ltd. is looking for a talented Video Editing/Making intern to join our dynamic team!
Selected intern's day-to-day responsibilities include:
1. Collaborating with the marketing team to develop engaging video content for social media platforms and the company website
2. Editing and enhancing raw video footage to create high-quality, professional videos that align with our brand image
3. Utilizing Adobe Photoshop to design graphics and animations for videos
4. Assisting in planning and executing video shoots, including setting up lighting and sound equipment
5. Staying current on video editing trends and techniques to ensure our content is innovative and engaging
6. Providing creative input and ideas for video projects to enhance the overall quality of our content
7. Working closely with the team to meet project deadlines and produce exceptional results that exceed expectations
If you are a creative and detail-oriented individual with a passion for video editing and making, we want to hear from you! Join us at OptiCap Holding India Private Limited and take your video editing skills to the next level. Apply now and be a part of our exciting journey!</t>
  </si>
  <si>
    <t>Only those candidates can apply who:
1. are available for full time (in-office) internship
2. can start the internship between 26th Aug'24 and 30th Sep'24
3. are available for duration of 6 months
4.  are from or open to relocate to Bangalore
5. have relevant skills and interests
* Women wanting to start/restart their career can also apply.</t>
  </si>
  <si>
    <t>Optimo was founded by Mr. Prashant Pitti (co-founder of EaseMyTrip, which is already an IPO listed, INR 8000 Cr company). Optimo provides business loans to the highly underserved MSME sector. Optimo plans to start 50 branches in South India i.e., Karnataka, Tamilnadu, and AP&amp;T in the coming days.By 2025, Optimo aims to reach 150 branches across South India and disburse INR 5000 crores of loans.</t>
  </si>
  <si>
    <t>The ideal candidate must possess a passion for writing and an innovative ability to create good marketing content, catchy headlines and campaigns that fly! You will be responsible for generating exciting and attention grabbing content in the digital media space, mainly Social Media and Paid Media Copywriting along with some Website blogs. This can lead to a full-time role after the successful completion of your internship.
Selected intern's day-to-day responsibilities include:
1. Create breakthrough, unique and captivating copies to assist our client marketing campaigns
2. Should have great writing and proofreading capabilities
3. Have a good understanding of the different social media channels
4. Be up-to-date with the latest media trends, quirky content that's doing the rounds
5. Work closely with designers and execute concepts best suited for the clients
6. Ability to handle multiple brands, and their marketing campaign content buckets
7. Topic research skills and Blog Writing experience are a plus
Qualifications:
1. Bachelor's degree in Communication or relevant work experience
2.  Experience in writing blogs, social media content and website content
3. Proficiency in understanding the major Social Media platforms (IG, FB, LI, TW &amp; YouTube)</t>
  </si>
  <si>
    <t>['Content Writing', 'Copywriting', 'Creative Writing', 'Digital Marketing', 'English Proficiency (Spoken)', 'English Proficiency (Written)', 'Social Media Marketing']</t>
  </si>
  <si>
    <t>Times Internet is hiring a digital marketing intern. The duration for this digital marketing internship in Noida is 6 months. The following are the key responsibilities for this role:
Selected intern's day-to-day responsibilities include:
1. Will be responsible for driving and optimizing digital marketing campaigns to meet our business goals.
2. Their primary focus will be on performance marketing channels, such as search engine marketing (SEM), pay-per-click (PPC) advertising, and social media advertising across various digital channels.</t>
  </si>
  <si>
    <t>Swift Metal And Tubes</t>
  </si>
  <si>
    <t>Selected intern's day-to-day responsibilities include:
1. Should have good communication skills
2. Maintain relationships
3. Work on product base</t>
  </si>
  <si>
    <t>['Digital Marketing', 'Email Marketing', 'English Proficiency (Spoken)']</t>
  </si>
  <si>
    <t>Only those candidates can apply who:
1. are available for full time (in-office) internship
2. can start the internship between 31st Aug'24 and 5th Oct'24
3. are available for duration of 1 month
4.  are from or open to relocate to Mumbai and neighboring cities
5. have relevant skills and interests</t>
  </si>
  <si>
    <t>Swift metal and tubes is a leading exporter and domestic dealer of all kinds of ferrous and non-ferrous metals.</t>
  </si>
  <si>
    <t>Content Creator (Social Media)</t>
  </si>
  <si>
    <t>Selected intern's day-to-day responsibilities include:
1. Creating informative content for social media.
2. Researching and planning according to the trending topics in the financial market.
Note: This internship also comes with a PPO (pre-placement offer) based on performance.</t>
  </si>
  <si>
    <t>['Content Marketing', 'Content Writing', 'Effective Communication', 'Social Media Marketing']</t>
  </si>
  <si>
    <t>Blitz</t>
  </si>
  <si>
    <t>Selected intern's day-to-day responsibilities include:
1. Staying updated on industry trends, building codes, and regulations to ensure compliance
2. Participating in project meetings
3. Assisting in the preparation of the project</t>
  </si>
  <si>
    <t>['Adobe Photoshop', 'AutoCAD', 'Rhino']</t>
  </si>
  <si>
    <t>Blitz Mind Studio is at the forefront of revolutionizing the architecture and interior design industry through the seamless integration of cutting-edge artificial intelligence and creative design expertise. Our mission is to craft spaces that not only captivate the eye but also resonate with the essence of innovation and modernity.</t>
  </si>
  <si>
    <t>Content Writer Academic</t>
  </si>
  <si>
    <t>We are looking for an academic content developer to join our team, with a primary focus on developing high-quality presentations for our courses. This role involves conducting in-depth research on industry-relevant topics, generating and refining content ideas, and creating and proofreading materials before they are finalized. The ultimate objective is to deliver impactful presentations that effectively educate our students on key digital marketing concepts.
Selected intern's day-to-day responsibilities include:
1. Conducting extensive online research, gathering information from various sources such as studies, interviews, and online materials to develop academic content
2. Collaborating closely with both internal and external subject matter experts to ensure content accuracy and relevance
3. Contributing to curriculum development and the creation of educational materials
4. Applying innovative and creative techniques in incorporating language, graphics, animations, interactions, audio, video, and other elements into presentations
5. Staying updated on the latest trends and best practices across digital platforms to keep content current
6. Continuously refining presentation-building skills to enhance the learning experience
7. Creating multiple-choice questions (MCQs), assignments, and other assessment materials based on the developed modules
8. Proofreading and editing content before training sessions to ensure high-quality delivery
9. Submitting work for review and approval by the manager
10. Coordinating with various departments as needed to ensure consistency across all content</t>
  </si>
  <si>
    <t>Product Manager</t>
  </si>
  <si>
    <t>The Agency Source</t>
  </si>
  <si>
    <t>Selected intern's day-to-day responsibilities include:
1.  Develop and maintain documents (flow charts, text content, and videos) including user &amp; technical guides and process documentation
2. Organize and update existing documents
3. Work closely with various departments (engineering, product, operations) to gather information, and produce accurate documents
4.  Create clear and concise step-by-step process guides for internal use</t>
  </si>
  <si>
    <t>['Content Writing', 'English Proficiency (Written)']</t>
  </si>
  <si>
    <t>Only those candidates can apply who:
1. are available for full time (in-office) internship
2. can start the internship between 6th Sep'24 and 11th Oct'24
3. are available for duration of 3 months
4.  are from or open to relocate to Delhi and neighboring cities
5. have relevant skills and interests</t>
  </si>
  <si>
    <t>iBankLive.com is a website by The Agency Source, India's largest creative media monitoring firm for TVC commercials, press ads, radio spots, internet ads, and news.</t>
  </si>
  <si>
    <t>We are seeking a 'Business Development Intern' to support our product brand mapping initiative, a vital part of our broader category strategy. The intern will play a crucial role in identifying and building relationships with high-value, high-margin product manufacturers and traders, both domestically and internationally. The goal is to procure these products efficiently and ensure their relevance to steel manufacturers and foundries in India.
Selected intern's day-to-day responsibilities include:
1. Conduct comprehensive research to identify potential manufacturers and traders.
2. Establish and maintain strong relationships with key suppliers to ensure efficient procurement.
3. Analyze market trends and assess the relevance of products for steel manufacturers and foundries in India.
4. Collaborate with internal teams to align procurement strategies with business objectives.
5. Develop insights to enhance supply chain efficiency and profitability.</t>
  </si>
  <si>
    <t>['English Proficiency (Spoken)', 'MS-Excel', 'Sales']</t>
  </si>
  <si>
    <t>Prime Infoserv LLP</t>
  </si>
  <si>
    <t>Selected intern's day-to-day responsibilities include:
1. Working on calling customers
2. Working on sending mails
3. Working on market research and generating leads</t>
  </si>
  <si>
    <t>['Digital Marketing', 'Email Marketing', 'English Proficiency (Spoken)', 'English Proficiency (Written)', 'MS-Excel', 'MS-PowerPoint', 'MS-Word', 'Social Media Marketing']</t>
  </si>
  <si>
    <t>Prime Infoserv LLP is a cyber advisory enterprise headquartered in Kolkata, West Bengal, India. We are already our customers domestic and international customers. As a CERT-In impaneled and ISO 27001 certified organization, our core strength is on VAPT, network audit, web application audit, ISO 27001, GDPR, SOC2, PCI-DSS consulting, and managed security services (with our global SOC and SIEM/SOAR capabilities.</t>
  </si>
  <si>
    <t>Film Assistant Director</t>
  </si>
  <si>
    <t>Are you a film enthusiast with a passion for creating captivating videos? Small box office is seeking a talented Film Assistant Director intern to join our team! As a Video Making expert, you will have the opportunity to work closely with our experienced directors and gain hands-on experience in the film industry.
Key Responsibilities:
1. Collaborate with the director to develop creative concepts for film projects
2. Assist with casting, location scouting, and scheduling for productions
3. Coordinate with the production team to ensure smooth operations on set
4. Edit and enhance footage to create high-quality videos
5. Manage equipment and technical aspects of production
6. Assist with post-production tasks, such as sound design and color correction
7. Stay up-to-date on industry trends and techniques to contribute fresh ideas to projects
If you are a proactive and creative individual looking to kickstart your career in film, we want to hear from you! Join us and be a part of bringing our vision to life on the big screen. Apply now to be our next Film Assistant Director intern!</t>
  </si>
  <si>
    <t>Social Entrepreneurship</t>
  </si>
  <si>
    <t>Explore our 4-week Social Entrepreneurship Internship for a transformative experience delving into the realm of social impact! This program offers a dynamic immersion through four distinct tasks, each contributing significantly to your understanding of social entrepreneurship.
Selected intern's day-to-day responsibilities include:
Week 1:
1. Engage deeply with the Fundraising Department to grasp the art of securing financial resources for social initiatives
2. Participate in fundraising campaigns, interact with potential donors, and develop crucial skills in resource mobilization
Week 2:
1. Gain hands-on experience in the HR Department by actively participating in the recruitment process
2. Assist in the hiring and onboarding of a fellow intern, acquiring insights into talent acquisition, and fostering a collaborative work environment
Week 3:
1. Effect positive change in your community by participating in various social work activities
2. Engage in initiatives like tree planting, aiding stray animals, or supporting local NGOs, experiencing the gratification of contributing to meaningful change
Week 4:
1. Explore the potency of communication and leverage social media platforms to raise awareness about social issues and the organization's initiatives
2. Craft compelling content, manage social media accounts, and analyze metrics to gauge the impact of digital outreach efforts
Key Benefits:
1. Acquire hands-on expertise in diverse facets of social entrepreneurship
2. Develop essential skills in fundraising, HR, community engagement, and digital communication
3. Directly contribute to social initiatives, making a substantial impact
4. Thrive in a dynamic, supportive environment fostering learning and growth</t>
  </si>
  <si>
    <t>Debon</t>
  </si>
  <si>
    <t>Selected intern's day-to-day responsibilities include:
1. Conceptualize and Create Content: Develop and execute ideas for engaging video content that highlights Debon's delicious offerings, from fresh meats to exotic fruits and vegetables.
2. Showcase the Store and USPs: Capture the unique selling points (USPs) of Debon
3. Shoot and Edit Videos: Record high-quality, visually appealing videos with attention to detail. Edit the footage with precision and creativity, ensuring every video is both professional and mouthwatering.
4. Stay Updated on Video Trends: Keep up with the latest video trends and techniques to create content that remains fresh, relevant, and impactful.
5. Craft Stories and Reels: Develop short-form content, including reels and stories, that captures the essence of Debon and engages our audience on social media platforms.
6. Recording client video testimonials and course demo lectures for different clients</t>
  </si>
  <si>
    <t>Only those candidates can apply who:
1. are available for full time (in-office) internship
2. can start the internship between 24th Aug'24 and 28th Sep'24
3. are available for duration of 3 months
4. have relevant skills and interests</t>
  </si>
  <si>
    <t>Debon is a gourmet retail store in Noida. We offer a wide range of products which includes fresh &amp; frozen meat products, seafood, the finest cold cuts, imported cheeses, breads, exotic fruits &amp; veggies, beverages, desserts, gourmet groceries &amp; a wide variety of our own freshly prepared ready-to-eat meals.</t>
  </si>
  <si>
    <t>Customer Success Manager (Semi CA)</t>
  </si>
  <si>
    <t>Delhi, Bangalore, Mumbai</t>
  </si>
  <si>
    <t>Selected intern's day-to-day responsibilities include:
1. Manage the entire customer lifecycle for LC and VLC clients, including onboarding, planning, implementation, deployment, and ongoing usage.
2. Proactively connect with senior executives at the customer's end to understand the challenges they face.
3. Solve customer problems (using our product) related to GST, e-invoicing, integration, Max ITC, and other product features.
4. Drive product adoption and ensure an exceptional user experience.
5. Develop and execute client-specific quarterly business plans to help KAM/Sales cross-sell and improve value delivery to clients.
6. Develop an understanding of client business and processes to optimize the usage of Clear products more efficiently and drive value.</t>
  </si>
  <si>
    <t>Only those candidates can apply who:
1. are available for full time (in-office) internship
2. can start the internship between 5th Sep'24 and 10th Oct'24
3. are available for duration of 6 months
4.  are from or open to relocate to Delhi, Bangalore, Mumbai and neighboring cities
5. have relevant skills and interests</t>
  </si>
  <si>
    <t>Are you passionate about social media and looking to gain hands-on experience in digital marketing? Look no further! Join us at GoMechanic as a Social Media Marketing intern and help us drive our brand's online presence to new heights.
1. Create engaging content for our social media platforms including Facebook, Instagram, and Twitter
2. Develop and implement social media strategies to increase brand awareness and drive traffic to our website
3. Monitor and analyze social media performance metrics to optimize our marketing efforts
4. Collaborate with the marketing team to brainstorm and execute creative campaigns and promotions
5. Engage with our online community by responding to comments and messages in a timely manner
6. Stay up-to-date on industry trends and best practices to continually improve our social media presence
7. Assist with other marketing initiatives as needed, gaining valuable experience in a fast-paced startup environment
If you're a self-starter with a can-do attitude and a passion for all things social media, apply now to be a part of our dynamic team at GoMechanic!</t>
  </si>
  <si>
    <t>Research Analyst</t>
  </si>
  <si>
    <t>Neoperk Technologies Private Limited</t>
  </si>
  <si>
    <t>Selected intern's day-to-day responsibilities include:
1. Conduct comprehensive research on soil databases, maps, sampling methods, recommendation systems, and innovative agriculture techniques by analyzing relevant literature
2. Engage with farmers and agri-stakeholders to gather critical data, including on-the-ground insights into local farming practices and challenges
3. Support the core team by participating in field visits, conducting farmer interviews, and attending review meetings to better understand each group's local goals, management strategies, and current practices
4. Collaborate with the tech and business teams to provide insights and feedback that help improve our product offerings, ensuring they align with the needs of farmers and stakeholders
What we offer:
1. Stipend: Included
2. Join the exciting journey of an early-stage agritech start-up
3. Exposure to our network of technical advisors and mentors
4. Opportunity to shape and innovate the products we offer to our customers
5. Experience pilot/field trials of our products and services
6. Potential for full-time employment after the successful completion of the internship</t>
  </si>
  <si>
    <t>['Effective Communication', 'English Proficiency (Spoken)', 'Google Suite (G Suite)', 'Hindi Proficiency (Spoken)', 'MS-Excel', 'Research and Analytics']</t>
  </si>
  <si>
    <t>Only those candidates can apply who:
1. are available for the part time job/internship
2. can start the part time job/internship between 5th Sep'24 and 10th Oct'24
3. are available for duration of 3 months
4.  are from or open to relocate to Mumbai and neighboring cities
5. have relevant skills and interests
* Women wanting to start/restart their career can also apply.</t>
  </si>
  <si>
    <t>Neoperk empowers farmers to make informed decisions by providing tech-enabled and data-driven solutions.Inspired by the Soil Health Card scheme, our team of engineers decided to come up with a solution to solve the problem of large-scale soil testing and soil data collection. Through multiple on-field pilots and working with farmers, we developed a deep understanding of the problem and realized the immense potential of our solution. Since then, our team has gone from strength to strength, acquired diverse skill sets, and adapted to overcome any challenge coming our way.</t>
  </si>
  <si>
    <t>Content Writer- CA Or SEMI CA (Only)</t>
  </si>
  <si>
    <t>Are you passionate about writing and interested in tax and finance topics? ClearTax is looking for a dynamic Content Writer intern to join our team! As a CA - Content Writer intern, you will have the opportunity to work closely with experienced professionals in the industry and gain valuable hands-on experience.
Selected intern's day-to-day responsibilities include:
1. Research and create engaging content for our website, blog, and social media platforms.
2. Collaborate with the marketing team to develop content strategies that align with our company goals.
3. Assist in creating SEO-friendly content to improve our online visibility and drive traffic to our website.
4. Proofread and edit content to ensure accuracy, consistency, and adherence to our brand voice.
5. Stay updated on industry trends and best practices to produce high-quality and relevant content.
6. Participate in brainstorming sessions and contribute creative ideas for content development.
7. Learn and grow as a writer by receiving feedback and guidance from experienced professionals in the field.
If you are a motivated individual with strong writing skills and a keen interest in finance, this internship is the perfect opportunity to kickstart your career in content writing. Join us at ClearTax and be part of a dynamic team that is dedicated to simplifying taxes for everyone! Apply now and unleash your creativity!</t>
  </si>
  <si>
    <t>['Content Marketing', 'Content Writing']</t>
  </si>
  <si>
    <t>Are you a dynamic, multifaceted professional with a passion for AI and event management? Build Fast with AI is seeking a talented Founder's Office Associate to join our team! As a key member of our organization, you will play a crucial role in driving various initiatives, managing projects, and supporting the growth of our AI-focused company.
Selected intern's day-to-day responsibilities include:
1. Coordinate cross-functional teams to ensure seamless execution of in-person and online events promoting generative AI.
2. Lead multichannel marketing campaigns across social media and email platforms.
3. Create engaging content for various social media channels to boost brand awareness and engagement.
4. Develop brochures, presentations, and other marketing collateral to support company initiatives.
5. Collaborate with the sales team to nurture leads and drive conversions.
6. Implement targeted lead generation strategies for workshops and crash courses.</t>
  </si>
  <si>
    <t>['Content Marketing', 'Effective Communication', 'Event Management', 'Social Media Marketing']</t>
  </si>
  <si>
    <t>Only those candidates can apply who:
1. are available for the part time job/internship
2. can start the part time job/internship between 6th Sep'24 and 11th Oct'24
3. are available for duration of 1 month
4. have relevant skills and interests</t>
  </si>
  <si>
    <t>Chandigarh, Mohali</t>
  </si>
  <si>
    <t>Selected intern's day-to-day responsibilities include:
1. Discovering and qualifying market and planning customized business development strategies
2. Handling bidding platforms and drafting and sharing proposals
3. Working on the usage of the digital platform to maximize outreach of new business development</t>
  </si>
  <si>
    <t>['Client Relationship', 'Effective Communication', 'English Proficiency (Spoken)', 'Sales', 'Sales pitch', 'Social Media Marketing']</t>
  </si>
  <si>
    <t>Program Associate</t>
  </si>
  <si>
    <t>Join our team as a 'Program Assistant Intern' and contribute to meaningful initiatives that create a positive social impact. This unique opportunity with our NGO focuses on driving fundraising efforts, marketing, and sales to support our vital programs. Your role will be crucial in raising funds, promoting our projects, and engaging with supporters across various channels, including social media.
Selected intern's day-to-day responsibilities include:
1. Creative collaboration strategies: Develop and implement innovative strategies to boost donation contributions and maximize fundraising success.
3. Marketing collaboration: Work alongside the marketing team to promote our programs and initiatives across various marketing channels, especially social media.
4. Donor relations: Cultivate strong relationships with donors and supporters through personalized communication and engagement activities, ensuring long-term support.
5. Philanthropy &amp; donor retention: Develop and manage philanthropy campaigns, focusing on engaging and retaining current donors. Use data-driven strategies to maintain strong relationships with our donor base.
6. Social media management: Manage and enhance our presence on social media platforms, including Facebook, Twitter, Instagram, and LinkedIn, to reach a wider audience.</t>
  </si>
  <si>
    <t>['Business Analysis', 'Business Research', 'Client Relationship', 'Data Analysis', 'Database Testing', 'Data Science', 'English Proficiency (Spoken)', 'English Proficiency (Written)', 'Google Analytics', 'Lead Generation', 'Marketing', 'Product Management', 'Project Management', 'Time Management', 'YouTube Ads']</t>
  </si>
  <si>
    <t>Neuralbits Technologies Private Limited</t>
  </si>
  <si>
    <t>Selected intern's day-to-day responsibilities include:
1. Assisting in creating engaging content for social media, blogs, and email marketing campaigns
2. Helping manage and grow our social media presence by scheduling posts, monitoring engagement, and analyzing performance metrics
3. Supporting SEO initiatives by conducting keyword research, optimizing web content, and analyzing website performance
4. Assisting in creating and distributing email newsletters and promotional campaigns
5. Using tools like Google Analytics to monitor website traffic, campaign performance, and user behavior, providing insights for optimization
6. Conducting research on industry trends, competitors, and target audiences to inform marketing strategies
7. Working with the design team to create visuals and graphics for marketing campaigns</t>
  </si>
  <si>
    <t>['Creative Writing', 'Digital Marketing', 'Email Marketing', 'English Proficiency (Written)', 'Search Engine Marketing (SEM)', 'Search Engine Optimization (SEO)', 'Social Media Marketing']</t>
  </si>
  <si>
    <t>Only those candidates can apply who:
1. are available for full time (in-office) internship
2. can start the internship between 31st Aug'24 and 5th Oct'24
3. are available for duration of 3 months
4. have relevant skills and interests
* Women wanting to start/restart their career can also apply.</t>
  </si>
  <si>
    <t>Neuralbits is the leading health tech service provider in India, dedicated to revolutionizing healthcare through innovative technology solutions. Our mission is to improve patient care and streamline hospital operations with our state-of-the-art products and services.At Neuralbits Technology, we are a well-established company and leader in the Digital Healthcare revolution, serving more than 500 Hospitals in India.</t>
  </si>
  <si>
    <t>Punjab</t>
  </si>
  <si>
    <t>As a Graphic Design intern at AIR HR Solutions, you will have the opportunity to showcase your creativity and technical skills in a fast-paced and dynamic work environment. You will work alongside our experienced design team to create visually stunning graphics and multimedia content for our clients.
Key responsibilities:
1. Create compelling designs for marketing materials, social media posts, and website content using CorelDRAW, Adobe Illustrator, and Adobe Photoshop.
2. Assist in designing user-friendly interfaces and engaging user experiences for our digital products.
3. Collaborate with the marketing team to develop impactful visual campaigns and branding strategies.
4. Edit and enhance photos using Adobe Photoshop Lightroom CC to maintain a consistent visual identity across all platforms.
5. Utilize your video editing skills to create engaging promotional videos and animations for our clients.
6. Stay up-to-date with the latest design trends and technologies to ensure our designs are fresh and innovative.
7. Contribute new ideas and concepts to help elevate our company's brand and overall design aesthetic.
If you are a creative and talented individual with a passion for graphic design and a strong proficiency in design software, we encourage you to apply for this internship opportunity at AIR HR Solutions. Join us in shaping the future of HR solutions through innovative and impactful design!</t>
  </si>
  <si>
    <t>['Adobe Creative Suite', 'Adobe Illustrator', 'Adobe Photoshop', 'Adobe Photoshop Lightroom CC', 'CorelDRAW', 'UI &amp; UX Design', 'Video Editing']</t>
  </si>
  <si>
    <t>Selected intern's day-to-day responsibilities include:
1. Enhancing video and sound quality using various video software.
2. Trimming footage segments and assembling the video sequence.
3. Demonstrating proficiency in editing software programs.
4. Having a good knowledge of Premiere Pro and After Effects.</t>
  </si>
  <si>
    <t>['Adobe Premiere Pro', 'Video Editing']</t>
  </si>
  <si>
    <t>Selected intern's day-to-day responsibilities include:
1. Define business research objectives and design market research to uncover prospective market preferences.
2. Create samples for research purposes.
3. Compile and analyze statistical data using modern and traditional methods.
4. Analyze micro and macro markets, identifying strategic issues, opportunities, market trends, and competitors' perspectives.
5. Conduct valid and reliable SWOT analysis for market research.</t>
  </si>
  <si>
    <t>['Effective Communication', 'English Proficiency (Spoken)', 'English Proficiency (Written)', 'MS-Excel', 'MS-Office', 'Research and Analytics']</t>
  </si>
  <si>
    <t>As a Business Development (Sales) intern at SOCIAL DOT HUB , you will have the opportunity to showcase your skills in English Proficiency (Spoken and Written), MS-Excel, Digital Marketing, Social Media Marketing, and Email Marketing. This is a hands-on role where you will work closely with our sales team to drive growth and revenue for the company.
Key Responsibilities:
1. Assist in identifying and contacting potential clients to generate new business opportunities.
2. Maintain and update sales data in MS-Excel to track progress and performance.
3. Support digital marketing efforts by creating content for social media platforms.
4. Help execute email marketing campaigns to engage with current and potential clients.
5. Collaborate with the sales team to develop strategies for reaching sales targets.
6. Attend meetings and training sessions to enhance your skills and knowledge in sales.
7. Provide regular reports and updates on sales activities to the team.
If you are a motivated and energetic individual looking to gain valuable hands-on experience in business development and sales, then this internship opportunity at Social dot hub  is perfect for you. Join us and be part of our dynamic team!</t>
  </si>
  <si>
    <t>Selected intern's day-to-day responsibilities include:
1. Working in the market to collect detailed information about the competition on the pricing of products both to distributors and to retailers
2. Current credit terms of the distributor with retailer/mechanic and credit given by company to the distributor
3. Distributor margins and other schemes given by company to the distributor
4. Ground-level marketing activities done by competition.
5. New distributors in the market
6. Consumer/retailer/mechanic offer</t>
  </si>
  <si>
    <t>PayGlocal Technologies Private Limited</t>
  </si>
  <si>
    <t>Selected intern's day-to-day responsibilities include:
1. Identify and qualify new customers. Document all pertinent customer information and conversations into the CRM system.
2. Prospect new customers through lead generation, trade shows, follow-ups, and cold calling.
3. Identify the correct decision makers within a given business.</t>
  </si>
  <si>
    <t>['Business Research', 'Sales']</t>
  </si>
  <si>
    <t>Our vision is to create a cutting-edge payment stack that enables businesses to seamlessly collect payments from customers worldwide in the most effective manner.</t>
  </si>
  <si>
    <t>TSR CARGO PRIVATE LIMITED</t>
  </si>
  <si>
    <t>Are you a dynamic and driven individual with a passion for business development and sales? We are looking for a Business Development (Sales) intern to join our team at TSR CARGO PRIVATE LIMITED. As a part of our fast-paced and innovative company, you will have the opportunity to utilize your skills in digital marketing, content marketing, email marketing, LinkedIn marketing, lead generation, English proficiency (spoken), and social media marketing to drive growth and success.
Key Responsibilities:
1. Assist in developing and implementing sales strategies to drive revenue growth.
2. Conduct market research to identify potential business opportunities and targets.
3. Create and execute digital marketing campaigns to generate leads and increase brand awareness.
4. Collaborate with the marketing team to develop engaging content for various platforms.
5. Utilize LinkedIn to network and build relationships with potential clients.
6. Manage email marketing campaigns to nurture leads and convert them into customers.
7. Monitor and analyze social media metrics to measure the success of marketing efforts.
If you are a self-starter with a strong entrepreneurial spirit and a desire to learn and grow in the business development field, we want to hear from you. Join us at TSR CARGO PRIVATE LIMITED and take the first step towards a successful career in sales and marketing. Apply now!</t>
  </si>
  <si>
    <t>['Content Marketing', 'Digital Marketing', 'Email Marketing', 'English Proficiency (Spoken)', 'Lead Generation', 'LinkedIn Marketing', 'Social Media Marketing']</t>
  </si>
  <si>
    <t>Only those candidates can apply who:
1. are available for full time (in-office) internship
2. can start the internship between 1st Sep'24 and 6th Oct'24
3. are available for duration of 2 months
4. have relevant skills and interests
* Women wanting to start/restart their career can also apply.</t>
  </si>
  <si>
    <t>TSR CARGO PVT LTD, born in INDIA in 2003, has been strategically headquartered in DELHI, today. Ever since, TSR has steadily grown to become an important player in the international forwarding market, with an understanding that our long term growth is based on the quality and flexibility in services provided to our customers at all times. We firmly believe that it is these very principles that has laid the cornerstone for our success and our undying commitment to the industry.</t>
  </si>
  <si>
    <t>Are you passionate about the media and entertainment industry? Do you have a keen interest in building strong relationships with key stakeholders? If so, then Arr   Voice is looking for you! As an 'Industry Relations Intern', you will have the opportunity to work closely with industry professionals and gain valuable insights into the world of digital media.
Selected intern's day-to-day responsibilities include:
1. Assist in building and maintaining relationships with industry partners and stakeholders.
2. Research industry trends and competitor analysis to identify new opportunities for collaboration.
3. Support the team in organizing industry events, conferences, and networking sessions.
4. Assist in drafting communication materials such as press releases, newsletters, and presentations.
5. Collaborate with various teams within the company to ensure smooth coordination of industry-related projects.
6. Monitor social media channels and industry news outlets to stay updated on the latest developments.
7. Provide administrative support, including scheduling meetings, managing calendars, and handling correspondence.
If you are a proactive, detail-oriented individual with excellent communication skills, then this internship is perfect for you. Join us at Arr   and take the first step towards a rewarding career in the media industry! Apply now and be part of an exciting journey with us.</t>
  </si>
  <si>
    <t>['Certificate', 'Letter of recommendation', 'Flexible work hours', 'Informal dress code', '5 days a week']</t>
  </si>
  <si>
    <t>Only those candidates can apply who:
1. are available for full time (in-office) internship
2. can start the internship between 26th Aug'24 and 30th Sep'24
3. are available for duration of 6 months
4.  are from or open to relocate to Coimbatore
5. have relevant skills and interests</t>
  </si>
  <si>
    <t>The Surprise Box</t>
  </si>
  <si>
    <t>Are you a meticulous, data-driven individual with a flair for market research? The Surprise Box Company is on the lookout for a Market Research Intern to support our corporate gifting efforts, especially as we gear up for the upcoming Diwali festival. This role offers a unique opportunity to gain practical experience in market research, data analysis, and strategic insights within a dynamic and fast-paced environment.
Key Responsibilities:
1. Market Analysis - Conduct thorough market research to uncover trends, consumer preferences, and the competitive landscape within the corporate gifting sector.
2. Data Collection &amp; Analysis: Gather and analyze data from various sources to provide actionable recommendations for product development and marketing strategies tailored for the Diwali season.
3. Feedback Mechanisms: Assist in designing and implementing surveys, questionnaires, and focus groups to collect valuable customer feedback.
4. Cross-functional collaboration: Work closely with different teams to interpret research findings and integrate insights into actionable business strategies.
5. Industry Monitoring: Stay updated on industry news and trends to inform and adapt research approaches and business strategies.
6. Reporting &amp; Presentation: Present research findings and strategic recommendations to key stakeholders in a clear and compelling manner.
7. Process Improvement: Continuously refine research methodologies and processes to enhance the accuracy and quality of data.</t>
  </si>
  <si>
    <t>['English Proficiency (Spoken)', 'English Proficiency (Written)', 'Product Management', 'Research and Analytics']</t>
  </si>
  <si>
    <t>At The Surprise Box, we specialise in transforming ordinary moments into extraordinary experiences through thoughtful and personalised corporate gifting solutions. With a passion for creativity and attention to detail, we curate bespoke gift boxes that leave a lasting impression on clients, employees, and partners alike.Our mission is to redefine corporate gifting by delivering joy, appreciation, and genuine connections through our meticulously crafted gift boxes. We aim to elevate your brand's relationships and celebrations with unique, high-quality gifts that reflect your values and strengthen your connections.</t>
  </si>
  <si>
    <t>Aaptatt</t>
  </si>
  <si>
    <t>We are looking for a dynamic administration intern to join our team at Aaptatt! If you are fluent in English, proficient in both spoken and written communication, and have strong skills in MS-Excel and MS-Word, then this is the perfect opportunity for you to gain hands-on experience in a fast-paced environment.
Selected intern's day-to-day responsibilities include:
1. Assist in managing office operations and administrative tasks
2. Prepare and organize documents, reports, and presentations
3. Coordinate meetings and appointments; handle emails and phone calls
4. Maintain and update databases, records, and files
5. Assist in handling logistics and procurement tasks
6. Support the team with general office duties as needed
7. Contribute to special projects and initiatives to support business growth
If you are a proactive and detail-oriented individual looking to kickstart your career in administration, then apply now to be a part of our innovative team at Aaptatt!</t>
  </si>
  <si>
    <t>Only those candidates can apply who:
1. are available for full time (in-office) internship
2. can start the internship between 21st Aug'24 and 25th Sep'24
3. are available for duration of 6 months
4.  are from or open to relocate to Gurgaon and neighboring cities
5. have relevant skills and interests</t>
  </si>
  <si>
    <t>Aaptatt is a universal company that has provided services in cloud and dev-ops areas for the last 4 years. Our team works in a unique manner that not only delivers projects on time but also ensures the highest standards of quality.</t>
  </si>
  <si>
    <t>Selected intern's day-to-day responsibilities include:
1. Design, develop, and implement fundraising contests and campaigns to engage existing and potential donors.
2. Manage content related to fundraising initiatives.
3. Engage with potential donors to increase involvement in our organization.
4. Research and analyze best fundraising practices related to our mission.
5. Work closely with team members to devise donor-focused fundraising tactics.
Note: Should raise at least minimal funds to get an E-certificate.
Perks:
1. You'll have the chance to be part of a growing non-profit organization, work in an engaging, collaborative environment, and gain experience in the fundraising field.
2. As an integral part of our dynamic organization, you'll have the chance to develop and implement creative fundraising approaches to increase our base of individual and corporate donors.</t>
  </si>
  <si>
    <t>Only those candidates can apply who:
1. are available for the work from home job/internship
2. can start the work from home job/internship between 14th Sep'24 and 19th Oct'24
3. are available for duration of 2 weeks
4. have relevant skills and interests
* Women wanting to start/restart their career can also apply.</t>
  </si>
  <si>
    <t>The Crimson Cape</t>
  </si>
  <si>
    <t>As a Motion Graphics Intern at The Crimson Cape, you will have the opportunity to unleash your creativity and bring our brand to life through captivating visual storytelling. If you are proficient in Adobe After Effects, and Adobe Creative Suite, and have a keen eye for design thinking, this is the perfect opportunity for you to hone your skills and make a real impact in the digital marketing world.
Selected intern's day-to-day responsibilities include:
1. Collaborate with our marketing team to create engaging motion graphics for social media campaigns
2. Assist in developing UI and UX designs for our website and digital platforms
3. Utilize your knowledge of design principles to enhance our brand identity
4. Work closely with the social media marketing team to produce visually appealing content
5. Stay up-to-date on industry trends and incorporate new techniques into your work
6. Attend brainstorming sessions and contribute innovative ideas for visual content
7. Take ownership of your projects and see them through from concept to completion.
If you are a creative and ambitious individual looking to gain hands-on experience in the world of motion graphics and digital design, apply now to join our team at The Crimson Cape.</t>
  </si>
  <si>
    <t>['Adobe After Effects', 'Adobe Creative Suite', 'Design Thinking', 'Social Media Marketing', 'UI &amp; UX Design']</t>
  </si>
  <si>
    <t>The Crimson Cape was founded by Wasim Lokhande and provides services in design, social media, and technology applications.</t>
  </si>
  <si>
    <t>Are you a creative individual with a passion for video editing and making? Do you want to gain hands-on experience in a fast-paced and dynamic environment? Look no further! GoMechanic is seeking a talented Video Editing/Making intern to join our growing team.
As an intern, you will have the opportunity to work closely with our marketing team to create engaging and impactful video content that showcases our brand and services. You will have the chance to bring your creative vision to life through editing, motion graphics, and storytelling.
Key Responsibilities:
1. Edit and produce high-quality video content for various platforms
2. Collaborate with the marketing team to develop creative concepts and strategies
3. Assist in filming and capturing footage for projects
4. Create motion graphics and animations to enhance video content
5. Ensure brand consistency and quality in all video projects
6. Stay up-to-date on industry trends and best practices in video editing
7. Contribute innovative ideas to elevate our video content and engage our audience
If you are a self-motivated and enthusiastic individual with a strong eye for detail and a passion for storytelling, we want to hear from you! Join us at GoMechanic and make your mark in the exciting world of video editing and making. Apply now and unleash your creative potential!</t>
  </si>
  <si>
    <t>MaxInfo.Tech</t>
  </si>
  <si>
    <t>Selected intern's day-to-day responsibilities include:
1. Design and create visually appealing graphics for social media posts, including static images, carousel posts, reels, and commemorative day visuals.
2. Develop engaging and informative assets for school announcements, events, and special programs.
3. Collaborate with the social media team to brainstorm and conceptualize creative ideas that align with the school's branding and messaging.
4. Edit and enhance photos and videos provided by the client, ensuring they are optimized for social media platforms.
5. Assist in creating and maintaining a consistent visual style and brand identity across all digital assets.
6. Stay updated with the latest design trends and social media best practices to create fresh and innovative content.
7. Participate in regular feedback sessions and implement changes to improve the quality and impact of designs.</t>
  </si>
  <si>
    <t>['Adobe Illustrator', 'Adobe Photoshop', 'Canva', 'CorelDRAW', 'Video Editing']</t>
  </si>
  <si>
    <t>Only those candidates can apply who:
1. are available for full time (in-office) internship
2. can start the internship between 6th Sep'24 and 11th Oct'24
3. are available for duration of 3 months
4.  are from or open to relocate to Delhi and neighboring cities
5. have relevant skills and interests
* Women wanting to start/restart their career can also apply.</t>
  </si>
  <si>
    <t>We create and deliver business technology solutions that fit every organizations' needs and drive the results that they want. We aim to empower people to respond more quickly and intuitively to changing market dynamics.</t>
  </si>
  <si>
    <t>Quality Analyst</t>
  </si>
  <si>
    <t>Thane, Navi Mumbai, Turbhe</t>
  </si>
  <si>
    <t>Selected Candidate's day-to-day responsibilities include:
1. Assessing the product journey of the insurance platform through manual testing
2. Reviewing and analyzing system specifications
3. Executing test cases (only manual) and analyzing results
4. Reporting bugs and errors to development teams
5. Helping troubleshoot issues
6. Conducting post-release/post-implementation testing
7. Working with cross-functional teams to ensure quality throughout the software development lifecycle</t>
  </si>
  <si>
    <t>['Effective Communication', 'Manual Testing']</t>
  </si>
  <si>
    <t>Only those candidates can apply who:
1. are available for full time (in-office) internship
2. can start the internship between 13th Sep'24 and 18th Oct'24
3. are available for duration of 6 months
4.  are from or open to relocate to Thane, Navi Mumbai, Turbhe and neighboring cities
5. have relevant skills and interests
* Women wanting to start/restart their career can also apply.</t>
  </si>
  <si>
    <t>Selected intern's day-to-day responsibilities include:
1. Handling end-to-end recruitment process
2. Taking telephonic interviews
3. Screening CVs of the candidates
4. Working on niche IT profiles
5. managing salary and statuary compliances
6. Managing PF and ESIC
7. Managing daily bookkeeping and accounting activity
8. Working on middle and senior-level IT profiles
9. Coordinating with the candidates
10. Understanding the  statuary  compliance
11. Working on headhunting for middle and senior-level profiles</t>
  </si>
  <si>
    <t>['Employment engagement', 'English Proficiency (Spoken)', 'English Proficiency (Written)', 'HR Analytics', 'MS-Excel', 'Recruitment']</t>
  </si>
  <si>
    <t>Doodhvale</t>
  </si>
  <si>
    <t>As a Business Strategy intern at Doodhvale, you will have the opportunity to work with a dynamic and fast-growing company in the food and beverage industry. We are looking for a candidate who is proficient in MS-Excel, Microsoft PowerApps, Power BI, and MS-Office to support our strategy team in analyzing data, developing insights, and implementing process improvements.
Key responsibilities include:
1. Conducting market research and competitor analysis to identify growth opportunities.
2. Assisting in developing business strategies and plans to drive revenue and profitability.
3. Creating and maintaining financial models and performance dashboards using Power BI.
4. Collaborating with cross-functional teams to implement process improvements and efficiency initiatives.
5. Supporting the team in developing and presenting strategic recommendations to senior management.
6. Assisting in project management and tracking key performance indicators.
7. Providing ad-hoc analysis and support for various strategic initiatives.
If you are a motivated and analytical individual with a passion for business strategy and data analysis, we invite you to join our team and contribute to our continued success at Doodhvale.</t>
  </si>
  <si>
    <t>['Microsoft PowerApps', 'MS-Excel', 'MS-Office', 'Power BI']</t>
  </si>
  <si>
    <t>Only those candidates can apply who:
1. are available for full time (in-office) internship
2. can start the internship between 31st Aug'24 and 5th Oct'24
3. are available for duration of 3 months
4.  are from or open to relocate to Delhi and neighboring cities
5. have relevant skills and interests
* Women wanting to start/restart their career can also apply.</t>
  </si>
  <si>
    <t>Doodhvale is a tech-enabled, fast-growing, leading D2C brand, that offers farm fresh milk, allied products, daily essentials like fruits and vegetables, and grocery items to customers via periodic subscription or one-time purchase.</t>
  </si>
  <si>
    <t>Selected intern's day-to-day responsibilities include:
1. Content Creation and Management:
Assist in creating engaging and relevant content for social media, blog posts, and other digital platforms.
Schedule and publish posts on various social media channels.
2. Social Media Management:
Monitor social media accounts and engage with followers by responding to comments and messages.
Track and analyze social media metrics to measure the effectiveness of campaigns.
3. SEO and Website Management:
Assist in optimizing website content for search engines (SEO).
Conduct keyword research to improve website visibility.
4. Market Research:
Conduct research on industry trends, competitors, and target audiences.
Compile and present findings to the marketing team.
5. Collaboration:
Work closely with other team members, including graphic designers, copywriters, and developers, to ensure cohesive marketing efforts.
Attend team meetings and brainstorming sessions to contribute ideas.
6. Ad Management:
Assist in managing paid advertising campaigns on platforms such as Google Ads and social media.
Monitor ad performance and suggest improvements.
7. Brand Consistency:
Ensure that all digital content aligns with the brand's voice, style, and guidelines.
Maintain a consistent brand presence across all digital platforms.
Stay updated with the latest trends and best practices in digital marketing.
Participate in training sessions and workshops to enhance skills and knowledge.</t>
  </si>
  <si>
    <t>['Digital Marketing', 'Facebook Marketing', 'Search Engine Marketing (SEM)', 'Search Engine Optimization (SEO)']</t>
  </si>
  <si>
    <t>Only those candidates can apply who:
1. are available for full time (in-office) internship
2. can start the internship between 27th Aug'24 and 1st Oct'24
3. are available for duration of 3 months
4.  are from or open to relocate to Greater Noida and neighboring cities
5. have relevant skills and interests</t>
  </si>
  <si>
    <t>Hungry Folks Media</t>
  </si>
  <si>
    <t>Selected intern's day-to-day responsibilities include:
1. Candidate's Primary Responsibility would be to write Ad Video Scripts for Top D2C Brands in India (Oziva, Fix Derma, Duroflex, Food Darzee, etc.)
2. Assist the Team with Research &amp; Ideas
3. Closely work with the Video Production Team for Top Notch Execution
4. Must join with a long-term vision (This can be converted into a full-time role in 3 months)
5. Know more about us at (Thumbstoppers.in)</t>
  </si>
  <si>
    <t>['Content Marketing', 'Content Writing', 'Copywriting', 'Creative Writing', 'Digital Marketing', 'English Proficiency (Spoken)', 'English Proficiency (Written)', 'Social Media Marketing']</t>
  </si>
  <si>
    <t>Only those candidates can apply who:
1. are available for full time (in-office) internship
2. can start the internship between 31st Aug'24 and 5th Oct'24
3. are available for duration of 3 months
4.  are from or open to relocate to Mumbai and neighboring cities
5. have relevant skills and interests</t>
  </si>
  <si>
    <t>We at The Hungry Folks Media are a performance marketing agency that endeavors to stage a place that has a people-first culture internally and to deliver the best output with 100% integrity to our clients.</t>
  </si>
  <si>
    <t>Selected intern's day-to-day responsibilities include:
1. Have creative thinking abilities and develop innovative and original design concepts.
2. Have knowledge of software(like Photoshop, Illustrator, Canva, &amp; Figma).
3. Know about social media posts and product shoots.
4. Adhering to committed deadlines.</t>
  </si>
  <si>
    <t>['Adobe Illustrator', 'Adobe Photoshop', 'Canva', 'Digital Art', 'Figma']</t>
  </si>
  <si>
    <t>Only those candidates can apply who:
1. are available for full time (in-office) internship
2. can start the internship between 26th Aug'24 and 30th Sep'24
3. are available for duration of 6 months
4.  are from or open to relocate to Ajmer
5. have relevant skills and interests</t>
  </si>
  <si>
    <t>Selected intern's day-to-day responsibilities include:
1. Social media accounts handling- Facebook, Instagram, Twitter, YouTube, LinkedIn
2. Assist the division of public information in creating media plans, publicity material for upcoming events
3. Assist in planning, organizing, and executing social media campaigns and competitions through creative research and skills
4. Assist in preparing short news articles/items on office activities for regular updates on office website/social media accounts
*Should be a Graduate</t>
  </si>
  <si>
    <t>Only those candidates can apply who:
1. are available for full time (in-office) internship
2. can start the internship between 26th Aug'24 and 30th Sep'24
3. are available for duration of 3 months
4.  are from or open to relocate to Bangalore
5. have relevant skills and interests
* Women wanting to start/restart their career can also apply.</t>
  </si>
  <si>
    <t>Brand Marketing</t>
  </si>
  <si>
    <t>Mul Secrets Wellness</t>
  </si>
  <si>
    <t>Role Overview: As a Brand Management Intern, you will play a vital role in enhancing our brand's presence and engagement across various platforms. This position offers a unique opportunity to work closely with the marketing team, develop your skills, and contribute to the growth of our brand in the wellness and skincare industry.
Selected intern's day-to-day responsibilities include:
1. Social Media Management &amp; Content Creation: Curate social media calendars, keep up with the designing team for creative updates, and maintain consistency in the quality of content
2. Influencer Outreach: Planning &amp; strategizing collaborations with budgeting + coming up with the most efficient strategy to increase brand awareness and engagement. The goal should always be quality over quantity of influencers/creators + content
3. Market Research: Month-on-month competitive analysis of fellow brands in the wellness and skincare industry with feedback on what can be done better
4. Campaign Execution: Plan &amp; strategize for festive seasons and eventful days for better marketing and brand partnership opportunities
5. Customer Engagement: Engage in initiatives to get real reviews from real people + enhance customer loyalty &amp; engagement through email marketing, surveys, and communication channels
Qualifications:
1. Currently pursuing or recently completed a degree in Marketing, Business, or a related field.
2. Strong interest in the wellness and skincare industry.
3. Proficiency in social media platforms and content creation tools.
4. Excellent communication and organizational skills.
5. Creative mindset with attention to detail.
6. Ability to work collaboratively in a team environment.</t>
  </si>
  <si>
    <t>['Content Marketing', 'Digital Marketing', 'Social Media Marketing']</t>
  </si>
  <si>
    <t>Only those candidates can apply who:
1. are available for the part time job/internship
2. can start the part time job/internship between 31st Jul'24 and 4th Sep'24
3. are available for duration of 3 months
4. have relevant skills and interests
* Women wanting to start/restart their career can also apply.</t>
  </si>
  <si>
    <t>Mul Secrets revolutionizes skincare with Ayurveda, born from personal struggles and a passion for holistic wellness. Our products prioritize healing from within, offering effective and natural alternatives for modern consumers. With a commitment to quality and sustainability, Mul Secrets empowers individuals to embrace their natural beauty and well-being.</t>
  </si>
  <si>
    <t>Social Media Manager with Tech</t>
  </si>
  <si>
    <t>1. Manage various social media pages and e-commerce website Development, , collaborate with the marketing team, ensure visual brand consistency, and support marketing campaigns.
2. Digital marketing with a focus on B2C sales and marketing, managing digital campaigns, SEO, SEM, and analytics years in social media management with a focus on B2C, content strategy, and community engagement.
3. Software skills: good understanding of reading metrics Instagram, Facebook, LinkedIn, Website, Whatsapp business, Quora, and so on.
4. Excellent communication and interpersonal skills, essential for building internal and external relationships.
5. Bachelor's degree and any additional courses in related fields of digital media marketing management and handling.
6. Location: On-site, Bangalore, Karnataka.</t>
  </si>
  <si>
    <t>['Content Marketing', 'Marketing', 'Sales', 'Search Engine Marketing (SEM)', 'Search Engine Optimization (SEO)']</t>
  </si>
  <si>
    <t>Are you a creative individual with a passion for graphic design? Do you have a strong command over Adobe Illustrator, Adobe Photoshop, and CorelDRAW? If so, QuadB Tech is looking for a talented Graphic Design intern to join our dynamic team!
Key responsibilities:
1. Create visually appealing graphics for social media, marketing materials, and website
2. Collaborate with the marketing team to brainstorm and execute design concepts
3. Assist in the development of brand identity and style guidelines
4. Edit and retouch images to enhance overall quality
5. Stay updated on design trends and incorporate them into our projects
6. Communicate effectively with team members to ensure project requirements are met
7. Take ownership of assigned projects and see them through from concept to completion
If you are eager to gain hands-on experience in a fast-paced tech company and showcase your design skills, then we want to hear from you! Join us at QuadB Tech and let your creativity shine. Apply now and be part of an exciting journey in the world of graphic design.</t>
  </si>
  <si>
    <t>['Adobe Illustrator', 'Adobe Photoshop', 'CorelDRAW']</t>
  </si>
  <si>
    <t>Presenter</t>
  </si>
  <si>
    <t>Marut Singh</t>
  </si>
  <si>
    <t>₹ 25,000-30,000 /month</t>
  </si>
  <si>
    <t>Selected intern's day-to-day responsibilities include:
1. Showcasing designer outfits on Facebook.
2. Getting pictures clicked.
3. Helping during Facebook Live by understanding fabric.
Note: This role is only opened for female candidates.</t>
  </si>
  <si>
    <t>Only those candidates can apply who:
1. are available for full time (in-office) internship
2. can start the internship between 26th Aug'24 and 30th Sep'24
3. are available for duration of 6 months
4.  are from or open to relocate to Gurgaon and neighboring cities
5. have relevant skills and interests
* Women wanting to start/restart their career can also apply.</t>
  </si>
  <si>
    <t>We are an e-commerce company that runs and operates a website by the name of rajsiposhak.com. We are changing the way e-commerce is done in India by providing them more immersive experience using video streaming.</t>
  </si>
  <si>
    <t>Jus Amazin Foods &amp; Beverages Private Limited</t>
  </si>
  <si>
    <t>Selected intern's day-to-day responsibilities include:
1. Work on market sizing of segments that we wish to expand into
2. Work on competitor mapping in the identified segments
3. Develop a marketing and sales strategy for the identified segments
4. Work on the execution of sales and marketing strategy
5. Social media marketing
6. Assisting in development of Advertising Campaign</t>
  </si>
  <si>
    <t>Jus Amazin Foods and Beverages Private Limited is a packaged food (FMCG) startup, based in Bangalore. Our current range of products includes almond butter, seed butter, organic peanut butter, almond milk, chutneys, trail mix, and cashew butter. Our products are both nutritious and delicious (a rare combination!) and are dairy-free, gluten-free, peanut-free, and soy-free. Our products are all plant-based and suitable for vegans, health-conscious people, and people with special dietary needs. We manufacture the products in-house and are very focused on providing high-quality products made from naturally grown/organic ingredients. We are currently available in selected outlets in Bangalore and online on Amazon, BigBasket, Qtrove, First Cry, etc.</t>
  </si>
  <si>
    <t>Jugyah Real Estate Services Private Limited</t>
  </si>
  <si>
    <t>Selected intern's day-to-day responsibilities include:
1.     Research and understand the latest trends and topics in the real estate industry.
2.     Assist in writing high-quality, informative articles on various real estate-related topics, including market trends, buying guides, selling tips, etc.
3.     Conduct keyword research and incorporate SEO best practices to optimize content for search engines.
4.     Collaborate with the content team to brainstorm ideas and develop content strategies.
5.     Proofread and edit articles to ensure accuracy, clarity, and adherence to brand guidelines.
6.     Meet deadlines and contribute a consistent volume of content each week.</t>
  </si>
  <si>
    <t>['Content Writing', 'Creative Writing', 'English Proficiency (Written)', 'Search Engine Optimization (SEO)', 'Social Media Marketing']</t>
  </si>
  <si>
    <t>Only those candidates can apply who:
1. are available for the part time job/internship
2. can start the part time job/internship between 5th Sep'24 and 10th Oct'24
3. are available for duration of 3 months
4.  are from or open to relocate to Mumbai and neighboring cities
5. have relevant skills and interests</t>
  </si>
  <si>
    <t>Jugyah is a startup that is revolutionizing the real estate market in India. Our end-to-end digital process eliminates security deposits and brokerage fees, making renting and leasing more accessible to everyone. We are building the AirBnB of long-term home rentals in India. A 100% digital technology-enabled brokerage focused just on home rentals. Nothing like this exists in India today, and global comps are Quinto Andar (last valued at $5.5 billion) and Lianjia (IPO on NYSE at $87 billion).Jugyah is backed by some of the top investors in the ecosystem, such as Harsh Jain (founder of Dream11) and Kunal Shah (founder of CRED and Freecharge), and some of the largest developers in the country, such as Prestige, Lodha, and Godrej. The founding team is composed of ex-Harvard/Cambridge/Columbia and BITS Pilani graduates and folks who've worked at Nutanix, Nestaway, Nykaa, and some of the largest real estate firms globally.</t>
  </si>
  <si>
    <t>NextEdge Labs</t>
  </si>
  <si>
    <t>NextEdge Labs is seeking a talented and dynamic Video Editor to join our creative team. If you have a passion for storytelling and possess exceptional skills in Adobe Premiere Pro, Adobe After Effects, video making, video editing, Adobe Illustrator, and Adobe Photoshop, then this is the perfect opportunity for you!
Selected intern's day-to-day responsibilities include:
1. Collaborate with the content team to understand project objectives and develop creative video concepts that align with our brand vision
2. Edit and assemble raw footage into polished videos that are visually stunning and engaging, ensuring seamless transitions, audio synchronization, and captivating storytelling
3. Utilize Adobe Premiere Pro and Adobe After Effects to create visually appealing motion graphics, visual effects, and animations that enhance the overall video quality
4. Take ownership of the entire video editing process, from conceptualization to final delivery, ensuring that all projects are completed within the given timeframe
5. Help in the development of video concepts and storyboards, ensuring that they align with our brand guidelines and effectively communicate our message
6. Collaborate with the marketing team to create engaging video content for various platforms, including social media, websites, and promotional materials
7. Stay up-to-date with the latest video editing trends and technologies, continuously improving your skills and exploring innovative techniques to enhance our video production capabilities
Join our team at NextEdge Labs and unleash your creativity to elevate our brand to new heights!
(Note- this position demands a hybrid model. Hence people nearby thane are only requested to apply for this internship.)</t>
  </si>
  <si>
    <t>Only those candidates can apply who:
1. are available for full time (in-office) internship
2. can start the internship between 25th Aug'24 and 29th Sep'24
3. are available for duration of 6 months
4.  are from or open to relocate to Thane, Navi Mumbai, Mumbai and neighboring cities
5. have relevant skills and interests</t>
  </si>
  <si>
    <t>We are a tech-business consulting firm. Our services include sales, marketing, operations, infrastructure, finance, and business model activities.</t>
  </si>
  <si>
    <t>Product Management</t>
  </si>
  <si>
    <t>Selected intern's day-to-day responsibilities include:
1. Understanding the product offerings and managing new deliverables
2. Working on product planning and its complete roadmap, including UI/UX
3. Collaborating with FynTune's stakeholders, including both the management and their clients who utilize FynTune's technology solutions, such as insurance companies, aggregators, and financial enterprises, to plan projects effectively
4. Working along with the QA team on product logic and product validations
5. Working along with the technology team on product development
6. Working with the project team &amp; supporting them on product deliveries
7. Coordinating with stakeholders (internal &amp; external) for the smooth delivery of the overall project
8. Understanding the requirements of clients on the project front and getting the deliveries from FynTune's technology and product team</t>
  </si>
  <si>
    <t>['English Proficiency (Spoken)', 'English Proficiency (Written)', 'MS-Office', 'Product Lifecycle Management(PLM)', 'Product Management']</t>
  </si>
  <si>
    <t>Vibrant Publishers</t>
  </si>
  <si>
    <t>Selected intern's day-to-day responsibilities include:
1. Conduct market research through internet
2. Create Excel reports</t>
  </si>
  <si>
    <t>['Business Research', 'Effective Communication', 'Google Suite (G Suite)']</t>
  </si>
  <si>
    <t>Only those candidates can apply who:
1. are available for the part time job/internship
2. can start the part time job/internship between 2nd Sep'24 and 7th Oct'24
3. are available for duration of 6 months
4.  are from or open to relocate to Mumbai and neighboring cities
5. have relevant skills and interests
* Women wanting to start/restart their career can also apply.</t>
  </si>
  <si>
    <t>Vibrant Publishers LLC is a Colorado-based book publishing house that started its operations in 2011 and focuses on publishing high-quality books for entrepreneurs, IT professionals, management professionals, and graduate students. Its India office is in Mumbai.Vibrant Publishers has redefined the way in which rich content can be made available to today's fast-paced generation. This new generation's need-to-know-now attitude and a highly competitive business environment have triggered this series of books with just the essential information. Vibrant Publishers is committed to publishing books that are content-rich, concise, and approachable, enabling more people to read and benefit from them.</t>
  </si>
  <si>
    <t>Tungsten Studio Private Limited</t>
  </si>
  <si>
    <t>As an e-commerce executive intern at Tungsten Studio Private Limited, you will have the opportunity to showcase your skills in MS-Office, English Proficiency (Written), and English Proficiency (Spoken) while honing your creative writing abilities. You will be an integral part of our team, working on exciting projects that will enhance our online presence and drive sales.
Selected intern's day-to-day responsibilities include:
1. Assist in managing and updating our e-commerce website, Amazon seller account and Flipkart seller account, ensuring that product listings are accurate and up-to-date.
2. Catalog management entails  adding new products, updating product information, removing out-of-stock items and organizing products into categories for easy browsingCollaborate with the marketing team to create engaging content for social media platforms and email campaigns.
3. Conduct market research to identify trends and opportunities for growth within the e-commerce industry.
4. Analyze website traffic and sales data to optimize performance and improve user experience.
5. Assist in coordinating with suppliers and logistics partners to ensure timely delivery of products to customers.
6. Respond to customer inquiries and resolve any issues or complaints in a timely and professional manner.
7. Stay updated on industry best practices and trends to help drive innovation and growth within the company.
If you are a motivated and creative individual looking to gain valuable experience in e-commerce, this internship is perfect for you. Join us at Tungsten Studio Private Limited and take the first step towards a successful career in the digital marketplace.</t>
  </si>
  <si>
    <t>['Creative Writing', 'English Proficiency (Spoken)', 'English Proficiency (Written)', 'MS-Office']</t>
  </si>
  <si>
    <t>Only those candidates can apply who:
1. are available for full time (in-office) internship
2. can start the internship between 23rd Aug'24 and 27th Sep'24
3. are available for duration of 3 months
4. have relevant skills and interests
* Women wanting to start/restart their career can also apply.</t>
  </si>
  <si>
    <t>Tungsten Studio is an architectural lighting design consultancy with global track records on hospitality, leisure &amp; entertainment, retail, F&amp;B, residential, resorts, health &amp; wellness, commercial, and lighting master planning projects.</t>
  </si>
  <si>
    <t>Are you a dynamic and motivated individual looking to kickstart your career in business development and sales? Look no further! Join Fabulous Media Private Limited as a Business Development (Sales) intern and gain valuable experience in a fast-paced and innovative media company. As an English proficient candidate with strong skills in MS-Excel, Digital Marketing, Email Marketing, and Social Media Marketing, you will have the opportunity to learn and grow in a supportive and exciting environment.
Selected intern's day-to-day responsibilities include:
1. Assist the sales team in identifying and contacting potential clients through various channels
2. Develop and maintain relationships with existing clients to ensure customer satisfaction and retention
3. Analyze market trends and competitor activity to identify new business opportunities
4. Create and implement digital marketing campaigns to drive brand awareness and lead generation
5. Utilize MS-Excel to track and analyze sales data to support strategic decision-making
6. Collaborate with the marketing team to create engaging content for email and social media marketing campaigns
7. Participate in sales meetings and training sessions to enhance your skills and knowledge in the field.
Don't miss out on this exciting opportunity to jumpstart your career in business development with Fabulous Media Private Limited! Apply now and let your skills shine in a dynamic and supportive work environment.</t>
  </si>
  <si>
    <t>Only those candidates can apply who:
1. are available for full time (in-office) internship
2. can start the internship between 20th Aug'24 and 24th Sep'24
3. are available for duration of 6 months
4.  are from or open to relocate to Gurgaon and neighboring cities
5. have relevant skills and interests
* Women wanting to start/restart their career can also apply.</t>
  </si>
  <si>
    <t>International Institute Of SDGs &amp; Public Policy Research</t>
  </si>
  <si>
    <t>As a Dietetics/Nutrition intern at the International Institute Of SDGs &amp; Public Policy Research, you will have the opportunity to gain valuable experience in the field of nutrition while contributing to important research projects aimed at promoting sustainable development goals.
Key responsibilities:
1. Conduct research on various nutrition topics and trends
2. Assist in developing nutrition programs and initiatives
3. Collaborate with team members to analyze data and findings
4. Create educational materials on healthy eating and nutrition
5. Participate in meetings and discussions with stakeholders
6. Support in organizing events and workshops related to nutrition
7. Stay updated on the latest developments in the field of dietetics and nutrition
If you are passionate about promoting health and well-being through nutrition and are eager to learn from experienced professionals in the field, then this internship is perfect for you. Join us in making a positive impact on public health and sustainable development through your expertise in dietetics and nutrition.</t>
  </si>
  <si>
    <t>Only those candidates can apply who:
1. are available for the work from home job/internship
2. can start the work from home job/internship between 14th Sep'24 and 19th Oct'24
3. are available for duration of 3 months
4. have relevant skills and interests</t>
  </si>
  <si>
    <t>We strive to serve the people most humanely and organizationally. To serve a wider spectrum of people in society, our organization aims to offer aid to all. In a nutshell, we wish to safeguard and promote economic, social, political, and cultural justice for every human being. To achieve sustainability, we endeavor to achieve a holistic approach that encompasses not just humans but nature, animals, and, in short, all living and nonliving beings that contribute to the culture, development, and preservation of the earth. We are the beneficiaries of our program, which ranges from children to the elderly, orphans to parents who are childless, regardless of their religion or race, to encourage education for all the children so that they can break the shackles of poverty. Education and empowerment of women are our priorities. We intend to create a country where no one goes unnoticed through wholesome economic growth.</t>
  </si>
  <si>
    <t>Afthonia Lab Private Limited</t>
  </si>
  <si>
    <t>Selected intern's day-to-day responsibilities include:
Assist in the planning, execution, and monitoring of global projects.
Collaborate with cross-functional teams to ensure project deliverables are met.
Conduct research and analysis to support project goals and objectives.
Prepare reports, presentations, and documentation as required.
Communicate effectively with team members and stakeholders across different
regions.
Participate in team meetings, brainstorming sessions, and project discussions.
Take initiative to identify areas for improvement and propose creative solutions.
Manage multiple tasks and projects independently, ensuring timely completion.</t>
  </si>
  <si>
    <t>['Effective Communication', 'Google Suite (G Suite)', 'Operations', 'Project Management', 'Report Writing']</t>
  </si>
  <si>
    <t>Afthonia Lab Private Limited is a Bangalore-based incubator that focuses on early-stage start-ups and provides them with a trusted ecosystem to grow and succeed. In addition to space, it provides a mentorship team, an environment to test ideas, and handholding to help raise funding.</t>
  </si>
  <si>
    <t>Evine Global</t>
  </si>
  <si>
    <t>We are seeking a highly talented journalism intern to join our dynamic team at Evine Global. As an intern, you will have the opportunity to work on a variety of exciting projects and gain hands-on experience in the world of journalism.
Selected intern's day-to-day responsibilities include:
1. Conducting research and gathering information for news stories
2. Writing engaging and informative articles for our online platform
3. Assisting with scriptwriting for video content writing and anchoring for live broadcasts
4. Collaborating with the editorial team to brainstorm and pitch new  ideas
5. Interviewing sources and conducting on-camera interviews
6. Editing and proofreading content to ensure accuracy and quality
7. Assisting with social media management and promotion of our news content.
8. Podcasting &amp; live reporting
If you are a creative and driven individual with a passion for storytelling and journalism, we want to hear from you! English and Hindi proficiency, as well as strong writing and communication skills, are a must. Join us at Evine Global and take the first step towards a successful career in journalism. Apply now!</t>
  </si>
  <si>
    <t>['Anchoring', 'Creative Writing', 'English Proficiency (Spoken)', 'English Proficiency (Written)', 'Hindi Proficiency (Spoken)', 'Report Writing']</t>
  </si>
  <si>
    <t>Only those candidates can apply who:
1. are available for full time (in-office) internship
2. can start the internship between 23rd Aug'24 and 13th Oct'24
3. are available for duration of 3 months
4.  are from or open to relocate to Mumbai and neighboring cities
5. have relevant skills and interests</t>
  </si>
  <si>
    <t>Event management, film shoots, productions, and commercial events organization with more than 7 years of industry experience.</t>
  </si>
  <si>
    <t>Event Associate</t>
  </si>
  <si>
    <t>Shaadi Overseas</t>
  </si>
  <si>
    <t>Selected intern's day-to-day responsibilities include:
1. Making presentations
2. Handling queries
3. Managing vendors
4. Handling clients
5. Conducting site recce</t>
  </si>
  <si>
    <t>['Advanced Excel', 'MS-PowerPoint']</t>
  </si>
  <si>
    <t>We are a destination wedding planning company who provide online solutions to our guests regarding venues in vendors in different parts of the globe.</t>
  </si>
  <si>
    <t>Sirma Business Consulting (India) Private Limited</t>
  </si>
  <si>
    <t>We are thrilled to offer an exciting opportunity for a talented Motion Graphics intern to join our team at Sirma Business Consulting (India) Private Limited. If you are a creative individual with a passion for animation and video editing, we want to hear from you!
Key responsibilities:
1. Create engaging motion graphics and animations for marketing campaigns and promotional materials
2. Edit and enhance videos using Adobe Photoshop, Adobe Premiere Pro, and Adobe After Effects
3. Develop visually stunning graphics and illustrations using Adobe Illustrator
4. Collaborate with the marketing team to brainstorm and execute innovative video concepts
5. Assist in the production of video content for social media platforms and websites
6. Stay up-to-date with the latest trends and techniques in motion graphics and animation
7. Support the team in various design projects and tasks as needed
Don't miss out on this incredible opportunity to gain hands-on experience and showcase your skills in a fast-paced and dynamic work environment. Apply now and take your career in motion graphics to the next level with Sirma Business Consulting (India) Private Limited!</t>
  </si>
  <si>
    <t>['Adobe After Effects', 'Adobe Photoshop', 'Animation', 'Video Editing', 'Video Making']</t>
  </si>
  <si>
    <t>Only those candidates can apply who:
1. are available for full time (in-office) internship
2. can start the internship between 3rd Sep'24 and 8th Oct'24
3. are available for duration of 4 months
4. have relevant skills and interests</t>
  </si>
  <si>
    <t>Not so long back, there was a guy who was entrusted with the task of implementing a financial system for an eminent credit union. But he was not content with the complex and expensive solutions obtainable then. He deeply believed -There must be a better way-. In pursuit of a breakthrough, he met like-minded aficionados. This conclave resulted in the genesis of Sirma Business Consulting (India) and the IMPACTO suite of products. Today; Sirma with its path-breaking concepts and products supports financial institutions to cakewalk their digital transformations. The overwhelming response from our customers drives us to keep innovating and inspiring.</t>
  </si>
  <si>
    <t>Londe Jewellers Private Limited</t>
  </si>
  <si>
    <t>Selected intern's day-to-day responsibilities include:
1. Develop and produce engaging and viral reels for our jewelry brand.
2. Create casual and entertaining content to attract and engage our audience.
3. Enjoy flexible working hours and a paid internship.</t>
  </si>
  <si>
    <t>['Flexible work hours']</t>
  </si>
  <si>
    <t>Only those candidates can apply who:
1. are available for the part time job/internship
2. can start the part time job/internship between 18th Aug'24 and 22nd Sep'24
3. are available for duration of 2 months
4. have relevant skills and interests</t>
  </si>
  <si>
    <t>Londe Jewellers Pvt Ltd. The gold in you. Located in the heart of Nagpur since 1992. Well-known gold &amp; diamond jeweler in the city.</t>
  </si>
  <si>
    <t>About Us:
Image Media World is a leading digital marketing agency committed to delivering exceptional marketing solutions. We are looking for a motivated E-Commerce Intern to join our team.
Responsibilities:
Assist in managing e-commerce platforms and online stores.
Support the creation and uploading of product listings.
Optimize product descriptions and images for SEO.
Analyze sales data and generate performance reports.
Assist with inventory management and order fulfillment.
Support promotional campaigns and marketing efforts.
Stay updated on e-commerce trends and best practices.</t>
  </si>
  <si>
    <t>['MS-Excel', 'Sales']</t>
  </si>
  <si>
    <t>Only those candidates can apply who:
1. are available for full time (in-office) internship
2. can start the internship between 23rd Aug'24 and 27th Sep'24
3. are available for duration of 6 months
4.  are from or open to relocate to Mumbai and neighboring cities
5. have relevant skills and interests</t>
  </si>
  <si>
    <t>CheQ Digital Private Limited</t>
  </si>
  <si>
    <t>As a Social Media Marketing intern at CheQ Digital Private Limited, you'll have the chance to apply your skills in Social Media Marketing, Content Creation and Brand performance. You'll work alongside our experienced team to create engaging social media campaigns that boost brand awareness and engagement.
Key Responsibilities:
Develop and implement social media strategies to grow followers and increase engagement on platforms like Instagram and Facebook.
Create high-quality content for social media, including graphics, videos, and written posts.
Monitor social media analytics to evaluate campaign performance and suggest data-driven improvements.
Work with the marketing team to incorporate social media into overall digital marketing strategies.
Stay updated on the latest social media trends and best practices to keep our campaigns fresh and relevant.
Engage with followers by responding to comments and messages quickly and professionally.
Support other digital marketing tasks and projects as needed.
If you're passionate about social media marketing and eager to learn from industry experts, this internship offers you the perfect opportunity to gain hands-on experience and make a real impact.</t>
  </si>
  <si>
    <t>['Content Writing', 'Digital Marketing', 'Facebook Marketing', 'Instagram Marketing', 'Social Media Marketing']</t>
  </si>
  <si>
    <t>The fintech sensation making waves in the credit scene! We're not just here to help users navigate the credit maze, we're transforming it into an adventure that elevates lifestyles, making it not just manageable, but also fun and rewarding.Led by ex-Flipkart executive, Aditya Soni, CheQ has gained rapid traction. In just a short span, we've processed over $1 Billion in credit repayments and amassed a thriving community of over 600,000 users.And that's not all! We raised $10M seed funding, with the backing of industry titans like Venture Highway, 3one4 Capital, Multiply Ventures, Marshot Ventures, and Veda VC. Plus, marquee fintech angel advocates such as Naveen Kukreja of PaisaBazar and Shailaz Nag of Dotpe have placed their trust in our venture.If you're on the lookout for the fastest-growing fintech that's revolutionizing the credit arena, you're in the right place with CheQ!</t>
  </si>
  <si>
    <t>Are you passionate about astrology and helping people? We are looking for a dynamic Community Management intern to join our team at Guruji Astro! As a Community Management intern, you will have the opportunity to work closely with our clients, manage our performance management system, and build strong client relationships. If you have excellent English proficiency, both spoken and written, and are eager to learn and grow in a fast-paced environment, we want to hear from you!
Key Responsibilities:
1. Interact with clients to provide personalized astrological guidance and support.
2. Utilize the performance management system to track and analyze client interactions and outcomes.
3. Assist in managing client relationships to ensure satisfaction and loyalty.
4. Collaborate with team members to brainstorm creative ideas for community engagement.
5. Monitor and respond to client feedback and inquiries in a timely and professional manner.
6. Assist in organizing and hosting online events and workshops for our community.
7. Continuously seek opportunities to enhance the client experience and drive growth for Guruji Astro.</t>
  </si>
  <si>
    <t>['Client Relationship', 'English Proficiency (Spoken)', 'English Proficiency (Written)', 'Performance Management System']</t>
  </si>
  <si>
    <t>Apporio Infolabs Private Limited</t>
  </si>
  <si>
    <t>Selected intern's day-to-day responsibilities include:
1. Design eye-catching graphics, banners, social media posts, and promotional materials using Photoshop and Canva.
2. Edit and enhance images and videos for various platforms, ensuring high-quality visuals.
3. Work closely with the marketing and design teams to develop visual assets aligned with the brand's identity and objectives.
4. Ensure that all designs, videos, and graphics adhere to the brand's guidelines, maintaining a cohesive visual identity across platforms.</t>
  </si>
  <si>
    <t>['Adobe Photoshop', 'Adobe Photoshop Lightroom CC', 'Canva', 'Video Editing']</t>
  </si>
  <si>
    <t>Only those candidates can apply who:
1. are available for full time (in-office) internship
2. can start the internship between 5th Sep'24 and 10th Oct'24
3. are available for duration of 4 months
4.  are from or open to relocate to Gurgaon and neighboring cities
5. have relevant skills and interests</t>
  </si>
  <si>
    <t>Apporio Infolabs is an ISO certified mobile application and web application development company based out of Gurgaon. We are a team of 60+ people which includes experienced developers, creative designers, and our expert marketing team. Apporio Infolabs is known for delivering excellent quality software to its clients. Our client base is spread over more than 20 countries including India, the US, UK, Australia, Spain, Norway, Sweden, UAE, Saudi Arabia, Qatar, Singapore, Malaysia, Nigeria, South Africa, Italy, Bermuda, and Hong Kong.</t>
  </si>
  <si>
    <t>Selected intern's day-to-day responsibilities include:
1. Visit construction sites and collect contact details for builders and potential leads.
2.  Help update and manage our list of leads and contacts.
3.  Assist in following up with new leads and setting up meetings.
4.  Support the team in preparing and sending proposals.
5.  Track and report on site visits and lead generation results.
6.  Contribute to the development of business development strategies and outreach plans.</t>
  </si>
  <si>
    <t>['Client Interaction', 'Client Relationship', 'English Proficiency (Spoken)', 'English Proficiency (Written)', 'Sales', 'Sales pitch']</t>
  </si>
  <si>
    <t>Only those candidates can apply who:
1. are available for full time (in-office) internship
2. can start the internship between 2nd Sep'24 and 7th Oct'24
3. are available for duration of 3 months
4.  are from or open to relocate to Bangalore
5. have relevant skills and interests</t>
  </si>
  <si>
    <t>₹ 10,000-25,000 /month</t>
  </si>
  <si>
    <t>Selected intern's day-to-day responsibilities include:
1. Create designs for clients as per their brief
2. Make presentations in PPT
3. Ensure the design complies with site conditions
4. Give walkthroughs to clients, explaining the technical aspects of the company, products, and services</t>
  </si>
  <si>
    <t>['3ds Max', 'Adobe Photoshop']</t>
  </si>
  <si>
    <t>Only those candidates can apply who:
1. are available for full time (in-office) internship
2. can start the internship between 26th Aug'24 and 30th Sep'24
3. are available for duration of 6 months
4.  are from or open to relocate to Mumbai and neighboring cities
5. have relevant skills and interests
* Women wanting to start/restart their career can also apply.</t>
  </si>
  <si>
    <t>Hotel Management (Operations)</t>
  </si>
  <si>
    <t>Job Title: Hotel Operations Intern
Location: Hotel Lakeview, Hyderabad, Telangana
Duration: 4 months (Full-time)
Start Date: Immediate
About Hotel Lakeview:
Hotel Lakeview is a boutique hotel in Hyderabad, offering luxury stays with serene lakeside views and exceptional hospitality.
Internship Overview:
We are seeking a motivated Hotel Operations Intern to gain hands-on experience in the front office, housekeeping, and guest services. You'll work closely with our management team to learn key hotel operations and deliver high-quality guest experiences.
Key Responsibilities:
1. Assist with guest check-ins/outs and manage reservations.
2. Support housekeeping in maintaining cleanliness and room standards.
3. Address guest needs and resolve complaints.
4. Assist in inventory management and daily operations.
Requirements:
1. Currently pursuing/completing a degree in Hotel Management or a related field.
2. Strong communication skills and a passion for hospitality.
3. Proficiency in Microsoft Office; knowledge of hotel management software is a plus.</t>
  </si>
  <si>
    <t>Only those candidates can apply who:
1. are available for full time (in-office) internship
2. can start the internship between 6th Sep'24 and 11th Oct'24
3. are available for duration of 4 months
4.  are from or open to relocate to Hyderabad and neighboring cities
5. have relevant skills and interests</t>
  </si>
  <si>
    <t>Selected intern's day-to-day responsibilities include:
1. Collaborate with the social media team to design appealing &amp; well research-based content basis the target demographic to generate traffic on the website
2. Create engaging and visually appealing content in the form of reels, animation, motion graphics, infographics, static posts &amp; creative POP across  social media platforms as per the strategic direction of the brand
3. Create retail POPs like banners, posters, and offer template</t>
  </si>
  <si>
    <t>['Adobe After Effects', 'Adobe Creative Suite', 'Adobe Illustrator', 'Adobe Indesign', 'Adobe Photoshop', 'Adobe Photoshop Lightroom CC', 'Adobe Premiere Pro', 'Animation', 'CorelDRAW', 'Video Editing']</t>
  </si>
  <si>
    <t>Educase India</t>
  </si>
  <si>
    <t>Are you a self-motivated and ambitious individual looking to kickstart your career in business development and sales? Join Educase India as a Business Development intern and gain hands-on experience in a dynamic and fast-growing industry!
Key responsibilities:
1. Assist in identifying new business opportunities and potential clients through market research and networking.
2. Support the sales team in creating and delivering engaging presentations and pitches to prospects.
3. Collaborate with marketing team to develop strategies for lead generation and converting leads into customers.
4. Help in maintaining and updating CRM database with accurate customer information and sales activity.
5. Work closely with senior sales executives to learn effective sales techniques and negotiation skills.
6. Attend industry events and conferences to represent the company and build relationships with key stakeholders.
7. Provide regular reports and updates on sales activities and progress to the management team.
This internship will provide you with valuable skills and knowledge to excel in a sales role and contribute to the growth of our company. Apply now and take the first step towards a successful career in business development!</t>
  </si>
  <si>
    <t>Only those candidates can apply who:
1. are available for full time (in-office) internship
2. can start the internship between 4th Sep'24 and 9th Oct'24
3. are available for duration of 6 months
4.  are from or open to relocate to Hyderabad and neighboring cities
5. have relevant skills and interests</t>
  </si>
  <si>
    <t>Educase is a startup in the educational industry of India. It is a unique platform that provides services like school ERP software, school management system, preschool management software, and a personalized mobile application for schools. Apart from this, we also provide the best digital experiences to the education sector all over India. We have worked with great brands and take pride in pushing the limits of creativity and finding new &amp; exciting ways to engage customers across all stages. Distance is not a barrier and no project is small or big for us!</t>
  </si>
  <si>
    <t>F-GRADE GLOBAL SERVICES PRIVATE LIMITED</t>
  </si>
  <si>
    <t>Selected intern's day-to-day responsibilities include:
1. Calling customers and explaining the products
2. Doing follow-up calls
3. Sending emails to the customers</t>
  </si>
  <si>
    <t>['English Proficiency (Spoken)', 'Hindi Proficiency (Spoken)', 'MS-Excel']</t>
  </si>
  <si>
    <t>F-GRADE is an IT company that works on cloud infrastructure and web development requirements for business clients.</t>
  </si>
  <si>
    <t>Celebrations</t>
  </si>
  <si>
    <t>Selected intern's day-to-day responsibilities include:
1. Promoting products and services and driving sales by interacting with customers face-to-face
2. Responsible for targets, customer service, and marketing activities
3. Setting up booths at selected venues to demonstrate product/services
4. Promoting the product/service by reaching out to the customers through D2D &amp; market activities</t>
  </si>
  <si>
    <t>['English Proficiency (Spoken)', 'Hindi Proficiency (Spoken)', 'Telugu Proficiency (Spoken)']</t>
  </si>
  <si>
    <t>Only those candidates can apply who:
1. are available for full time (in-office) internship
2. can start the internship between 29th Aug'24 and 3rd Oct'24
3. are available for duration of 3 months
4.  are from or open to relocate to Hyderabad and neighboring cities
5. have relevant skills and interests</t>
  </si>
  <si>
    <t>Celebrations is a 360-degree marketing agency helping brands, startups &amp; SMEs with their market activations, indoor &amp; outdoor advertising, product launches, etc., to build a higher market presence for their products &amp; services. At Celebrations, we constantly strive for the industry's breakthrough by providing our clients with 360-degree service options.</t>
  </si>
  <si>
    <t>Fashion Accessories Designer</t>
  </si>
  <si>
    <t>Selected intern's day-to-day responsibilities include:
1. Designing and crafting innovative and stylish fashion accessories, such as jewelry, handbags, belts, and scarves
2. Producing detailed sketches, technical drawings, and prototypes for new creations
3. Performing market research to identify trends, customer preferences, and competitive products
4. Choosing suitable materials, colors, and production techniques for each design
5. Presenting design concepts and collections to the management team for review and approval
6. Keeping up-to-date with the latest fashion trends and industry developments
7. Collaborating with manufacturers and suppliers to ensure accurate production of designs
8. Working closely with the product development team to ensure feasible designs meet quality standards</t>
  </si>
  <si>
    <t>['Design Thinking', 'Fashion Designing']</t>
  </si>
  <si>
    <t>Business Associate</t>
  </si>
  <si>
    <t>Popo Ventures</t>
  </si>
  <si>
    <t>Selected intern's day-to-day responsibilities include:
1. Utilizing Excel to create analytical data summaries, aiding informed decision-making processes.
2. Develop and improvise current processes &amp; maintain hygiene &amp; consistency across different platforms.
3. Assist with marketing initiatives and contribute to the development and execution of promotional campaigns.</t>
  </si>
  <si>
    <t>['Advanced Excel', 'Data Analytics', 'Effective Communication', 'MS-Office']</t>
  </si>
  <si>
    <t>Only those candidates can apply who:
1. are available for full time (in-office) internship
2. can start the internship between 20th Aug'24 and 24th Sep'24
3. are available for duration of 6 months
4.  are from or open to relocate to Bangalore
5. have relevant skills and interests</t>
  </si>
  <si>
    <t>Popo Ventures is the parent company of Paris Panini and The Pizza Bakery, two innovative culinary brands known for their unique and high-quality offerings. At Popo Ventures, we are passionate about creating exceptional dining experiences that blend creativity with tradition. Our mission is to nurture and grow our brands by maintaining a commitment to excellence, innovation, and customer satisfaction. With a focus on quality ingredients and authentic flavours, Popo Ventures is dedicated to setting new standards in the food and beverage industry.</t>
  </si>
  <si>
    <t>Selected intern's day-to-day responsibilities include:
1. Collaborate with the marketing team to create engaging visual content for social media platforms
2. Design eye-catching promotional materials for events and special promotions
3. Assist in the creation of videos for our online workout classes and promotional videos
4. Edit and enhance photos and videos to ensure they align with our brand guidelines
5. Help maintain and update our website with fresh and visually appealing content
6. Brainstorm and contribute creative ideas for new marketing campaigns
7. Work on staying up-to-date on design trends and techniques to ensure our brand remains competitive in the fitness industry</t>
  </si>
  <si>
    <t>Inspiration Folder</t>
  </si>
  <si>
    <t>Selected intern's day-to-day responsibilities include:
1. Research, concept development, referencing, trend spotting.
2. Creative team and client management.
3. Calendar creation, internal &amp; external task deadline management.
4. Photography &amp; creative shoots.
5. Content creation (photo/audio/video/AI).
6. Social media channel management.</t>
  </si>
  <si>
    <t>['Creative Writing', 'Digital Marketing', 'English Proficiency (Spoken)', 'English Proficiency (Written)', 'Photography', 'Social Media Marketing']</t>
  </si>
  <si>
    <t>Only those candidates can apply who:
1. are available for full time (in-office) internship
2. can start the internship between 26th Aug'24 and 30th Sep'24
3. are available for duration of 3 months
4. have relevant skills and interests
* Women wanting to start/restart their career can also apply.</t>
  </si>
  <si>
    <t>Established in 2024, Inspiration Folder isn't just another agency; it's your personalized portal to the future of design and innovation.In this ever-shifting landscape of content, where being relevant isn't just about keeping up but leading the way, Inspiration Folder's creative and design solutions help you make bold statements &amp; meaningful impacts in your tone.With the perfect fusion of creativity and strategy, Inspiration Folder just doesn't think outside the box; they redefine the box with their trailblazing ideas, turning fleeting clicks into lasting engagements with creative and digital solutions tailored to echo the unique voice of your brand.We offer tailor-made digital marketing solutions. With clients from all over the globe, we work remotely with AI-driven, effective processes in place.</t>
  </si>
  <si>
    <t>Cracker Media</t>
  </si>
  <si>
    <t>This is an internship that can turn into a full-time position after the internship period of 6 months.
Selected intern's day-to-day responsibilities include:
1. Conceptualize with the social media team to develop engaging social media content &amp; collateral in video, static &amp; other formats such as Reels, Stories, Posts, etc. as per platform guidelines.
2. Develop videos &amp; reels for B2C and B2B industry clients for performance marketing &amp; social content marketing campaigns.
3. Create graphic designs and collateral including posts, emailers, banners, ads, catalogs, etc aligned with client brand guidelines, based on new social media trends and design formats.
4. Manage the social media platforms and cover Instagram, Facebook, YouTube, LinkedIn and Twitter.
5. Work on the adaptation of designs in multiple formats, UI/UX design, logo design.
Skills &amp; work experience required
1. Good understanding of video content creation, infographics, static &amp; GIF, carousel, Instagram Reels, stories, etc.
2. Strong communication, presentation, and problem-solving skills.
3. An organized team player with the ability to work with less direction, and self a starter to drive key social media efforts for client brands.
4. Knowledge of tools: Adobe Illustrator, Adobe After Effects, Adobe Photoshop, Premier Pro.
5. Degree/qualification in graphic design and work experience in marketing discipline are required.
If you are a go-getter, dynamic, and willing to grab learning opportunities that come your way, Cracker Media can be your playground. Hit the Apply button and take the first step towards building the career you've always wanted.</t>
  </si>
  <si>
    <t>['Adobe After Effects', 'Adobe Creative Suite', 'Adobe Illustrator', 'Adobe Photoshop', 'Adobe Premiere Pro', 'Video Editing']</t>
  </si>
  <si>
    <t>Only those candidates can apply who:
1. are available for full time (in-office) internship
2. can start the internship between 25th Aug'24 and 29th Sep'24
3. are available for duration of 6 months
4.  are from or open to relocate to Mumbai and neighboring cities
5. have relevant skills and interests</t>
  </si>
  <si>
    <t>We're a start-up company offering marketing services comprising social media, digital marketing, graphic design &amp; branding, and strategy services. Our customer audience includes both established companies and start-ups across a wide variety of verticals.We plan on building a young, energetic, enthusiastic, and creative team with a customer-centric focus, to make it a win-win environment for all. Our goal is to stand out and make the right marketing impact for our clients so they can succeed with their business goals. Our past experience in multiple marketing, brand building, customer acquisition, and engagement campaigns, puts us in a good position to succeed.</t>
  </si>
  <si>
    <t>Traya Health</t>
  </si>
  <si>
    <t>We are looking for an enthusiastic graphic designer and motion graphics YouTube intern to join our team.
Selected intern's day-to-day responsibilities include:
1. Collaborating with senior editors and content creators to learn industry-standard graphic design techniques and best practices
2. Assisting in crafting video thumbnails for YouTube, including updating old thumbnails
3. Supporting the creation of on-screen motion graphics, lower thirds, and visual elements to enhance the overall viewing experience
4. Learning to analyze video performance metrics and assisting in optimizing content based on audience feedback and analytics
5. Helping manage and organize project files, ensuring efficient workflows and collaboration among team members
6. Working on short-form content such as reels, snippets, and highlights to promote engagement and reach on the YouTube platform</t>
  </si>
  <si>
    <t>['Adobe After Effects', 'Adobe Illustrator', 'Adobe Photoshop', 'Adobe Photoshop Lightroom CC', 'Adobe Premiere Pro', 'Video Editing']</t>
  </si>
  <si>
    <t>We provide hair loss solutions for millennials. We are the perfect blend of Ayurveda with allopathy to help you with your problem and formulate a customized solution best suited to you in the most effective manner.</t>
  </si>
  <si>
    <t>Selected intern's day-to-day responsibilities include:
1. Create graphics, illustrations, animations, and videos for digital and print media, including social media and marketing materials.
2.  Work with the marketing team to develop creative ideas and visual themes for campaigns.
3.  Design assets for product launches, promotions, and events while ensuring brand consistency.
4.  Produce animations and motion graphics to enhance digital content.
5.  Edit and retouch photos to maintain visual quality.
6.  Improve creative processes to boost efficiency.</t>
  </si>
  <si>
    <t>['Adobe Creative Suite', 'Adobe Illustrator', 'Adobe Indesign', 'Adobe Photoshop', 'Video Editing']</t>
  </si>
  <si>
    <t>₹ 10,000-14,000 /month</t>
  </si>
  <si>
    <t>Business Development Intern
Location: Hotel Lakeview, Hyderabad, Telangana
Duration: 4 months (Full-time)
Start Date: Immediate
About Hotel Lakeview:
Hotel Lakeview, a boutique hotel in Hyderabad, offers luxury stays with stunning lakeside views and exceptional hospitality.
Internship Overview:
Join us as a Business Development Intern to gain hands-on experience in market expansion, partnership building, and marketing support. High performers may be considered for a full-time role.
Key Responsibilities:
Market Research: Identify new opportunities and partnerships.
Lead Generation: Generate leads for corporate bookings and events.
Partnership Building: Develop relationships with travel agencies and corporate clients.
Sales Support: Assist in creating proposals and presentations.
Digital Marketing: Support social media, email campaigns, and promotions.
Data Analysis: Track metrics to refine strategies.
Requirements:
Degree in Business, Marketing, Hospitality, or related field.
Strong communication and analytical skills.
Ability to multitask and work independently or in a team.
Familiarity with digital marketing tools is a plus.
Passion for business development and hospitality.
Benefits:
Practical experience in business development and marketing.
Mentorship from industry professionals.
Networking opportunities with business leaders.
Certificate of completion and potential full-time offer.</t>
  </si>
  <si>
    <t>['Business Analysis', 'Business Research', 'Effective Communication', 'English Proficiency (Spoken)', 'English Proficiency (Written)', 'MS-Excel', 'Sales', 'Sales pitch']</t>
  </si>
  <si>
    <t>Company Secretary (CS)</t>
  </si>
  <si>
    <t>Makarand M Joshi &amp; Co</t>
  </si>
  <si>
    <t>Mumbai, Ahmedabad, Indore, Pune, Rajasthan</t>
  </si>
  <si>
    <t>Selected intern's day-to-day responsibilities include:
1. Work on compliance of corporate &amp; statutory laws.
2. Work on e-filing and maintaining statutory books.
3. Work on the preparation of the agenda.
4. Handle preparation and maintenance of secretarial records of companies.
5. Work on SEBI &amp; stock listing and securities laws.
6. Take minutes of board meetings and AGMs.</t>
  </si>
  <si>
    <t>Only those candidates can apply who:
1. are available for full time (in-office) internship
2. can start the internship between 9th Sep'24 and 14th Oct'24
3. are available for duration of 6 months
4.  are from or open to relocate to Mumbai, Ahmedabad, Indore, Pune, Rajasthan and neighboring cities
5. have relevant skills and interests
* Women wanting to start/restart their career can also apply.</t>
  </si>
  <si>
    <t>We are a company secretary firm for the last 21 years. Our services are - 1. Companies Act 2. Securities law 3. Fema 4. Mergers and acquisition 5. Oppression and mismanagement 6. Legal 7. NBFC 8. LLP 9. Audit.</t>
  </si>
  <si>
    <t>Trainee - Graphic Design</t>
  </si>
  <si>
    <t>Selected intern's day-to-day responsibilities include:
1. Work on the conceptualization and creation of compelling designs
2. Collaborate with the team to maintain design consistency and meet timelines
3. Create posters for the website and mobile application, seat layouts for live events, etc.
Skills Required:
1. The candidate should have strong creative skills and a portfolio of work, which demonstrates a passion for graphics, conceptual thinking, typography &amp; illustrative design
2. Adobe  Illustrator
3. Adobe Photoshop
4. Candidate should have completed their education ( Graduation/Diploma etc.)</t>
  </si>
  <si>
    <t>Only those candidates can apply who:
1. are available for full time (in-office) internship
2. can start the internship between 30th Aug'24 and 4th Oct'24
3. are available for duration of 6 months
4.  are from or open to relocate to Mumbai and neighboring cities
5. have relevant skills and interests</t>
  </si>
  <si>
    <t>Are you a creative individual with a passion for video editing and making? Jhanak Arya company is seeking a talented Video Editing/Making intern to join our dynamic team. If you have experience with Adobe After Effects, Adobe Flash, Adobe Premiere Pro, Final Cut Pro, Adobe Photoshop, and Adobe Illustrator, we want to hear from you!
Selected intern's day-to-day responsibilities include:
1. Collaborate with the marketing team to produce high-quality video content for social media platforms and marketing campaigns.
2. Edit and enhance raw footage to create engaging and visually appealing videos.
3. Ensure all video content aligns with the brand's guidelines and objectives.
4. Stay up-to-date on industry trends and innovations to incorporate into video projects.
5. Assist with video shoots, including setting up equipment and directing talent.
6. Work closely with the creative team to brainstorm and develop new video concepts.
7. Maintain organized file management systems for video assets and projects.
If you are a team player with a keen eye for detail and a knack for storytelling through video, apply now to be a part of our innovative team at Jhanak Arya company!</t>
  </si>
  <si>
    <t>['Adobe After Effects', 'Adobe Flash', 'Adobe Illustrator', 'Adobe Photoshop', 'Adobe Premiere Pro', 'Final Cut Pro', 'Video Editing', 'Video Making']</t>
  </si>
  <si>
    <t>Campus Ambassador</t>
  </si>
  <si>
    <t>91mobiles</t>
  </si>
  <si>
    <t>Faridabad, Delhi, Ghaziabad, Gurgaon, Sonipat, Greater Noida, Noida</t>
  </si>
  <si>
    <t>Performance Based</t>
  </si>
  <si>
    <t>Here's your chance to represent 91mobiles on your campus and embark on a leadership journey like none other!
We at 91mobiles are seeking campus ambassadors to help grow our Tech Tribe community   a vibrant space where tech enthusiasts stay ahead of the latest happenings in the world of consumer tech. As a 91mobiles campus ambassador, you will drive sign-ups for the Tech Tribe community at your campus.
To know more about Tech Tribe visit: https://www.91mobiles.com/tech-tribe/
The campus ambassador's day-to-day responsibilities include:
1. Pro-actively promote and drive awareness for 91mobiles' Tech Tribe community at your campus,
2. Identify and encourage tech-savvy students to join the Tech Tribe community
3. Develop a robust network of students through creative offline and online marketing strategies
4. Be the primary point of contact between 91mobiles and the student community, addressing inquiries about events, sponsorships, workshops, and more.
What's in it for you? Certificate of internship, workshops with our senior leaders, access to exclusive tech events, goodies, and giveaways for top performers.
Duration of the internship: 2 months
Internship type: Part-time and Remote
Start date: 1st September  (flexible)</t>
  </si>
  <si>
    <t>Only those candidates can apply who:
1. can start the part time job/internship between 27th Aug'24 and 1st Oct'24
2. are available for duration of 2 months
3. have relevant skills and interests</t>
  </si>
  <si>
    <t>91mobiles is one of the leading websites for researching, comparing and buying mobile phones. Users can also compare the price of the mobile phone across various e-commerce portals so that they get the cheapest and best deal. It helps consumers to shortlist devices which fulfill their criteria and suggest whether they should go for it or not.</t>
  </si>
  <si>
    <t>Selected intern's day-to-day responsibilities include:
1. Develop CAD models for the products
2. Optimize the product design according to requirements
3. Simulate the design on software and test it to make the system robust
4. Develop mock-ups for the designs</t>
  </si>
  <si>
    <t>['Design Thinking', 'Sketching']</t>
  </si>
  <si>
    <t>Only those candidates can apply who:
1. are available for full time (in-office) internship
2. can start the internship between 6th Sep'24 and 11th Oct'24
3. are available for duration of 2 months
4. have relevant skills and interests</t>
  </si>
  <si>
    <t>Alore is India's first collaborative designer label platform partnering with upcoming fashion designers and creators to build distinctive homegrown labels. We look for interns that can take total ownership of their work and lead an entire department
Selected intern's day-to-day responsibilities include:
1. Collaborating with creators and designers to consult and build their products
2. Using Clo3D, Blender, and Adobe creative tools to visualize and design garments for production
3. Building tech packs and requirement lists for production
4. Coordinating and assisting the production team with fabric selection, trims, patterns, sampling, and delivery
5. Supporting the marketing team in creating promotional material for social media and branding
6. Maintaining organized records of design processes, fabric swatches, and market research findings for future reference
This Internship involves working closely with the founder and networking with upcoming fashion designers/creators.</t>
  </si>
  <si>
    <t>['Adobe Creative Suite', 'Blender 3D', 'CLO3D', 'Colour Theory for Designers', 'Fashion Designing', 'Fashion Styling', 'Figma', 'Pattern making', 'Sketch']</t>
  </si>
  <si>
    <t>8 Oct' 24</t>
  </si>
  <si>
    <t>Video Creator Intern
Location: Hyderabad, Telangana
Duration: 4 Months
Start Date: Immediate
About the Internship:
We are looking for a passionate and creative Video Creator Intern to join our team. This role will involve creating engaging video content for digital marketing, social media campaigns, and brand promotion. As a Video Creator Intern, you'll have the opportunity to showcase your skills and gain hands-on experience in storytelling, video editing, and content creation.
Key Responsibilities:
Conceptualize, shoot, and edit high-quality videos for social media platforms (YouTube, Instagram, Facebook, etc.)
Work closely with the marketing team to develop engaging video content that aligns with our brand identity
Assist in planning and executing video strategies for online campaigns
Stay updated with the latest video editing tools, trends, and techniques
Ensure timely delivery of video projects
Manage post-production tasks such as editing, sound mixing, color grading, and adding animations
Skills Required:
Proficiency in video editing software (Adobe Premiere Pro, Final Cut Pro, or similar)
Basic knowledge of motion graphics and animation
Strong understanding of storytelling techniques and video composition
Excellent attention to detail and creativity
Ability to work under tight deadlines and multitask
Strong communication skills
Who Can Apply:
Students or recent graduates with a background in media, communication, or filmmaking
Candidates who can work full-time for the next 4 months
Individuals with a portfolio showcasing previous video content are preferred
Perks:
Certificate upon completion
Flexible work hours
Opportunity to convert to a full-time role based on performance</t>
  </si>
  <si>
    <t>['Adobe Creative Suite', 'Adobe Premiere Pro', 'Video Editing', 'Video Making']</t>
  </si>
  <si>
    <t>Only those candidates can apply who:
1. are available for full time (in-office) internship
2. can start the internship between 8th Sep'24 and 13th Oct'24
3. are available for duration of 3 months
4.  are from or open to relocate to Hyderabad and neighboring cities
5. have relevant skills and interests</t>
  </si>
  <si>
    <t>Are you a creative and talented individual with a passion for video editing and making? Fabulous Media Private Limited is seeking a Video Editing/Making intern to join our dynamic team. As an intern, you will have the opportunity to work with cutting-edge technology and create engaging content for our clients. If you have experience with Adobe Premiere Pro, Adobe Illustrator, and Adobe Photoshop, we want to hear from you!
1. Collaborate with our team to brainstorm and create innovative video concepts.
2. Edit and produce high-quality videos for various marketing campaigns and social media platforms.
3. Utilize Adobe Premiere Pro to enhance video quality and create visually stunning content.
4. Use Adobe Illustrator and Adobe Photoshop to design graphics and animations for videos.
5. Assist with video shoots, including setting up equipment and capturing footage.
6. Stay up-to-date on industry trends and techniques to continuously improve your editing skills.
7. Communicate effectively with team members to ensure projects are completed on time and meet client expectations.
If you are a motivated and ambitious individual looking to gain valuable experience in the media industry, apply now to join our team at Fabulous Media Private Limited!</t>
  </si>
  <si>
    <t>['Adobe Illustrator', 'Adobe Photoshop', 'Adobe Premiere Pro', 'Video Editing', 'Video Making']</t>
  </si>
  <si>
    <t>Only those candidates can apply who:
1. are available for the part time job/internship
2. can start the part time job/internship between 6th Sep'24 and 11th Oct'24
3. are available for duration of 1 month
4.  are from or open to relocate to Kolkata
5. have relevant skills and interests</t>
  </si>
  <si>
    <t>Shalimar Foundry</t>
  </si>
  <si>
    <t>Adilabad, Kadapa, Kurnool, Hyderabad, Ranga Reddy, Nalgonda, Mahabubnagar</t>
  </si>
  <si>
    <t>Selected intern's day-to-day responsibilities include:
1. Go to the industries and collect the required data
2. Feed the required data in the required application</t>
  </si>
  <si>
    <t>['English Proficiency (Spoken)', 'English Proficiency (Written)', 'Research and Analytics']</t>
  </si>
  <si>
    <t>Shalimar Foundry is the authorized distributor of ELGi air compressors. It was incorporated 40 years ago.</t>
  </si>
  <si>
    <t>Selected intern's day-to-day responsibilities include:
1. Keyword research:  Conduct keyword research to identify relevant terms and phrases.
2. On-Page SEO:  Assist in optimizing website content, meta tags, headers, and images for SEO best practices.
3. Off-Page SEO:  Contribute to link-building campaigns, outreach efforts, and other off-page SEO activities.
4. Content optimization:  Work with the content team to optimize blog posts, landing pages, and other web content for search engines.
5. Analytics &amp; Reporting:  Use tools like Google Analytics, Google Search Console, and other SEO tools
6. Competitor analysis:  Conduct an analysis of competitors' SEO strategies and provide insights to enhance our SEO efforts.
7. Stay updated:  keep up-to-date with the latest trends and best practices in seo and digital marketing</t>
  </si>
  <si>
    <t>Only those candidates can apply who:
1. are available for the part time job/internship
2. can start the part time job/internship between 5th Sep'24 and 10th Oct'24
3. are available for duration of 6 months
4.  are from or open to relocate to Gurgaon and neighboring cities
5. have relevant skills and interests</t>
  </si>
  <si>
    <t>Vlogging &amp; Content Creator (Video Editing And Making)</t>
  </si>
  <si>
    <t>Matka Foods Enterprise</t>
  </si>
  <si>
    <t>Selected intern's day-to-day responsibilities include:
1. Develop creative and innovative content ideas for Instagram Reels that align with our brand identity and resonate with our target audience.
2. Produce high-quality videos that showcase our products in a visually appealing and engaging way.
3. Collaborate with the marketing team to create content strategies that drive engagement and brand awareness.
4. Monitor and analyze content performance to optimize future strategies and improve audience engagement.
5. Stay current with industry trends and best content creation and social media marketing practices.</t>
  </si>
  <si>
    <t>['Content Marketing', 'Effective Communication', 'Video Editing', 'Video Making']</t>
  </si>
  <si>
    <t>Matka foods Enterprise is a food tech company which runs multiple food brands from central kitchen.</t>
  </si>
  <si>
    <t>SpotLet Technologies Private Limited</t>
  </si>
  <si>
    <t>Selected intern's day-to-day responsibilities include:
1. Identify and connect with property owners to introduce SpotLet's unique platform.
2. Build strong relationships with potential clients, becoming their trusted advisor.
3. Deliver compelling presentations that showcase the benefits of listing properties on SpotLet.
4. Persuade and onboard new clients by demonstrating how SpotLet can enhance their property's visibility and revenue.
5. Guide property owners through a seamless onboarding process, ensuring their properties are showcased effectively.
6. Assist in curating property listings with engaging descriptions and visuals.
7. Conduct research to discover new opportunities and trends in the real estate and events market.
8. Provide valuable insights to help shape SpotLet's growth strategy.
9. Work closely with the business development team to achieve collective goals.
10. Contribute to strategy discussions and help drive SpotLet's expansion.</t>
  </si>
  <si>
    <t>['Effective Communication', 'English Proficiency (Spoken)', 'English Proficiency (Written)', 'MS-Office']</t>
  </si>
  <si>
    <t>Only those candidates can apply who:
1. are available for full time (in-office) internship
2. can start the internship between 3rd Sep'24 and 8th Oct'24
3. are available for duration of 3 months
4.  are from or open to relocate to Hyderabad and neighboring cities
5. have relevant skills and interests
* Women wanting to start/restart their career can also apply.</t>
  </si>
  <si>
    <t>SpotLet is a dynamic and forward-thinking product development company that specializes in creating innovative and user-centric solutions for various industries. Our team is dedicated to crafting cutting-edge products that deliver exceptional value to our clients and end-users. We foster a collaborative and inclusive work environment that encourages creativity, continuous learning, and professional growth.SpotLet is an online marketplace that connects individuals and businesses and Film production companies with unique and inspiring spaces for various events, such as meetings, parties, photo and video shoots, and more.</t>
  </si>
  <si>
    <t>Silkroad Overseas Pvt Ltd</t>
  </si>
  <si>
    <t>Selected intern's day-to-day responsibilities include:
1. Identify and develop new business opportunities through market research and networking.
2. Build and maintain strong relationships with existing clients, ensuring their satisfaction and loyalty.
3. Conduct market research to identify trends and target new customer segments.
4. Develop and execute sales strategies to achieve revenue targets.
5. Manage customer database and track sales activities using CRM software.
6. Prepare and deliver sales presentations to potential clients.
7. Negotiate contracts and close deals to maximize profitability.</t>
  </si>
  <si>
    <t>['Digital Marketing', 'Email Marketing', 'English Proficiency (Spoken)', 'MS-Excel', 'Sales', 'Salesforce', 'Sales pitch', 'Social Media Marketing', 'Telugu Proficiency (Spoken)']</t>
  </si>
  <si>
    <t>Only those candidates can apply who:
1. are available for full time (in-office) internship
2. can start the internship between 5th Sep'24 and 10th Oct'24
3. are available for duration of 2 months
4. have relevant skills and interests
* Women wanting to start/restart their career can also apply.</t>
  </si>
  <si>
    <t>Silkroad Overseas is an immigration consultancy with special emphasis on student admissions across the world. We are one of the leading tech consultancy startup that enhances the student application process</t>
  </si>
  <si>
    <t>Marketing (BBA Intern In Founders Office)</t>
  </si>
  <si>
    <t>Utsuk Consulting Solutions Private Limited</t>
  </si>
  <si>
    <t>Selected intern's day-to-day responsibilities include:
1. Participate in developing &amp; running a communication/marketing plan including social media &amp; online brand awareness
2. Work on industry &amp; company research &amp; client presentations
3. Write content for social media and company blog/LinkedIn page
4. Liaise with vendors and accounting team</t>
  </si>
  <si>
    <t>Utsuk is a high-performance, customer-centric consulting, and product engineering services firm backed by a vibrant &amp; empathetic culture in the workplace.</t>
  </si>
  <si>
    <t>About the Role:
As the Social Media Intern at our Mumbai office, you will be responsible for managing and growing our social media presence, especially on Instagram and Facebook. You will take ownership of creating, strategizing, and executing social media campaigns, working on engaging creatives, and developing compelling copy. Your work will be crucial in increasing our online visibility and engagement with our target audience.
What You'll Do:
- Manage our social media platforms, primarily Instagram and Facebook.
- Build, strategize, and execute social media marketing campaigns.
- Create engaging social media content, including stories, posts, and reels, in collaboration with other departments (e.g., marketing and video teams).
- Work closely with cross-functional teams to ensure cohesive content strategies.
- Take on additional responsibilities as requested by your reporting manager.
- Be flexible and willing to go beyond the call of duty   a true go-getter!
- Contribute creatively to the overall digital marketing strategy.
- Perform any other reasonable duties as requested by management, aligned with the broad scope of the position.
Requirements
- Basics of designing using tools such as Canva or Adobe Suite.
- Strong communication and writing skills.
- Passion for social media with a deep understanding of its trends and best practices.
- Creativity and the ability to think outside the box.
- A proactive approach and willingness to learn and adapt quickly.
- Experience in managing social media platforms, even as a fresher.
- Additional skills or certifications related to social media marketing or design.
- Basics of Video shooting &amp; Editing (brownie points)</t>
  </si>
  <si>
    <t>['Adobe Photoshop', 'Canva', 'Creative Writing', 'English Proficiency (Spoken)', 'English Proficiency (Written)']</t>
  </si>
  <si>
    <t>Selected intern's day-to-day responsibilities include:
1. Concept development: Create design concepts and mockups based on client input or project needs.
2. Design execution: Develop visual content, including layouts, graphics, and typography for various media.
3. Software: Use graphic design software such as Adobe Creative Suite (Photoshop, Illustrator) to produce designs.
4. Revisions: Make design adjustments based on client feedback or internal reviews.
5. Trend research: Stay updated on design trends and industry standards to keep work fresh and relevant.</t>
  </si>
  <si>
    <t>Only those candidates can apply who:
1. are available for the part time job/internship
2. can start the part time job/internship between 6th Sep'24 and 11th Oct'24
3. are available for duration of 1 month
4.  are from or open to relocate to Hyderabad and neighboring cities
5. have relevant skills and interests</t>
  </si>
  <si>
    <t>Selected intern's day-to-day responsibilities include:
Key Responsibilities:
1. Assist in planning and executing social media strategies for different platforms (LinkedIn, Instagram, Facebook, Twitter, etc.)
2. Develop, schedule, and publish engaging content (text, images, videos, etc.)
3. Track and analyze social media metrics and optimize content based on performance
4. Collaborate with the marketing and product teams to promote new features, partnerships, and updates
5. Engage with the community, respond to comments and messages in a timely and professional manner
6. Conduct competitor research and stay up-to-date with the latest industry trends
7. Assist in organizing and promoting events, webinars, and educational content
Requirements:
1. Passion for social media and a keen interest in education and technology
2. Basic understanding of social media platforms and tools (e.g., Buffer, Hootsuite, Canva)
3. Strong written and verbal communication skills
4. Creative thinking with an eye for design and detail
5. Ability to work in a fast-paced environment and meet deadlines
6. Knowledge of social media analytics tools (preferred but not required)</t>
  </si>
  <si>
    <t>Shadelic Design House</t>
  </si>
  <si>
    <t>Are you a creative whiz with a passion for design? Shadelic Design House is looking for an enthusiastic Graphic Design intern to join our dynamic team. If you have a strong knowledge of Adobe Illustrator, Adobe Photoshop, Adobe Indesign, and CorelDRAW, we want to hear from you!
Selected intern's day-to-day responsibilities include:
1. Creating visually stunning graphics for various marketing materials
2. Assisting in the development and production of digital and print designs, including brochures, flyers, and social media visuals
3. Helping maintain and organize our design assets, ensuring they are easily accessible for the team
4. Participating in brainstorming sessions to generate fresh and innovative design ideas
5. Supporting the team in creating mock-ups and prototypes for client presentations
6. Staying up-to-date with industry trends and best practices to continuously improve our design work
7. Contributing to the overall success of our projects by offering creative solutions and fresh perspectives
If you're ready to jump-start your career in graphic design and work in a fast-paced, collaborative environment, apply now to join the Shadelic Design House team. Let your creativity shine and help us create extraordinary designs that will captivate our audience!</t>
  </si>
  <si>
    <t>['Adobe After Effects', 'Adobe Illustrator', 'Adobe Indesign', 'Adobe Photoshop', 'CorelDRAW']</t>
  </si>
  <si>
    <t>Only those candidates can apply who:
1. are available for full time (in-office) internship
2. can start the internship between 2nd Sep'24 and 8th Oct'24
3. are available for duration of 3 months
4. have relevant skills and interests
* Women wanting to start/restart their career can also apply.</t>
  </si>
  <si>
    <t>Shadelic is a graphic and website design firm dedicated to creativity and innovation. We explore new opportunities and craft captivating designs for brands using smart tools and global resources. Our expertise lies in defining brand statements, and we have served over 50 clients, including prestigious institutions like IIM, RusticArt, and Sadhna.With a curated network of specialists including photographers, architects, designers, and developers, we offer flexibility to handle projects of various scales and nature, ensuring each design is unique. Committed to excellence, we aim to surpass expectations by delivering work that is not just good but brilliant, all while adhering to timelines and budgets.</t>
  </si>
  <si>
    <t>Selected intern's day-to-day responsibilities include:
1. Develop, implement, and manage social media strategy after conducting competitive research, platform determination, benchmarking, messaging, and audience identification
2. Generate, edit, publish, and share engaging content daily (e.g., original text, photos, videos, and news) after being whetted by the team
3. Collaborate with marketing, sales, and customer service to ensure brand consistency
4. Communicate with followers, respond to queries promptly, and monitor customer reviews
5. Oversee social media accounts' design (e.g., Facebook timeline cover, profile pictures, and blog layout)
6. Suggest and implement new features to develop brand awareness, like promotions and competitions
7. Stay up-to-date with current technologies and trends in social media, design tools, and applications
8. Measure the success of every social media campaign, analyze the data, and use insights to inform future strategies
9. Manage a budget for social media activities and calculate returns on investment
10. Collaborate with content writers, graphic designers, videographers, and video editors as needed</t>
  </si>
  <si>
    <t>['Content Writing', 'Digital Marketing', 'Email Marketing', 'English Proficiency (Spoken)', 'English Proficiency (Written)', 'Facebook Marketing', 'Instagram Marketing', 'Search Engine Marketing (SEM)', 'Search Engine Optimization (SEO)']</t>
  </si>
  <si>
    <t>Only those candidates can apply who:
1. are available for full time (in-office) internship
2. can start the internship between 4th Sep'24 and 9th Oct'24
3. are available for duration of 6 months
4.  are from or open to relocate to Chennai and neighboring cities
5. have relevant skills and interests</t>
  </si>
  <si>
    <t>This is an on-site internship role for a Graphic Design Intern. you will be responsible for day-to-day graphic design tasks such as logo design, branding, social media creatives, and other design-related tasks as assigned.
Qualifications
- Graphic Design visualisation skills
- Brief experience creating brand logos and branding collaterals
- Knowledge of Social Media Design
- Proficiency in Adobe Creative Suite, specifically Adobe Illustrator and Adobe Photoshop
- Ability to work independently and cooperatively in a team environment
- Excellent communication skills and attention to detail
- Experience with Motion Graphics and UI is a plus</t>
  </si>
  <si>
    <t>['Adobe Creative Suite', 'Adobe Illustrator', 'Adobe Photoshop', 'Adobe Photoshop Lightroom CC', 'UI &amp; UX Design']</t>
  </si>
  <si>
    <t>Selected intern's day-to-day responsibilities include:
1. Applying sketching and art skills
2. Utilizing digital tools such as Photoshop, Lightroom, Canva, etc.
3. Incorporating creative interests such as photography, singing, and music as a bonus</t>
  </si>
  <si>
    <t>['Adobe Illustrator', 'Adobe Photoshop', 'Adobe Premiere Pro']</t>
  </si>
  <si>
    <t>Only those candidates can apply who:
1. are available for full time (in-office) internship
2. can start the internship between 27th Aug'24 and 1st Oct'24
3. are available for duration of 6 months
4. have relevant skills and interests
* Women wanting to start/restart their career can also apply.</t>
  </si>
  <si>
    <t>Keerthanaa Jayakumaar</t>
  </si>
  <si>
    <t>Selected intern's day-to-day responsibilities include:
1. Take care of the entire digital marketing of the company including shooting videos, editing, and posting
2. Generate leads and handle calls
Requirements: Should have knowledge of all the social media platform</t>
  </si>
  <si>
    <t>['Adobe Photoshop', 'Creative Writing', 'Digital Marketing', 'Email Marketing', 'English Proficiency (Spoken)', 'English Proficiency (Written)', 'Facebook Marketing', 'Instagram Marketing', 'Search Engine Marketing (SEM)', 'Search Engine Optimization (SEO)', 'Video Editing', 'Video Making']</t>
  </si>
  <si>
    <t>I'm Ar. Keerthanaa. I am an architect and founder of Veda Design Studio, where we bring visions to life through creative, functional design. With a passion for architecture and interiors, I specialize in transforming spaces that reflect both style and purpose. Our projects range from residential and commercial spaces to hospitality design, focusing on crafting bespoke environments tailored to each client's unique needs. At Veda Design Studio, we believe every space has a story to tell, and we're here to design yours!</t>
  </si>
  <si>
    <t>Nutritionist</t>
  </si>
  <si>
    <t>Selected intern's day-to-day responsibilities include:
1. Assisting in conducting nutritional assessments, gathering dietary information, and analyzing the nutritional needs of clients or target populations
2. Helping in creating and customizing diet plans based on individual health goals, medical conditions, and nutritional requirements under the guidance of senior nutritionists
3. Contributing to researching current nutrition trends, preparing educational materials, and supporting health promotion initiatives for clients or the broader community</t>
  </si>
  <si>
    <t>Life &amp; Jam</t>
  </si>
  <si>
    <t>Selected intern's day-to-day responsibilities include:
1. Assist design team with collection development and research
2. Illustrations and graphic design
3. Co-ordinate with production team to meet deadlines
4. Merchandising of materials and maintaining vendor relations</t>
  </si>
  <si>
    <t>['Adobe Creative Suite', 'Colour Theory for Designers', 'Pattern making', 'Storyboarding']</t>
  </si>
  <si>
    <t>Life and Jam is a D2C brand created in India. We are a one-stop active-wear solution crafted for the modern Indian woman.</t>
  </si>
  <si>
    <t>Send33</t>
  </si>
  <si>
    <t>Selected intern's day-to-day responsibilities include:
1. Design a pitch deck for fund-raising
2. Be excellent at designing pitch deck/ppt
3. Update daily banners on the app and website
4. Send promotional messages in a creative manner to the sales team
5. Give ideas on promoting the brand through design aesthetics</t>
  </si>
  <si>
    <t>['Adobe Illustrator', 'Adobe Photoshop', 'UI &amp; UX Design', 'Video Editing']</t>
  </si>
  <si>
    <t>Send33 is democratizing B2B express delivery and fulfillment in 33 mins to 33 hours. We enable quick commerce for consumer brands, D2C brands, e-commerce brands, and leading delivery/courier companies.</t>
  </si>
  <si>
    <t>Purchaser</t>
  </si>
  <si>
    <t>Dhruvaashi Software &amp; Technology (OPC) Private Limited</t>
  </si>
  <si>
    <t>Delhi, Mumbai, Kakatpur</t>
  </si>
  <si>
    <t>Selected intern's day-to-day responsibilities include:
1. Be familiar with the company's various products and existing supply chains.
2. Master the procurement and order tracking process to support the development of business work.
3. Maintain relationships with old suppliers, pay attention to industry development, and regularly develop new suppliers and new products.
4. Integrate and update supply chain resources to provide more options and greater space for the company's business development.</t>
  </si>
  <si>
    <t>['YouTube Ads']</t>
  </si>
  <si>
    <t>Only those candidates can apply who:
1. are available for full time (in-office) internship
2. can start the internship between 26th Aug'24 and 30th Sep'24
3. are available for duration of 1 month
4. have relevant skills and interests</t>
  </si>
  <si>
    <t>Publishing of computer games for all platforms to carry on the business of IT &amp; software coding language designing, development, customization, implementation, maintenance, testing and benchmarking, web designing, developing, and dealing in computer software &amp; solutions. To establish and operate gaming zones, game arcades, game parlors, and other such activities as required for the promotion of games, especially skill-based games, and prediction games. To carry on the business of designing, consulting, developing, marketing, hosting online computer and mobile games and other cell phone and Internet applications and any other media that may be invented in the future and e-commerce, hosting websites, hosting games of skill, hosting all card games of skill, inventing new card games of skill, where users can play among themselves or with any intelligent computer logic.</t>
  </si>
  <si>
    <t>Selected intern's day-to-day responsibilities include:
1. Create visual content: Design and produce a wide range of graphics for in-store displays, promotions, and marketing materials using CorelDRAW and other design software.
2. Work on generative design: Develop creative concepts and design visuals that align with brand guidelines and enhance the customer experience.
3. Support marketing initiatives: Assist in creating visual content for social media, email campaigns, and other marketing efforts.
4. Collaborate with teams: Work closely with the marketing and sales teams to understand design requirements and deliver high-quality visuals.
5. Maintain brand consistency: Ensure all designs adhere to Bryt Bazaar's brand standards and visual identity.
6. Possess adaptability: Be open to feedback and willing to make adjustments to designs based on team input.</t>
  </si>
  <si>
    <t>['Canva', 'Design Thinking', 'Figma']</t>
  </si>
  <si>
    <t>Fashion Design</t>
  </si>
  <si>
    <t>Mohali</t>
  </si>
  <si>
    <t>Are you a passionate Fashion Design enthusiast looking to kickstart your career in the fashion industry? Stareye Media &amp; Entertainment Private Limited is seeking a talented Fashion Design intern to join our dynamic team.
Key responsibilities include:
1. Assisting in creating and designing fashion sketches and collections.
2. Collaborating with the design team to develop innovative and creative concepts.
3. Utilizing Adobe Photoshop, Adobe Illustrator, and CorelDRAW to bring designs to life.
4. Conducting market research to stay up-to-date on current trends and styles.
5. Assisting in fittings and garment construction processes.
6. Participating in photoshoots and fashion events to gain hands-on experience.
7. Contributing fresh ideas and perspectives to help elevate our brand in the fashion industry.
If you are a self-motivated individual with a keen eye for detail and a passion for fashion, we want to hear from you! Join us at Stareye Media &amp; Entertainment Private Limited and take the first step towards a successful career in Fashion Design. Apply now and unleash your creativity!</t>
  </si>
  <si>
    <t>['Adobe Illustrator', 'Adobe Photoshop', 'CorelDRAW', 'Fashion Designing']</t>
  </si>
  <si>
    <t>Only those candidates can apply who:
1. are available for full time (in-office) internship
2. can start the internship between 28th Aug'24 and 2nd Oct'24
3. are available for duration of 4 months
4.  are from or open to relocate to Mohali and neighboring cities
5. have relevant skills and interests</t>
  </si>
  <si>
    <t>Selected intern's day-to-day responsibilities include undertaking the task of designing for the organization . WhIch have includes design for socialmedia and website.</t>
  </si>
  <si>
    <t>['Adobe Photoshop', 'CorelDRAW', 'UI &amp; UX Design', 'Video Editing']</t>
  </si>
  <si>
    <t>Selected intern's day-to-day responsibilities include:
1. Performing data mining
2. Managing data
3. Calling on B2B data
4. Emailing data
5. Visiting on-site if needed</t>
  </si>
  <si>
    <t>Selected intern's day-to-day responsibilities include:
1. Supporting the HR team in various administrative tasks, ensuring smooth and efficient operations
2. Assisting in the recruitment process by screening resumes, scheduling interviews, and conducting reference checks
3. Contributing to employee onboarding and offboarding procedures, including preparing paperwork and organizing orientation sessions
4. Aiding in the development and implementation of HR policies and procedures, promoting a positive and inclusive work environment
5. Maintaining and updating employee records, ensuring confidentiality and accuracy of data in our HRIS system
6. Assisting with employee relations by providing support in conflict resolution and conducting employee satisfaction surveys
7. Utilizing MS Excel proficiency to analyze HR data, create reports, and identify trends to support decision-making processes
If you're an English-proficient HR intern with a passion for people, Break The Code is seeking your expertise! Join our dynamic team as you gain hands-on experience in various HR functions. From assisting with recruitment and onboarding processes to supporting employee relations and data analysis, you'll play a crucial role in shaping our company culture. Your attention to detail, strong communication skills, and proficiency in English (both written and spoken) will be indispensable as you support our HR team. Don't miss this opportunity to kickstart your HR career and make a meaningful impact at Break The Code!</t>
  </si>
  <si>
    <t>D'quor Spaces Co</t>
  </si>
  <si>
    <t>Selected intern's day-to-day responsibilities include:
1. Assisting in sales activities and customer engagement.
2. Telecalling and follow-up.
3. Market research and analysis.
4. Supporting the sales team in day-to-day operations.
Qualification: MBA students, BBA students, Hospitality students, and airline training students.</t>
  </si>
  <si>
    <t>Only those candidates can apply who:
1. are available for full time (in-office) internship
2. can start the internship between 25th Aug'24 and 29th Sep'24
3. are available for duration of 3 months
4.  are from or open to relocate to Pune and neighboring cities
5. have relevant skills and interests
* Women wanting to start/restart their career can also apply.</t>
  </si>
  <si>
    <t>D'quor Spaces Co. is a real estate firm based in Pune that's all about giving millennial buyers what they want. We're data-driven and tech-savvy, using our analytical skills to turn insights into action for our land development projects. We're the ultimate strategy-to-execution team for land owners and developers, helping them turn their assets into cold, hard cash with the help of our contemporary tech-driven analytical team and established network of sales badasses. In other words, we're the real deal when it comes to maximizing profits in the land development space.</t>
  </si>
  <si>
    <t>Company Secretary</t>
  </si>
  <si>
    <t>Selected intern's day-to-day responsibilities include:
1. Assist in drafting minutes, resolutions, and other essential corporate documents to ensure accurate and compliant record-keeping.
2. Support the company in adhering to RBI and NBFC compliance requirements, ensuring all regulatory obligations are met.
3. Participate in the incorporation and strike-off processes for LLPs and private limited companies, ensuring compliance with statutory requirements.
4. Aid in maintaining comprehensive company law compliance, including timely filings and adherence to legal standards.</t>
  </si>
  <si>
    <t>Only those candidates can apply who:
1. are available for the part time job/internship
2. can start the part time job/internship between 2nd Sep'24 and 7th Oct'24
3. are available for duration of 1 month
4.  are from or open to relocate to Delhi and neighboring cities
5. have relevant skills and interests</t>
  </si>
  <si>
    <t>Responsibilities:
# Contact and engage customers who have abandoned their carts through various communication channels such as email, phone calls, or messaging platforms.
# Persuade customers to complete their purchases by addressing their concerns, offering assistance, and providing incentives if necessary.
# Assist in optimizing cart recovery strategies by analyzing customer behavior, identifying patterns, and suggesting improvements to increase conversion rates.
# Maintain accurate records of customer interactions and follow-up actions taken to ensure efficient tracking and reporting.
# Collaborate with cross-functional teams, including marketing and customer support, to coordinate efforts and enhance the cart recovery process.
# Stay updated on industry trends, best practices, and technological advancements related to cart recovery techniques.
# Continuously monitor and evaluate the effectiveness of cart recovery campaigns, making adjustments as needed to achieve desired outcomes.
Requirements:
# Strong communication skills, both verbal and written, with the ability to engage and persuade customers effectively.
# Ability to handle objections from customers with professionalism and empathy, turning concerns into opportunities to provide solutions.
# A detail-oriented and organized approach to managing customer data, tracking interactions, and documenting follow-up activities.</t>
  </si>
  <si>
    <t>As a Human Resources intern at DC SEJPAL&amp; CO, you will have the opportunity to gain hands-on experience in a dynamic and fast-paced environment. Your role will involve assisting with various HR tasks and initiatives, as well as developing your skills in effective communication and using MS-Office tools.
Key responsibilities:
1. Assist with recruitment processes, including sourcing candidates, scheduling interviews, and conducting initial screenings.
2. Support employee onboarding and orientation activities, ensuring a smooth transition for new hires.
3. Help maintain HR databases and records, ensuring accuracy and compliance with company policies.
4. Assist with employee relations issues, including conflict resolution and disciplinary actions.
5. Support performance management processes, including tracking performance reviews and providing feedback to managers.
6. Assist with HR projects and initiatives, such as employee engagement surveys and diversity and inclusion programs.
7. Provide general administrative support to the HR team, including organizing meetings, preparing documents, and handling inquiries from employees.
This internship is an excellent opportunity to develop your HR skills and gain valuable experience in a supportive and collaborative team environment. If you are a motivated and enthusiastic individual with a passion for HR, we would love to hear from you.</t>
  </si>
  <si>
    <t>['Effective Communication', 'MS-Excel', 'MS-Office', 'Recruitment']</t>
  </si>
  <si>
    <t>Amol Shrirang Sale</t>
  </si>
  <si>
    <t>As a business development intern at FUNDSMART Finserv Pvt Ltd, you will have the exciting opportunity to work alongside experienced professionals in the industry, while honing your skills in effective communication, sales, marketing, English proficiency (spoken and written), business research, and market research.
Key Responsibilities:Selected intern's day-to-day responsibilities include:
1. Conducting market research to identify new business opportunities and potential clients
2. Assisting in developing and implementing sales strategies to drive company growth
3. Communicating effectively with clients and prospects to build and maintain relationships
4. Creating engaging content for marketing materials and social media platforms
5. Assisting in analyzing sales data and metrics to optimize performance
6. Collaborating with cross-functional teams to achieve business objectives
7. Staying updated on industry trends and competitors to provide valuable insights for business expansion
If you are a motivated and ambitious individual looking to gain hands-on experience in business development, this internship is the perfect opportunity for you to grow and thrive in a dynamic work environment. Apply now and take the first step towards a successful career in sales and marketing!</t>
  </si>
  <si>
    <t>['Business Research', 'Effective Communication', 'English Proficiency (Spoken)', 'English Proficiency (Written)', 'Financial literacy', 'Marketing', 'Sales']</t>
  </si>
  <si>
    <t>Only those candidates can apply who:
1. are available for full time (in-office) internship
2. can start the internship between 31st Aug'24 and 5th Oct'24
3. are available for duration of 3 months
4.  are from or open to relocate to Pune and neighboring cities
5. have relevant skills and interests</t>
  </si>
  <si>
    <t>We are into financial services, investments, and wealth management. We provide all kinds of financial products which are required to clients like mutual funds, insurance, loans, etc.</t>
  </si>
  <si>
    <t>Are you a dynamic and driven individual with a passion for sales and effective communication? Look no further! Join us at AIR HR Solutions as a Sales intern and kickstart your career in the exciting world of HR technology. As a key member of our team, you will have the opportunity to learn and grow while making a real impact on our business.
Key responsibilities:
1. Collaborate with the sales team to identify new business opportunities and develop sales strategies
2. Communicate effectively with potential clients to understand their needs and provide tailored solutions
3. Assist in preparing sales presentations and proposals to pitch our products and services
4. Conduct market research to identify industry trends and competitive landscape
5. Maintain accurate records of sales activities and customer interactions in our CRM system
6. Attend sales meetings and training sessions to enhance your sales skills and knowledge
7. Support the team in achieving sales targets and driving revenue growth
If you are a proactive self-starter with excellent communication skills and a strong desire to succeed, we want to hear from you! Apply now and take the first step towards a rewarding sales career with AIR HR Solutions.</t>
  </si>
  <si>
    <t>Only those candidates can apply who:
1. are available for full time (in-office) internship
2. can start the internship between 24th Aug'24 and 28th Sep'24
3. are available for duration of 6 months
4. have relevant skills and interests</t>
  </si>
  <si>
    <t>Only those candidates can apply who:
1. are available for the part time job/internship
2. can start the part time job/internship between 6th Sep'24 and 11th Oct'24
3. are available for duration of 1 month
4.  are from or open to relocate to Chennai and neighboring cities
5. have relevant skills and interests</t>
  </si>
  <si>
    <t>Cynergi</t>
  </si>
  <si>
    <t>Selected intern's day-to-day responsibilities include:
1. Working on marketing &amp; promotion through various mediums
2. Working on doing surveys online and offline and sharing update reports with stakeholders
3. Working on product presentation of technology
4. Working on following the reporting structure and working accordingly
5. Creating content on social media and independently creating marketing collaterals
6. Building awareness of tech products &amp; solutions through webinars and other activities
Skills and other requirements:
1. Good communication and presentation skills
2. Tech savvy with a good research thought process
3. Experience with social media using Facebook, Instagram, and LinkedIn to name a few</t>
  </si>
  <si>
    <t>['Digital Marketing', 'Email Marketing', 'Social Media Marketing']</t>
  </si>
  <si>
    <t>Only those candidates can apply who:
1. are available for the part time job/internship
2. can start the part time job/internship between 29th Aug'24 and 3rd Oct'24
3. are available for duration of 3 months
4.  are from or open to relocate to Mumbai and neighboring cities
5. have relevant skills and interests
* Women wanting to start/restart their career can also apply.</t>
  </si>
  <si>
    <t>Cynergi is a place of understanding and learning. We share knowledge for those who are interested in learning about themselves and the world around them. The trainers, coaches, psychologists, and subject matter experts have been in the field of study and practice for years before they became a part of our team.</t>
  </si>
  <si>
    <t>Are you passionate about social media, influencer marketing, and all things digital? Do you have a creative mind and a keen eye for trends? Fabulous Media Private Limited is seeking an enthusiastic Influencer Marketing intern to join our dynamic team!
Key responsibilities:
1. Assist in researching and identifying potential influencers for brand collaborations
2. Develop and maintain relationships with influencers and content creators
3. Support in creating engaging influencer campaigns and content strategies
4. Monitor and analyze campaign performance metrics to optimize results
5. Assist in coordinating and organizing influencer events and partnerships
6. Stay up-to-date on industry trends and propose innovative ideas for influencer marketing
7. Collaborate with cross-functional teams to ensure successful execution of influencer campaigns
If you are a self-starter, detail-oriented, and eager to learn from industry experts, this is the perfect opportunity for you to gain hands-on experience in the world of influencer marketing. Join us at Fabulous Media and let your creativity shine! Apply now to kickstart your career in digital marketing.</t>
  </si>
  <si>
    <t>['Client Relationship', 'Digital Advertising', 'English Proficiency (Spoken)', 'Sales pitch']</t>
  </si>
  <si>
    <t>Social Media Strategist</t>
  </si>
  <si>
    <t>Mental Health Support Foundation</t>
  </si>
  <si>
    <t>Selected intern's day-to-day responsibilities include:
1. Develop and implement comprehensive social media strategies to:
a. Raise awareness about mental health.
b. Communicate messages about the Foundation's work, objectives, and events to support brand building and engagement.
2. Create and manage social media campaigns that engage, educate, and inspire action.
3. Analyze social media metrics to measure success and refine strategies.
4. Collaborate with content and design teams to ensure cohesive messaging.</t>
  </si>
  <si>
    <t>['Content Marketing', 'Digital Marketing', 'Email Marketing', 'Facebook Marketing', 'Instagram Marketing', 'LinkedIn Marketing', 'Marketing', 'Social Media Marketing']</t>
  </si>
  <si>
    <t>Only those candidates can apply who:
1. are available for the part time job/internship
2. can start the part time job/internship between 2nd Sep'24 and 23rd Oct'24
3. are available for duration of 6 months
4.  are from or open to relocate to Mumbai and neighboring cities
5. have relevant skills and interests
* Women wanting to start/restart their career can also apply.</t>
  </si>
  <si>
    <t>Mental Health Support Foundation (MHSF) began as BipolarIndia in 2013, founded by Vijay Nallawala, inspired by his own journey with bipolar disorder. Evolving beyond, MHSF now aids individuals with various mental disorders and their caregivers. Through offline and virtual platforms, it hosts peer support meetings, workshops, and conferences across major Indian cities. MHSF emphasizes holistic rehabilitation and social integration, evident in its Let's Walk Together initiative, supported by the Mariwala Health Initiative. With a Mumbai base and nationwide outreach, MHSF aims to foster community support and redefine mental health interventions beyond mere symptomatic recovery. Join us in our mission!</t>
  </si>
  <si>
    <t>Agri Business</t>
  </si>
  <si>
    <t>The Affordable Organic Store</t>
  </si>
  <si>
    <t>Selected intern's day-to-day responsibilities include:
1. Help in picking and packing of products
2. Talk to the vendors about the procurement of products
3. Perform the activities asked by the management
4. Assist in inventory management
5. Help in picking bills</t>
  </si>
  <si>
    <t>We are a bunch of enthusiasts who want to make good food affordable again by cutting out the middlemen. We want to set an example that a sustainable business can also be run without exploiting the consumers with high prices. We will be successful if everyone in the country starts doing what we do. We will change the rules of retail and modern trade. We will bring the power back to the producers from the retailers or middlemen. From our team, we want only the best. We are a tech-driven company with a focus on constant innovation. We need smart people with the best analytical and communication skills and a great heart. If we succeed, we will create a world order where everyone has access to good food and will lead a content life. We promise that we will take care of you at all times.</t>
  </si>
  <si>
    <t>Sungard Elevators Private Limited</t>
  </si>
  <si>
    <t>Latur, Pune</t>
  </si>
  <si>
    <t>Selected intern's day-to-day responsibilities include:
1. Visiting the assigned area
2. Identifying under-construction sites and gathering contact details of the relevant authorities
3. Reporting back to the office with the collected details</t>
  </si>
  <si>
    <t>Only those candidates can apply who:
1. are available for full time (in-office) internship
2. can start the internship between 24th Aug'24 and 28th Sep'24
3. are available for duration of 6 months
4.  are from or open to relocate to Latur, Pune and neighboring cities
5. have relevant skills and interests</t>
  </si>
  <si>
    <t>Sungard Elevators Private Limited was founded in 2014, based in Pune, Maharashtra offering a range of services in lift industry and operates throughout Maharashtra. Sungard has a dynamic and experienced team of technical persons including electrical, mechanical, electronic, lift and erection engineers have an average over 10 years of experience and knowledge in lift industry. We offer services such as erection, maintenance, inspection, repairs and modernization of lift by our team of qualified and experienced engineers and trained technicians. We support our customers every step of the way from consultancy, design, manufacturing, and installation to maintenance and modernization.</t>
  </si>
  <si>
    <t>Admission Counsellor</t>
  </si>
  <si>
    <t>Are you a dynamic and driven individual with a passion for sales and helping others achieve their goals? Are you looking to gain hands-on experience in a fast-paced and innovative environment? Then look no further than our exciting opportunity as an admission counsellor intern at Stirring Minds! In this role, you will have the chance to hone your sales skills and make a real impact by guiding potential clients through our programs and services. You will have the opportunity to pitch our offerings and showcase how Stirring Minds can help them reach their full potential.
Selected intern's day-to-day responsibilities include:
1. Conducting sales pitches and consultations with prospective clients
2. Providing personalized guidance and support to clients throughout the admission process
3. Collaborating with the sales team to meet targets and drive revenue growth
4. Assisting in the development of marketing strategies and campaigns
5. Attending networking events and workshops to promote Stirring Minds
6. Keeping up-to-date on industry trends and competitors
7. Providing feedback and insights to improve the overall client experience
If you are eager to learn, enthusiastic about sales, and ready to make a difference, then we want to hear from you! Join us at Stirring Minds and take the first step towards an exciting career in admissions counseling. Apply now and let's shape the future together!</t>
  </si>
  <si>
    <t>Selected intern's day-to-day responsibilities include:
1. Handle accounts and manage the database
2. Handle mails, company profiles, and applications
3. Maintain the workflow between departments</t>
  </si>
  <si>
    <t>['English Proficiency (Spoken)', 'English Proficiency (Written)', 'Financial literacy', 'MS-Office']</t>
  </si>
  <si>
    <t>Only those candidates can apply who:
1. are available for full time (in-office) internship
2. can start the internship between 23rd Aug'24 and 27th Sep'24
3. are available for duration of 2 months
4.  are from or open to relocate to Delhi and neighboring cities
5. have relevant skills and interests</t>
  </si>
  <si>
    <t>Selected intern's day-to-day responsibilities include:
1. Lead Research: Conduct research to identify potential leads through various channels, including social media, industry publications, and databases
2. Data Management: Maintain and update lead databases, ensuring accuracy and relevance of contact information
3. Outreach Support: Assist in crafting and sending personalized outreach emails and follow-up communications to prospective leads
Note: We can provide training.</t>
  </si>
  <si>
    <t>Only those candidates can apply who:
1. are available for full time (in-office) internship
2. can start the internship between 22nd Aug'24 and 26th Sep'24
3. are available for duration of 6 months
4. have relevant skills and interests</t>
  </si>
  <si>
    <t>Android App Development</t>
  </si>
  <si>
    <t>Are you passionate about Android app development and looking for an opportunity to enhance your skills in a fast-paced environment? Join us at MAA SARALA AGRO FOODS as an Android App Development intern!
Selected intern's day-to-day responsibilities include:
1. Work closely with our development team to design, develop, and test new features for our Android applications.
2. Collaborate with designers and product managers to ensure the best user experience for our apps.
3. Write clean, efficient code using Java and XML to implement app functionality.
4. Assist in troubleshooting and resolving issues with existing apps to ensure optimal performance.
5. Stay up-to-date with the latest trends and technologies in Android development to continuously improve our apps.
6. Participate in brainstorming sessions to contribute innovative ideas for app enhancements.
7. Take on additional projects and tasks as needed to support the overall success of our app development team.
If you are a creative problem-solver with a strong understanding of Android, Java, and XML, we want to hear from you! Apply now and take the first step towards a rewarding career in app development with MAA SARALA AGRO FOODS.</t>
  </si>
  <si>
    <t>['Android', 'Java', 'XML']</t>
  </si>
  <si>
    <t>Selected intern's day-to-day responsibilities include:
1. Create visual assets for both digital and print media, collaborate with the marketing team, ensure visual brand consistency, and support marketing campaigns.
2. Working with marketing/advertising agencies is an ad on, overseeing campaign development and execution, and ensuring consistent brand messaging.
3. Excellent communication and interpersonal skills, essential for building internal and external relationships.
4. Bachelor's degree and any additional courses in related fields of graphic designing and editing.
5. Location: On-site, Bangalore, Karnataka.</t>
  </si>
  <si>
    <t>Selected intern's day-to-day responsibilities include:
1. Assist the program lead in planning, organizing, and executing program activities and initiatives.
2. Coordinate schedules, meetings, and communications related to ongoing projects.
3. Conduct cold calling and outreach to potential partners and stakeholders.
4. Schedule and attend meetings with companies to discuss collaboration opportunities.
5. Support in the preparation of reports, presentations, and project documentation.
6. Contribute to the development and implementation of program strategies and objectives.
7. Assist with data collection, analysis, and administrative tasks as needed.
8. Demonstrate excellent written communication skills in drafting emails, proposals, and other documents.</t>
  </si>
  <si>
    <t>ANISHA ARJUN HARDASANI - DOORS &amp; DESIGNS</t>
  </si>
  <si>
    <t>Selected intern's day-to-day responsibilities include:
1. Efficient office operations management.
2. Creative and functional design solutions.
3. Detailed architectural and engineering drawings.
4. Development of new project portfolios.
5. Comprehensive bills of quantities (BOQs).
6. Effective on-site project management.</t>
  </si>
  <si>
    <t>['Adobe Photoshop', 'AutoCAD']</t>
  </si>
  <si>
    <t>Only those candidates can apply who:
1. are available for full time (in-office) internship
2. can start the internship between 3rd Sep'24 and 8th Oct'24
3. are available for duration of 6 months
4.  are from or open to relocate to Mumbai and neighboring cities
5. have relevant skills and interests
* Women wanting to start/restart their career can also apply.</t>
  </si>
  <si>
    <t>We specialize in interiors, including modular kitchens, doors, and furniture manufacturing. We are currently looking for site supervisors, AutoCAD specialists, and managers to join our team.</t>
  </si>
  <si>
    <t>G.O.A.T Ideas</t>
  </si>
  <si>
    <t>Selected intern's day-to-day responsibilities include:
1. Social media management: Schedule and publish posts, monitor engagement, and respond to comments and messages promptly and professionally as and when required.
2. Campaign support: Support the planning and execution of social media campaigns, including brainstorming ideas, creating graphics, and writing captions.
3. Brand storytelling: Help craft and share compelling narratives that align with each client's unique voice and identity.
4. Trend analysis: Stay up-to-date with social media trends, tools, and best practices to ensure our strategies remain fresh and effective.
5. Analytics &amp; reporting: Track social media performance using analytics tools and provide insights and recommendations for improvement.
6. Community engagement: Foster relationships with followers, influencers, and brand advocates by engaging in meaningful conversations and collaborations.
7. Research: Research industry trends, competitors, and potential content opportunities to keep our strategies competitive and innovative.</t>
  </si>
  <si>
    <t>['Canva', 'Creative Writing', 'Digital Marketing', 'Email Marketing', 'English Proficiency (Spoken)', 'English Proficiency (Written)', 'Instagram Marketing', 'Social Media Marketing']</t>
  </si>
  <si>
    <t>We are a brand strategy &amp; experience design house that turns ideas into iconic FnB &amp; hospitality brands!</t>
  </si>
  <si>
    <t>Cafeteria Food Brands</t>
  </si>
  <si>
    <t>Selected intern's day-to-day responsibilities include:
1. Setting up the buffet.
2. Serving and interacting with the guests.
3. Collecting feedback.</t>
  </si>
  <si>
    <t>Only those candidates can apply who:
1. are available for full time (in-office) internship
2. can start the internship between 26th Aug'24 and 30th Sep'24
3. are available for duration of 6 months
4.  are from or open to relocate to Pune and neighboring cities
5. have relevant skills and interests
* Women wanting to start/restart their career can also apply.</t>
  </si>
  <si>
    <t>We are an internet-first restaurant based in Pune. The online kitchen is catering to 4000+ orders every month and growing each month. Indian Food Company, Biryanis of India, and Khanabadosh are the 3 brands running from the same kitchen. The brands are committed to bringing traditional Indian food to urban households through the convenience of home delivery.</t>
  </si>
  <si>
    <t>About Image Media World: Image Media World is a leading clothing and apparel company in India specializing in providing premium luxury clothes for oversized individuals at affordable rates. Our unique approach targets the needs of oversized individuals, offering sizes ranging from XXL to 7XL. We also provide professional photography, photo shoots, videography, video editing, and website design and development services.
Role Overview: We are seeking a motivated and creative Content Writing Intern to join our dynamic marketing team. The ideal candidate will have a passion for writing, an eye for detail, and the ability to create engaging and high-quality content. This internship will provide you with the opportunity to develop your writing skills, gain hands-on experience in a professional setting, and contribute to various content marketing projects.
Responsibilities:
Research and write engaging blog posts, articles, social media updates, and other marketing materials.
Assist in creating content for email marketing campaigns and newsletters.
Collaborate with the marketing team to develop content strategies that align with our brand voice and objectives.
Edit and proofread content to ensure accuracy and clarity.
Conduct keyword research and use SEO best practices to optimize content.
Assist in managing and updating the company's website and social media platforms.
Participate in brainstorming sessions to generate new ideas for content and marketing campaigns.
Stay updated with industry trends and incorporate relevant information into content.
Requirements:</t>
  </si>
  <si>
    <t>Audit Associate - In Office</t>
  </si>
  <si>
    <t>CA Shrikant Varanasi</t>
  </si>
  <si>
    <t>Selected intern's day-to-day responsibilities include:
1. Check invoices on daily basis with the client's accounting software and point out inefficiencies
2. Check GST, TDS and other statutory deductions for all payments and ensure proper deductions
3. Coordinate with team to ensure timely filing of statutory returns
4. Implement internal controls in coordination with management</t>
  </si>
  <si>
    <t>['Accounting', 'MS-Office']</t>
  </si>
  <si>
    <t>Hiring for Suryavanshi Krishna &amp; Associates. We are a CA firm based in Bangalore and Nagpur. We specialize in public sector consulting, audit, tax, and appeal matters. We are currently hiring an assistant presently for a PSU client, for its full-fledged on-premise accounts, Income Tax, and GST matters</t>
  </si>
  <si>
    <t>Creative Design Specialist</t>
  </si>
  <si>
    <t>Selected intern's day-to-day responsibilities include: Design digital visual assets, work collaboratively with the marketing team, uphold visual brand consistency, and contribute to marketing campaigns.
Requirements:
1. Experience with marketing/advertising agencies is a bonus, with responsibilities including overseeing campaign development, execution, and maintaining consistent brand messaging.
2. Exceptional communication and interpersonal skills are vital for cultivating relationships both internally and externally.</t>
  </si>
  <si>
    <t>Accurest Consulting</t>
  </si>
  <si>
    <t>Selected intern's day-to-day responsibilities include:
1. Create and manage social media content, including designing creative posts and handling accounts
2. Utilize advanced typing, note-taking, and record-keeping skills to ensure efficient documentation and organization
3. Edit videos using software such as Final Cut Pro, ensuring high-quality content for various platforms
4. Conduct research and reference gathering for video projects
5. Manage internal and external communication efficiently
6. Optimize the senior staff's time by taking on various tasks with a proactive and problem-solving attitude</t>
  </si>
  <si>
    <t>Only those candidates can apply who:
1. are available for full time (in-office) internship
2. can start the internship between 28th Aug'24 and 2nd Oct'24
3. are available for duration of 6 months
4.  are from or open to relocate to Pune and neighboring cities
5. have relevant skills and interests
* Women wanting to start/restart their career can also apply.</t>
  </si>
  <si>
    <t>Accurest Consulting is a management consulting firm that focuses on delivering precise and accurate business solutions globally.</t>
  </si>
  <si>
    <t>As a Digital Marketing intern at Adventitous Solutions, you will have the opportunity to work with a dynamic and forward-thinking team to enhance our online presence and drive brand awareness. You will utilize your skills in Digital Marketing, Social Media Marketing, SEO, Facebook Marketing, and Instagram Marketing to create engaging content and strategies that reach our target audience.
Key Responsibilities:
1. Develop and implement social media marketing campaigns to gain initial followers and increase engagement with
2. Optimize website content and structure for improved SEO performance
3. Create compelling and visually appealing posts for Facebook and Instagram
4. Monitor and analyze performance metrics to identify areas for improvement
5. Collaborate with team members to brainstorm and execute creative marketing ideas
6. Stay updated on industry trends and advancements in digital marketing strategies
7. Assist in the creation of reports and presentations for internal and external stakeholders
If you are a self-motivated individual with a passion for digital marketing and a desire to be the one to set up Digital Marketing practice in a startup and grow in a fast-paced environment, we want to hear from you! Join us at Adventitous Solutions and make a meaningful impact on our digital marketing efforts. Apply now and unleash your creativity!</t>
  </si>
  <si>
    <t>['Content Marketing', 'Digital Marketing', 'Facebook Marketing', 'Instagram Marketing', 'Search Engine Optimization (SEO)', 'Social Media Marketing']</t>
  </si>
  <si>
    <t>Only those candidates can apply who:
1. are available for full time (in-office) internship
2. can start the internship between 21st Aug'24 and 25th Sep'24
3. are available for duration of 6 months
4.  are from or open to relocate to Gurgaon and neighboring cities
5. have relevant skills and interests
* Women wanting to start/restart their career can also apply.</t>
  </si>
  <si>
    <t>Selected intern's day-to-day responsibilities include:
1. Assist in the formulation of strategies to build a lasting digital connection with consumers
2. Plan and monitor the ongoing company presence on social media (Twitter, Facebook, etc.)
3. Launch optimized online adverts through Google Ads, Facebook, etc. to increase company and brand awareness
4. Involve actively in SEO efforts (keyword, image optimization, etc.)
5. Measure the performance of digital marketing efforts using various Web analytics tools (Google Analytics, WebTrends, etc.)
6. Acquire insight into online marketing trends and keep strategies up-to-date</t>
  </si>
  <si>
    <t>['Digital Marketing', 'English Proficiency (Written)', 'Facebook Marketing', 'Search Engine Optimization (SEO)', 'Social Media Marketing']</t>
  </si>
  <si>
    <t>Only those candidates can apply who:
1. are available for full time (in-office) internship
2. can start the internship between 22nd Aug'24 and 26th Sep'24
3. are available for duration of 2 months
4. have relevant skills and interests
* Women wanting to start/restart their career can also apply.</t>
  </si>
  <si>
    <t>MBG Card</t>
  </si>
  <si>
    <t>Jabalpur</t>
  </si>
  <si>
    <t>Are you a proactive and driven individual looking to gain valuable experience in the world of sales? Look no further! Join our team at https://mbgcard.in/ as an Inside Sales intern and embark on a journey filled with learning, growth, and exciting challenges.
Key responsibilities:
1. Conducting outbound calls to potential customers to pitch our products and services
2. Engaging with leads through effective communication to understand their needs and offer tailored solutions
3. Collaborating with the sales team to strategize on closing deals and meeting sales targets
4. Utilizing negotiation skills to secure agreements with clients and drive revenue
5. Addressing customer inquiries and concerns in a timely and professional manner
6. Contributing to the development of sales strategies by providing insights on market trends and customer feedback
7. Using problem-solving skills to overcome objections and handle difficult situations with ease
Company Profile: www.mbgcard.in
In the News:
- Times of India:https://bit.ly/3i7kRD6
- Dainik Bhaskar: https://bit.ly/3H0891l
- Your Story: https://bit.ly/3wcmh2c
- Startup Story: https://bit.ly/3q6pVtK
Watch our founder's interview on ABP Live: https://youtu.be/TO1pyeLJCKo?si=dnjdJN4guwUJVEM7
If you are a self-motivated individual with a passion for sales and a knack for building relationships, we want to hear from you! Apply now and kickstart your career in sales with us at https://mbgcard.in/.</t>
  </si>
  <si>
    <t>['Effective Communication', 'Negotiation &amp; Problem-solving', 'Sales']</t>
  </si>
  <si>
    <t>Only those candidates can apply who:
1. are available for full time (in-office) internship
2. can start the internship between 17th Aug'24 and 21st Sep'24
3. are available for duration of 3 months
4. have relevant skills and interests</t>
  </si>
  <si>
    <t>We are on a mission to transform Bharat into a digital India. We help businesses and professionals go online and enhance their brand presence by replacing their traditional visiting card with our MBG Card.</t>
  </si>
  <si>
    <t>Selected candidate's day-to-day responsibilities include:
1. Brainstorming design ideas with the team
2. Creating design layouts according to client requirements
3. Assisting in design thinking
4. Assisting the team in improving existing designs
Requirements:
1. Should know Photoshop
2. Should have an interest in and knowledge of football
3. Should be 12th pass/pursuing graduation or graduate
4. Should have a laptop</t>
  </si>
  <si>
    <t>['Adobe Photoshop']</t>
  </si>
  <si>
    <t>Botlie Software And Consulting Private Limited</t>
  </si>
  <si>
    <t>As a Business Development (Sales) intern at Botlie Software And Consulting Private Limited, you will have the opportunity to hone your skills in English proficiency while gaining hands-on experience in sales. Your responsibilities will include:
1. Conducting market research to identify potential clients and industries for business growth.
2. Assisting in the development of sales strategies and tactics to meet company objectives.
3. Communicating effectively with clients and stakeholders through written proposals and verbal presentations.
4. Collaborating with the sales team to generate leads, negotiate contracts, and close deals.
5. Providing support in maintaining customer relationships and addressing any inquiries or issues.
6. Analyzing sales data and trends to optimize performance and achieve sales targets.
7. Participating in training and development programs to enhance sales and business development skills.
Join us at Botlie Software And Consulting Private Limited for a dynamic and rewarding internship experience in sales, where you can make a real impact and grow professionally.</t>
  </si>
  <si>
    <t>Only those candidates can apply who:
1. are available for full time (in-office) internship
2. can start the internship between 17th Aug'24 and 21st Sep'24
3. are available for duration of 6 months
4.  are from or open to relocate to Greater Noida and neighboring cities
5. have relevant skills and interests</t>
  </si>
  <si>
    <t>We are one of the top IT &amp; digital solution provider companies in the UAE (the business hub). If you're considering hiring an online marketing company to help you boost your brand image, manage your social media presence or position, create your presence in the search rankings, or just want a creative website for your business, we're here to help. We prove ourselves to be a reliable company time and again, as we always think out of the box and have a focused work approach to make our customer community happy!</t>
  </si>
  <si>
    <t>Video Content Creator</t>
  </si>
  <si>
    <t>The video content creator's responsibilities include producing marketing copy to advertise our products, writing blog posts about industry-related topics, promoting our content, and performing on videos and reels on social media.
Selected intern's day-to-day responsibilities include:
1. Research industry-related topics
2. Prepare well-structured drafts using digital publishing platforms
3. Promote content on social networks and monitor engagement</t>
  </si>
  <si>
    <t>['Content Marketing', 'Financial literacy', 'Research and Analytics', 'Stock Trading']</t>
  </si>
  <si>
    <t>Selected intern's day-to-day responsibilities include:
1. Creating and posting content across all social channels
2. Engaging with followers and building our online community
3. Tracking what's working and sharing insights
4. Keeping up with the latest social trends</t>
  </si>
  <si>
    <t>['Adobe Illustrator', 'Canva', 'Content Marketing', 'Digital Marketing', 'Search Engine Optimization (SEO)']</t>
  </si>
  <si>
    <t>Only those candidates can apply who:
1. are available for full time (in-office) internship
2. can start the internship between 27th Aug'24 and 1st Oct'24
3. are available for duration of 3 months
4.  are from or open to relocate to Bangalore
5. have relevant skills and interests</t>
  </si>
  <si>
    <t>Social Media Specialist</t>
  </si>
  <si>
    <t>Selected intern's day-to-day responsibilities include:
1. Manage and grow our social media accounts (Instagram, Facebook, LinkedIn, etc.) by creating engaging content.
2. Develop and execute strategies to increase brand awareness and lead generation.
3. Monitor and analyze social media metrics to optimize performance.
4. Coordinate with the sales team to ensure marketing efforts align with business goals.
5. Handle social media queries and engage with our audience in a professional manner.
6. Create and manage content calendars, ensuring timely and relevant posts.</t>
  </si>
  <si>
    <t>['Content Marketing', 'Content Writing', 'Digital Marketing', 'Effective Communication', 'Facebook Ads', 'Instagram Marketing', 'Social Media Marketing']</t>
  </si>
  <si>
    <t>Only those candidates can apply who:
1. are available for full time (in-office) internship
2. can start the internship between 25th Aug'24 and 4th Oct'24
3. are available for duration of 3 months
4.  are from or open to relocate to Bangalore
5. have relevant skills and interests</t>
  </si>
  <si>
    <t>Urban NXT</t>
  </si>
  <si>
    <t>Selected intern's day-to-day responsibilities include:
1. Work on market research
2. Work on competitor analysis
3. Work on data analysis
4. Work on strategy development
5. Work on swot analysis
6. Support in planning
7. Work on cross-functional collaboration
8. Work on presentation and reporting
9. Work on learning and development
10. Work on project support</t>
  </si>
  <si>
    <t>['English Proficiency (Spoken)', 'English Proficiency (Written)', 'MS-Excel', 'MS-PowerPoint', 'Research and Analytics']</t>
  </si>
  <si>
    <t>Only those candidates can apply who:
1. are available for full time (in-office) internship
2. can start the internship between 6th Aug'24 and 26th Sep'24
3. are available for duration of 3 months
4.  are from or open to relocate to Mumbai and neighboring cities
5. have relevant skills and interests
* Women wanting to start/restart their career can also apply.</t>
  </si>
  <si>
    <t>We are India's 1st online luxury content platform where we showcase everything luxurious and unique on various platforms like YouTube, Instagram, etc. We do marketing and professional shoots for various industries like real estate, travel, food, lifestyle, bikes, cars, fashion, events &amp; much more.</t>
  </si>
  <si>
    <t>Travel &amp; Tourism</t>
  </si>
  <si>
    <t>Are you passionate about travel and tourism? Do you have excellent English proficiency, both spoken and written, along with skills in MS-Excel and travel itinerary making? If so, we have the perfect opportunity for you! Join our team at AIR HR Solutions as a Travel &amp; Tourism intern and gain valuable hands-on experience in the industry.
Selected intern's day-to-day responsibilities include:
1. Assisting in creating and managing travel itineraries for clients
2. Communicating with customers to understand their travel needs and preferences
3. Coordinating with airlines, hotels, and other vendors to book reservations
4. Providing exceptional customer service and support throughout the travel process
5. Utilizing MS-Excel to organize and track travel bookings and expenses
6. Staying up-to-date on industry trends and destination information
7. Collaborating with team members to ensure smooth and successful travel experiences
If you are a team player with a passion for travel and a strong attention to detail, we want to hear from you! Apply now and embark on an exciting journey in the world of travel and tourism with AIR HR Solutions.</t>
  </si>
  <si>
    <t>['English Proficiency (Spoken)', 'English Proficiency (Written)', 'MS-Excel', 'Travel Itinerary Making']</t>
  </si>
  <si>
    <t>Selected intern's day-to-day responsibilities include:
1. Assist in creating visual content for digital and print media, including social media graphics, website banners, email campaigns, brochures, and advertisements.
2. Collaborate with the design team to brainstorm and develop creative concepts.
3. Support the design team in executing brand consistency across all marketing materials.
4. Help with the production and editing of graphics and layouts.
5. Participate in team meetings and contribute ideas for improving design processes.
6. Conduct research on industry trends and competitor designs to inform projects.
7. Handle multiple projects simultaneously while meeting deadlines.</t>
  </si>
  <si>
    <t>['Adobe Illustrator', 'Adobe Photoshop', 'Adobe Photoshop Lightroom CC', 'Adobe Premiere Pro', 'Canva']</t>
  </si>
  <si>
    <t>Only those candidates can apply who:
1. are available for full time (in-office) internship
2. can start the internship between 26th Aug'24 and 30th Sep'24
3. are available for duration of 6 months
4.  are from or open to relocate to Pune and neighboring cities
5. have relevant skills and interests</t>
  </si>
  <si>
    <t>Recruitment Consultant</t>
  </si>
  <si>
    <t>New Magnitude Consultant</t>
  </si>
  <si>
    <t>Selected intern's day-to-day responsibilities include:
1. Advising clients on selecting suitable candidates for their vacancies
interviewing and assessing prospective applicants and matching them with vacancies at client companies
2.screening candidates and drawing up shortlists of candidates for clients to interview
3. Organising interviews and selection events
4.Making arrangements for the advertisement for vacancies
5.Helping applicants to prepare for interviews</t>
  </si>
  <si>
    <t>['Effective Communication', 'English Proficiency (Spoken)', 'Recruitment']</t>
  </si>
  <si>
    <t>Only those candidates can apply who:
1. are available for full time (in-office) internship
2. can start the internship between 4th Sep'24 and 9th Oct'24
3. are available for duration of 3 months
4.  are from or open to relocate to Lucknow
5. have relevant skills and interests
* Women wanting to start/restart their career can also apply.</t>
  </si>
  <si>
    <t>New Magnitude Consultant , your one-step solution provides for human capital needs and management. We are more than an organization, which was established  in 2016 and thereafter incorporated under the provisions of the Companies Act 1956  NMC has evolved into integrated human resource services with a commitment to provide people and people-related services.NMC offers to be your preferred service provider for recruitment, training, staffing, learning, and development.</t>
  </si>
  <si>
    <t>Selected intern's day-to-day responsibilities include:
1. Collaborate with the marketing and product teams to create visually appealing designs.
2. Assist in the design and improvement of UI/UX elements across our digital platforms.
3. Develop engaging graphics for social media, web, and print materials.
4. Work on video editing projects to enhance our visual content.
5. Use AI tools to optimize design processes and deliver innovative solutions.
6. Participate in brainstorming sessions to bring fresh ideas to the table.</t>
  </si>
  <si>
    <t>['Adobe Photoshop', 'Digital Advertising', 'UI &amp; UX Design', 'Video Editing']</t>
  </si>
  <si>
    <t>Only those candidates can apply who:
1. are available for the part time job/internship
2. can start the part time job/internship between 2nd Sep'24 and 7th Oct'24
3. are available for duration of 6 months
4. have relevant skills and interests</t>
  </si>
  <si>
    <t>Selected intern's day-to-day responsibilities include:
1. Support the daily management of department duties, including allocating tasks, leading meetings, and communicating with internal &amp; external stakeholders
2. Attend meetings with the operations department
3. Conduct meetings with the subject matter experts for reporting purposes
4. Update the database for SME contacts and engagements
5. Track and manage production daily
Requirements:
1. Any graduate
2. Good knowledge of MS Excel, MS Word, and Google Sheets
3. Availability to join us from the office</t>
  </si>
  <si>
    <t>['English Proficiency (Spoken)', 'English Proficiency (Written)', 'MS-Excel', 'MS-Word', 'Physics']</t>
  </si>
  <si>
    <t>Selected intern's day-to-day responsibilities include:
1. Focus on plan design and development
2. Focus on execution coordination with site engineers
3. Focus on site visits and potential calculations as per development rules</t>
  </si>
  <si>
    <t>Are you passionate about fashion design and eager to learn from industry experts? Look no further! Join Stareye Media &amp; Entertainment Private Limited as a Fashion Design intern and kickstart your career in the exciting world of fashion.
Selected intern's day-to-day responsibilities include:
1. Collaborate with our design team to create innovative and trendsetting fashion concepts
2. Assist with the development of sketches and technical drawings using Adobe Photoshop and Illustrator
3. Participate in brainstorming sessions to generate fresh ideas for upcoming collections
4. Attend fittings and assist with garment construction to ensure quality and accuracy
5. Research current fashion trends and share insights with the team to keep our designs relevant
6. Help with sourcing materials and fabrics for upcoming projects
7. Support the team with any additional tasks or projects as needed
If you are a creative and detail-oriented individual with a knack for fashion design, this is the perfect opportunity for you! Apply now and be a part of our dynamic and innovative team.</t>
  </si>
  <si>
    <t>['Adobe Illustrator', 'Adobe Photoshop', 'Fashion Designing']</t>
  </si>
  <si>
    <t>Only those candidates can apply who:
1. are available for full time (in-office) internship
2. can start the internship between 24th Aug'24 and 28th Sep'24
3. are available for duration of 4 months
4. have relevant skills and interests</t>
  </si>
  <si>
    <t>Classroom Coordinator</t>
  </si>
  <si>
    <t>Sarvam Foundation</t>
  </si>
  <si>
    <t>The Sarvam Foundation is looking for a dedicated and motivated classroom manager to join our team as a volunteer. We are looking for someone who has excellent communication and student-management skills and is proficient in both spoken and written English. In this role, you will be given the opportunity to use your skills to make a difference in the diverse learning environment of Sarvam Shakti students at our center in Gurgaon.
Selected intern's day-to-day responsibilities include:
1. Support our students by being available for student supervision 3/4 days a week on weekends rotational system; supporting the classroom teacher in planning and managing the classroom; and creating a nurturing learning environment.
2. Manage the students in the absence of the subject teacher.
3. Encourage and enforce student participation, supervise all the students, and make sure there is discipline and behavioral conduct.
4. Track progress through assessments and record-keeping, planning and coordinating classroom activities.
5. Maintain a safe and secure learning environment for Shakti girls.
Gain practical experience in education and student management and help create a creative learning environment for our students. If you have outstanding communication skills and are eager to learn and engage with students, then we would love to have you on board! Only serious candidates who can consistently devote their time with a minimum commitment of the mentioned duration and who seek to volunteer to become a part of this outstanding cause are encouraged to apply</t>
  </si>
  <si>
    <t>Only those candidates can apply who:
1. are available for the part time job/internship
2. can start the part time job/internship between 26th Aug'24 and 30th Sep'24
3. are available for duration of 3 months
4.  are from or open to relocate to Gurgaon and neighboring cities
5. have relevant skills and interests
* Women wanting to start/restart their career can also apply.</t>
  </si>
  <si>
    <t>Sarvam Shakti, a flagship project of the Sarvam Foundation, is a unique and empowering educational program for urban slum girls. We emphasize creative education, including intensive training in Indian performing arts and yoga. Additionally, through our Shiksha initiative, we provide quality education in computers and English classes. Our students, known as Shaktis, have appeared on national television and performed internationally. By offering a skills-based curriculum and well-being program, we empower marginalized girls in India to discover confidence, self-worth, and purpose in their lives. This holistic approach shapes their character and equips them to navigate life's challenges.</t>
  </si>
  <si>
    <t>Face To Face Fundraiser</t>
  </si>
  <si>
    <t>Everyside Foundation</t>
  </si>
  <si>
    <t>Are you a passionate individual looking to make a difference in the world? Everside Foundations is seeking a Face to Face Fundraiser intern in Chennai, Tamil Nadu! As a part of our team, you will have the opportunity to communicate effectively with potential donors in both English and Tamil, and help us raise crucial funds for our impactful programs.
Selected intern's day-to-day responsibilities include:
1. Engage with the community in a friendly and approachable manner to discuss our initiatives.
2. Utilize your strong communication skills to articulate the mission and vision of Everside Foundations.
3. Build relationships with potential donors and provide them with information on how they can contribute.
4. Maintain accurate records of donor interactions and donations received.
5. Attend fundraising events and actively participate in outreach activities.
6. Collaborate with the team to develop creative strategies for fundraising campaigns.
7. Represent Everside Foundations with professionalism and enthusiasm at all times.
8. Developing and implementing fundraising plans and strategies to increase donations and support for the organization.
9. Collaborating with the marketing and communication steam to develop and execute fundraising campaigns.
10. Planning and organizing fundraising events and activities. (Offline)
If you are a motivated individual with a passion for making a difference, we want to hear from you! Join us in our mission to create positive change in the world. Apply now to be a part of our dynamic team!</t>
  </si>
  <si>
    <t>['Effective Communication', 'English Proficiency (Spoken)', 'Tamil Proficiency (Spoken)']</t>
  </si>
  <si>
    <t>Only those candidates can apply who:
1. are available for full time (in-office) internship
2. can start the internship between 2nd Sep'24 and 7th Oct'24
3. are available for duration of 3 months
4.  are from or open to relocate to Chennai and neighboring cities
5. have relevant skills and interests</t>
  </si>
  <si>
    <t>The EVERYSIDE FOUNDATION, governmental organization, was established on February 17, 2020, under the provisions of the Tamil Nadu Trust Act 57 of 1961. With a stead fast commitment to making a positive impact, our trust operates across diverse sectors including Health,Life Skills, Education, and Environment.EVERYSIDE FOUNDATION believes in the sustainability of human development and poverty alleviation and struggles to enable vulnerable groups (women and children, people with special needs, displaced people and refugees etc.) to exercise their civil rights in their communities and lead a dignified social and economic existence with improved living conditions.</t>
  </si>
  <si>
    <t>Selected intern's day-to-day responsibilities include:
1. Raise funds for the NGO by approaching people
2. Learn how to run a successful campaign with our expertise
3. Learn how NGOs function and how you can create an impact
NayePankh is running a Pan-Indian campaign - encouraging people to come together through the joy of giving. How can you be a part of this? You can contribute your skills to support our efforts to provide our children with holistic education which includes experiential academic learning, life skills, and mental health.
Why is this important? Children are the unseen impacted victims of the COVID-19 pandemic. A significant loss of learning, they are still bearing as the schools have remained closed for over 17 months. Help raise funds to ensure educational continuity for our children. You can run crowdfunding campaigns, set up events, and donation drives, and celebrate the joy of giving, in its truest sense.</t>
  </si>
  <si>
    <t>Only those candidates can apply who:
1. are available for the work from home job/internship
2. can start the work from home job/internship between 10th Sep'24 and 15th Oct'24
3. are available for duration of 1 month
4. have relevant skills and interests
* Women wanting to start/restart their career can also apply.</t>
  </si>
  <si>
    <t>Virtual Charity Drive</t>
  </si>
  <si>
    <t>Are you looking to join a cutting-edge mission to empower female entrepreneurs and inspire women of all backgrounds to reach their full potential? The She Can Foundation is looking for a virtual charity drive intern to join our mission. This internship program is part of a larger effort to further our mission and give back to the community. We are looking for an ambitious, self-motivated, organized individual who is excited to make a difference.
Selected intern's day-to-day responsibilities include:
1. Researching current donation opportunities
2. Developing a strategy for increasing donations
3. Creating marketing materials to solicit donations
4. Collaborating with team members to develop and implement the charity drive
5. Maintaining relationships with donors
You will have the unique opportunity to expand your digital marketing and fundraising skills while helping to empower and inspire women. The ideal candidate is passionate about our mission and committed to making a difference. If this is you, we would love to have you join our mission!</t>
  </si>
  <si>
    <t>1 Week Fundraising</t>
  </si>
  <si>
    <t>Selected intern's day-to-day responsibilities include:
1. Strategize with the Fundraising Team: Develop creative ways to raise funds for our impactful projects.
2. Plan and Execute Events: Help organize and promote fundraising events, manage logistics, and engage volunteers.
3. Research and Outreach: Identify potential donors and sponsors to expand our support network.
4. Create Persuasive Materials: Craft engaging donor appeal letters, grant proposals, and social media campaigns.
5. Analyze and Report: Track fundraising efforts, analyze data, and suggest improvements.
6. Maintain Donor Relations: Keep in touch with existing donors, ensuring they are acknowledged and updated.
Why Join Us?
Be part of NayePankh Foundation's mission to empower underprivileged children through education and skill development. Gain hands-on experience, enhance your fundraising skills, and make a real difference. Perfect for those passionate about social change with strong communication and research skills.</t>
  </si>
  <si>
    <t>Only those candidates can apply who:
1. are available for the work from home job/internship
2. can start the work from home job/internship between 12th Sep'24 and 17th Oct'24
3. are available for duration of 1 week
4. have relevant skills and interests
* Women wanting to start/restart their career can also apply.</t>
  </si>
  <si>
    <t>Social Sector (Summer Internship)</t>
  </si>
  <si>
    <t>Join our Summer internship program to gain a comprehensive understanding of the social sector while developing transferable skills across various departments. This 4-week internship offers a unique opportunity to explore diverse tasks and departments within the social sector, allowing you to acquire a well-rounded skill set.
Selected intern's day-to-day responsibilities include:
1. Participating in activities, engage donors, learn resource mobilization strategies
2. Assisting in recruitment, selection, and onboarding to understand HR practices
3. Contributing to projects like tree planting, feeding strays, and creating impact
4. Utilizing social media to share experiences and raise awareness
Who can apply:
1. Communication: Engage stakeholders effectively
2. Teamwork: Collaborate with diverse teams
3. Problem-solving: Tackle challenges creatively
4. Adaptability: Flexibility to different tasks and environments
5. Social Responsibility: Hands-on involvement in community projects
6. Passion for social impact
7. Strong communication skills
8. Independent and collaborative
9. Openness to explore the social sector
10. Open to students and recent graduates from all backgrounds
If you are passionate about the social sector and eager to gain practical experience in diverse areas, apply now for our summer internship program. Develop a comprehensive understanding of social work while honing transferable skills that will empower you to make a difference.</t>
  </si>
  <si>
    <t>Only those candidates can apply who:
1. are available for the work from home job/internship
2. can start the work from home job/internship between 11th Sep'24 and 16th Oct'24
3. are available for duration of 4 weeks
4. have relevant skills and interests
* Women wanting to start/restart their career can also apply.</t>
  </si>
  <si>
    <t>Deor Metal Industries Private Limited</t>
  </si>
  <si>
    <t>Selected intern's day-to-day responsibilities include:
1. Primarily lead a social media strategy over time, especially in relation to Instagram, Facebook, newsletters, LinkedIn, and YouTube.
2. Make videos of our products in an aesthetic manner.
3. Attend a weekly meeting and be answerable throughout the week.
4. Lead the growth of the brand.
Requirements:
1.        Has a good grip on Instagram, Facebook, Linkedin, and other social media channels.
2.        Should be able to use Google Sheets for reporting.
3.  Should be willing to learn what it takes to be on the job - Canva, newsletter dashboards, app dashboards, social media scheduling tools, video editing software, etc.
4. Can independently come up with ideas and execute them in consultation.
5. Can coordinate and work in a team.
We are looking for a young, dynamic student to intern with us in social media and join our marketing team. We are a family business manufacturing door hardware and have been around for more than twenty-five years. In door hardware, there are products that we manufacture, and also import, like main door locks, handles, cupboard and wardrobe locks, door closers, lock bodies, and so on. This position requires a six-month, or more if required, internship (remote, but should be primarily based in Delhi). On the successful completion of this internship, it can turn into a full-time job (in-person, Delhi).
The internship is paid.</t>
  </si>
  <si>
    <t>['Digital Marketing', 'Email Marketing', 'English Proficiency (Written)', 'Facebook Marketing', 'Instagram Marketing', 'Search Engine Optimization (SEO)', 'Social Media Marketing', 'Video Making']</t>
  </si>
  <si>
    <t>Only those candidates can apply who:
1. are available for the part time job/internship
2. can start the part time job/internship between 4th Sep'24 and 9th Oct'24
3. are available for duration of 6 months
4.  are from or open to relocate to Delhi and neighboring cities
5. have relevant skills and interests
* Women wanting to start/restart their career can also apply.</t>
  </si>
  <si>
    <t>Deor Metal Industries Private Limited, known by the brand name Sris ma fils, is a manufacturer of premium door hardware and has been around in the business for 25 years. We are headquartered in Delhi with branch offices in Ahmedabad and Chennai.</t>
  </si>
  <si>
    <t>Set Stylist</t>
  </si>
  <si>
    <t>Selected intern's day-to-day responsibilities include:
1. Set design and styling: Conceptualize and create set designs for photoshoots and video productions. Collaborate with photographers, directors, and other team members to ensure the set design aligns with the creative vision. Select and arrange props, furniture, and d  cor to create aesthetically pleasing environments.
2. Trend research: Stay updated with the latest trends in interior design, fashion, and art to bring fresh ideas to set designs. Adapt and implement new styles and techniques to keep productions visually engaging and current.
3. Coordination and logistics: Source and procure props, materials, and furnishings for sets within the allocated budget. Coordinate with vendors, rental companies, and suppliers to ensure timely delivery and setup of all set elements. Oversee the setup and teardown of sets, ensuring everything is in place for the shoot and properly stored afterward.
4. Collaboration and communication: Work closely with photographers, directors, stylists, and other creative team members to ensure cohesive and high-quality production. Communicate effectively with all departments to ensure the smooth execution of the creative vision.
5. Quality control: Ensure that all elements of the set are in perfect condition and meet the quality standards of Impresio Studio. Make adjustments and improvements as needed during the shoot to maintain the desired look and feel.</t>
  </si>
  <si>
    <t>Mobillor Technologies Private Limited</t>
  </si>
  <si>
    <t>₹ 7,500-10,000 /month</t>
  </si>
  <si>
    <t>Selected intern's day-to-day responsibilities include:
1. Working on lead generation
2. Working on B2B sales
3. Talking with potential customers and qualifying the leads
4. Managing relationships with existing customers and partners</t>
  </si>
  <si>
    <t>['Client Relationship', 'Digital Marketing', 'Lead Generation', 'Sales']</t>
  </si>
  <si>
    <t>Only those candidates can apply who:
1. are available for full time (in-office) internship
2. can start the internship between 23rd Aug'24 and 27th Sep'24
3. are available for duration of 6 months
4. have relevant skills and interests
* Women wanting to start/restart their career can also apply.</t>
  </si>
  <si>
    <t>Mobillor Technologies is a platform and applications provider for the digital economy. Mobillor helps enterprises achieve digital transformation by enabling various drivers for a digital economy like social, cloud, mobility, and IoT. The widespread partner network of Mobillor gives customers an option to choose the right partner based on geography, capability, and domain knowledge.</t>
  </si>
  <si>
    <t>Selected intern's day-to-day responsibilities include:
1. Understand the vision of the organization and value creation of projects for the underprivileged sector
2. Communicate with the team efficiently
3. Formulate strategies and pitch to raise funds
4. Promote our NGO's initiatives on various social media platforms
5. Identify donors and raise funds</t>
  </si>
  <si>
    <t>Only those candidates can apply who:
1. are available for the work from home job/internship
2. can start the work from home job/internship between 14th Sep'24 and 19th Oct'24
3. are available for duration of 1 week
4. have relevant skills and interests
* Women wanting to start/restart their career can also apply.</t>
  </si>
  <si>
    <t>Selected intern's day-to-day responsibilities include: Editing video
Requirements:
1. Content idea
2. Have good knowledge of YouTube</t>
  </si>
  <si>
    <t>We are looking for a part-time accounts executive
Selected intern's day-to-day responsibilities include:
1. Making daily purchase &amp; sales entries in Tally
2. Working on petty cash entries
3. Handling bank statement reconciliation
4. Making sales invoices
5. Creating weekly &amp; monthly ledgers and reports</t>
  </si>
  <si>
    <t>['Tally']</t>
  </si>
  <si>
    <t>Only those candidates can apply who:
1. are available for the part time job/internship
2. can start the part time job/internship between 8th Sep'24 and 13th Oct'24
3. are available for duration of 3 months
4. have relevant skills and interests</t>
  </si>
  <si>
    <t>Software Sales</t>
  </si>
  <si>
    <t>₹ 3,000 lump sum</t>
  </si>
  <si>
    <t>Are you a tech-savvy individual with a passion for sales and a knack for communication? Aaptatt is seeking a Software Sales intern to join our dynamic team! As a Software Sales intern, you will have the exciting opportunity to develop your sales skills, work closely with our experienced sales team, and gain hands-on experience in the fast-paced software industry. If you are eager to learn, motivated to succeed, and ready to take on new challenges, this internship is perfect for you!
Selected intern's day-to-day responsibilities include:
1. Assist the sales team in identifying and pursuing new business opportunities
2. Engage with potential clients through cold calling, emails, and networking events
3. Conduct product demonstrations and presentations to showcase our software solutions
4. Collaborate with marketing team to create sales collateral and promotional materials
5. Maintain accurate records of sales activities and customer interactions in CRM system
6. Participate in sales meetings, training sessions, and industry conferences
7. Provide excellent customer service and support to ensure client satisfaction and retention
Don't miss out on this amazing opportunity to jumpstart your sales career with Aaptatt! Apply now and start making an impact in the software industry.</t>
  </si>
  <si>
    <t>['English Proficiency (Spoken)', 'English Proficiency (Written)', 'Sales']</t>
  </si>
  <si>
    <t>Only those candidates can apply who:
1. are available for the work from home job/internship
2. can start the work from home job/internship between 12th Sep'24 and 17th Oct'24
3. are available for duration of 3 months
4. have relevant skills and interests</t>
  </si>
  <si>
    <t>Byko Travel Solutions LLP</t>
  </si>
  <si>
    <t>Selected intern's day-to-day responsibilities include:
-Engage with clients via phone, email, and online platforms to understand their travel needs and provide tailored travel solutions.
- Maintain relationships with existing clients and upsell additional services.
- Achieve or exceed monthly sales targets by utilizing effective sales techniques.
- Prepare and deliver engaging sales presentations to potential clients virtually.
- Handle client inquiries and provide exceptional customer service throughout the sales process.
- Collaborate with the marketing team to develop promotional strategies and campaigns.
- Stay updated on industry trends, travel packages, and competitor offerings.</t>
  </si>
  <si>
    <t>['Effective Communication', 'MS-Office', 'Sales', 'Sales pitch']</t>
  </si>
  <si>
    <t>Only those candidates can apply who:
1. are available for the work from home job/internship
2. can start the work from home job/internship between 10th Sep'24 and 15th Oct'24
3. are available for duration of 3 months
4. have relevant skills and interests
* Women wanting to start/restart their career can also apply.</t>
  </si>
  <si>
    <t>Byko Journeys specializes in providing extraordinary travel experiences for individuals in search of adventures beyond the usual tourist routes. Offering comprehensive travel packages to diverse destinations, they ensure an unforgettable journey with top-notch accommodations, seamless transportation, and expert-guided tours. Additionally, Byko Journeys fosters a community of like-minded adventurers who share a common passion for travel, providing companionship for those seeking it.</t>
  </si>
  <si>
    <t>G1 Technologies</t>
  </si>
  <si>
    <t>Selected intern's day-to-day responsibilities include:
1. Market research: Conduct in-depth market research to identify new business opportunities, emerging trends, and potential partnerships.
2. Lead generation: Assist in generating and qualifying leads through various channels such as social media, emails, and networking.
3. Client outreach: Support in reaching out to potential clients through emails and calls, presenting our services, and setting up meetings.
4. Proposal development: Assist in preparing proposals, presentations, and business plans that highlight how G1 Technologies can provide value to potential clients.
5. CRM management: Help maintain and update the CRM system to track potential leads, partnerships, and sales progress.
6. Relationship building: Build and maintain relationships with clients, partners, and other stakeholders to support business growth.
7. Competitor analysis: Monitor competitors' activities, understand their strategies, and suggest improvements to G1 Technologies' business strategies.
8. Support sales team: Collaborate with the sales team in following up with clients, answering queries, and ensuring a smooth sales process.
9. Networking: Participate in online business development events, webinars, and forums to expand G1 Technologies' network.
10. Report generation: Create weekly reports on business development activities, lead progress, and potential areas for growth.</t>
  </si>
  <si>
    <t>['Business Analysis', 'English Proficiency (Spoken)', 'English Proficiency (Written)', 'Sales', 'Sales pitch']</t>
  </si>
  <si>
    <t>Only those candidates can apply who:
1. are available for the work from home job/internship
2. can start the work from home job/internship between 11th Sep'24 and 16th Oct'24
3. are available for duration of 6 months
4. have relevant skills and interests
* Women wanting to start/restart their career can also apply.</t>
  </si>
  <si>
    <t>At G1 Technologies, we specialize in delivering cutting-edge mobile apps, web applications, and blockchain solutions that drive innovation and growth. Our team of experts is dedicated to crafting seamless digital experiences, leveraging the latest technologies to meet your business needs. Whether you're looking to create intuitive mobile apps, robust web platforms, or secure blockchain integrations, we provide customized solutions that push boundaries and empower your brand in the digital age. Let us turn your vision into reality with technology that transforms.</t>
  </si>
  <si>
    <t>Selected intern's day-to-day responsibilities include:
1. Post and generate leads through social media and online postings.
2. Create and prepare catalogs using Photoshop and Canva.
3. Communicate effectively in written and spoken English; additional foreign language skills are a plus.
4. Manage sales and marketing activities via phone, with no fieldwork required.</t>
  </si>
  <si>
    <t>['Adobe Photoshop', 'Business Research', 'Canva', 'English Proficiency (Spoken)', 'English Proficiency (Written)', 'Lead Generation', 'Marketing', 'Sales', 'Sales pitch']</t>
  </si>
  <si>
    <t>Only those candidates can apply who:
1. are available for the work from home job/internship
2. can start the work from home job/internship between 9th Sep'24 and 14th Oct'24
3. are available for duration of 3 months
4. have relevant skills and interests</t>
  </si>
  <si>
    <t>Bid Management And Pre-Sales</t>
  </si>
  <si>
    <t>Gov2Biz</t>
  </si>
  <si>
    <t>Selected intern's day-to-day responsibilities include:
1. Assist in the preparation and management of bids and proposals for Gov2Biz's SaaS products.
2. Collaborate with the sales and technical teams to gather requirements and create compelling bid documents.
3. Support pre-sales activities, including client presentations, product demonstrations, and proposal development.
4. Conduct market research to identify potential clients and opportunities.
5. Contribute to the development of sales strategies and marketing materials.
6. Participate in team meetings and brainstorming sessions to drive innovative solutions.</t>
  </si>
  <si>
    <t>['.NET', 'Content Writing']</t>
  </si>
  <si>
    <t>Only those candidates can apply who:
1. are available for full time (in-office) internship
2. can start the internship between 20th Aug'24 and 24th Sep'24
3. are available for duration of 3 months
4. have relevant skills and interests
* Women wanting to start/restart their career can also apply.</t>
  </si>
  <si>
    <t>Gov2Biz Inc. is a US-based company headquartered in San Antonio, Texas, catering to State and Local Governments across the USA. We are a Government Technology company delivering cutting-edge SaaS (Software as a Service) products for licensing and regulatory agency management. Our AWS cloud-native SaaS platform is built with a singular focus on empowering governments, making it easier for businesses and governments to work together. Our comprehensive suite of products includes licensing, inspection, taxation, enforcement, FOIA, and case management to modernize government agency operations. Join us in shaping the future of Government Technology!</t>
  </si>
  <si>
    <t>Findcollab</t>
  </si>
  <si>
    <t>Selected intern's day-to-day responsibilities include:
1. Reach out to prospective companies to onboard on the platform
2. Promote the platform via mail, cold calling &amp; Instagram DM
3. Maintain a sheet of brands &amp; companies onboarded</t>
  </si>
  <si>
    <t>['Email Marketing', 'English Proficiency (Spoken)', 'English Proficiency (Written)']</t>
  </si>
  <si>
    <t>Only those candidates can apply who:
1. are available for the work from home job/internship
2. can start the work from home job/internship between 13th Sep'24 and 18th Oct'24
3. are available for duration of 3 months
4. have relevant skills and interests
* Women wanting to start/restart their career can also apply.</t>
  </si>
  <si>
    <t>We are an influencer marketing company based out of Chennai and we execute influencer marketing campaigns for brands.</t>
  </si>
  <si>
    <t>₹ 5,000-12,000 /month</t>
  </si>
  <si>
    <t>Selected intern's day-to-day responsibilities include:
1. Work on business development for our technology
2. Work on its online visibility
3. Represent the company at events and meetings, if required, considering the present situations</t>
  </si>
  <si>
    <t>Only those candidates can apply who:
1. are available for full time (in-office) internship
2. can start the internship between 22nd Aug'24 and 26th Sep'24
3. are available for duration of 2 months
4. have relevant skills and interests</t>
  </si>
  <si>
    <t>₹ 6,000-9,000 /month</t>
  </si>
  <si>
    <t>Position: HR Intern
Location: Hyderabad, Telangana
Duration: 4 months
Type: Full-time/Part-time (Convertible to full-time based on performance)
Key Responsibilities:
Assist in sourcing, screening, and shortlisting candidates.
Schedule interviews and maintain employee records.
Support in onboarding, documentation, and training sessions.
Help organize employee engagement activities and gather feedback.
Maintain HR databases, track attendance, and manage leave requests.
Assist in drafting policies and organizing performance reviews.
Skills &amp; Qualifications:
Pursuing or recently completed a degree in HR, Business Administration, or related field.
Strong communication, organizational skills, and proficiency in MS Office.
Detail-oriented and able to handle sensitive information.
What You'll Gain:
Exposure to HR functions in healthcare and hospitality.</t>
  </si>
  <si>
    <t>['Effective Communication', 'HR Analytics', 'MS-Excel', 'Recruitment']</t>
  </si>
  <si>
    <t>Only those candidates can apply who:
1. are available for full time (in-office) internship
2. can start the internship between 5th Sep'24 and 10th Oct'24
3. are available for duration of 4 months
4.  are from or open to relocate to Hyderabad and neighboring cities
5. have relevant skills and interests
* Women wanting to start/restart their career can also apply.</t>
  </si>
  <si>
    <t>Kalani Gattani &amp; Company</t>
  </si>
  <si>
    <t>Join our team at Kalani Gattani &amp; Company as a Business Development (Sales) intern! We are looking for a motivated individual with strong English proficiency in both spoken and written communication. As an intern, you will have the opportunity to work closely with our sales team and gain hands-on experience in a fast-paced business environment.
Key responsibilities include:
1. Handle incoming and outgoing calls to explain the company's products and services. Ensure leads understand our offerings and, when needed, transfer calls to a business consultant for further discussion.
2. Learn from experienced professionals and contribute fresh ideas to drive business development initiatives.
If you are eager to kickstart your career in sales and have a passion for building relationships with clients, apply now to join our dynamic team!</t>
  </si>
  <si>
    <t>Only those candidates can apply who:
1. are available for the work from home job/internship
2. can start the work from home job/internship between 14th Sep'24 and 19th Oct'24
3. are available for duration of 3 months
4. have relevant skills and interests
* Women wanting to start/restart their career can also apply.</t>
  </si>
  <si>
    <t>Kalani Gattani &amp; Company is a chartered accountancy firm, incorporated in the year 2017, with its head office at Jaipur and branch office in Delhi. KGC is a team of chartered accountants, company secretaries, and professionals who provide unparalleled personalized accounting, taxation &amp; financial services.</t>
  </si>
  <si>
    <t>Marketing &amp; Promotion</t>
  </si>
  <si>
    <t>Pettle Pet Services</t>
  </si>
  <si>
    <t>Bangalore, Hyderabad</t>
  </si>
  <si>
    <t>Selected intern's day-to-day responsibilities include:
1. Door-to-door promotion activations with pet stores.
2. Outbound promotion calling.
3. Assist in sales &amp; marketing strategies.</t>
  </si>
  <si>
    <t>['Business Research', 'Effective Communication', 'English Proficiency (Spoken)', 'Hindi Proficiency (Spoken)']</t>
  </si>
  <si>
    <t>Only those candidates can apply who:
1. are available for the part time job/internship
2. can start the part time job/internship between 5th Sep'24 and 10th Oct'24
3. are available for duration of 2 months
4.  are from or open to relocate to Bangalore, Hyderabad and neighboring cities
5. have relevant skills and interests</t>
  </si>
  <si>
    <t>Pettle is a dynamic and innovative PetTech company.  We offer tech &amp; data enablement to pet businesses across verticals of services, e-commerce, sales management, distribution, and more. Backed by leading VCs, our team is driven by creativity, innovation, and the passion to make a difference in the industry.</t>
  </si>
  <si>
    <t>Universal Tribes</t>
  </si>
  <si>
    <t>Are you a dynamic and driven individual looking to kickstart your career in business development and sales? Look no further! Universal Tribes is seeking a motivated Business Development (Sales) intern to join our team. As an intern, you will have the opportunity to learn and grow in a fast-paced, collaborative environment while gaining hands-on experience in sales strategies and techniques.
Key Responsibilities:
1. Assist in identifying new business opportunities and potential clients
2. Research and analyze market trends to develop targeted sales strategies
3. Support the sales team in preparing presentations and proposals for clients
4. Collaborate with marketing team to create and implement promotional campaigns
5. Attend networking events and industry conferences to build relationships
6. Track sales performance and provide regular updates to management
7. Participate in sales meetings and training sessions to enhance skills and knowledge.
If you are a self-starter with excellent communication skills and a passion for sales, we want to hear from you! Join Universal Tribes and take the first step towards a successful career in business development. Apply now and embark on an exciting journey with us!</t>
  </si>
  <si>
    <t>Only those candidates can apply who:
1. are available for the work from home job/internship
2. can start the work from home job/internship between 13th Sep'24 and 18th Oct'24
3. are available for duration of 1 month
4. have relevant skills and interests</t>
  </si>
  <si>
    <t>We believe in empowering and uplifting tribal arts. Established in 2017, our mission is to create opportunities for the welfare of tribal art, providing a platform for our tribal community to flourish in their artistic talents. At Universal Tribes, we have designed a supportive structure and environment to showcase the efforts, passion, and capabilities of the tribal community. We motivate artists to excel in their respective arts and contribute to societal betterment. Our goal is to establish a global identity.</t>
  </si>
  <si>
    <t>INAAYA Daycare</t>
  </si>
  <si>
    <t>As a social media marketing intern at INAAYA Daycare, you will have the unique opportunity to blend your passion for photography with your expertise in content marketing and digital marketing. Your creative eye and strategic mind will be put to the test as you help us showcase our daycare in the best light possible.
Selected intern's day-to-day responsibilities include:
1. Create visually stunning photography and video content to be used across various marketing channels.
2. Assist in developing and implementing content marketing strategies to drive engagement and brand awareness.
3. Write compelling and informative blog posts, social media captions, and website content.
4. Collaborate with the marketing team to plan and execute digital marketing campaigns.
5. Monitor and analyze the performance of our marketing efforts to identify areas for improvement.
6. Stay up-to-date on industry trends and best practices to ensure our marketing efforts remain fresh and relevant.
7. Help with day-to-day marketing tasks and special projects as needed.
If you are a creative and driven individual with a keen eye for photography and a knack for creating engaging content, we want you on our team! Join us at INAAYA Daycare and leave your mark on our marketing efforts. Apply now and let your creativity shine!</t>
  </si>
  <si>
    <t>['Content Marketing', 'Content Writing', 'Digital Marketing', 'Photography']</t>
  </si>
  <si>
    <t>Only those candidates can apply who:
1. are available for the part time job/internship
2. can start the part time job/internship between 29th Aug'24 and 3rd Oct'24
3. are available for duration of 3 months
4.  are from or open to relocate to Gurgaon and neighboring cities
5. have relevant skills and interests
* Women wanting to start/restart their career can also apply.</t>
  </si>
  <si>
    <t>INAAYA is a new-age daycare &amp; activity center to assist in the holistic development of children from the age of 9 months to 12 years. It is located in DLF Phase-1, Gurugram with an open-air amphitheater, large garden, spacious activity rooms, and cafeteria serving healthy and nutritious meals. The campus is completely under 24/7 surveillance and well-guarded with restricted access. All technology and other infrastructure are commensurate with a world-class daycare &amp; activity center. Our management and mentors are well-versed in child care with experience of 50+ years. Our daycare management system allows for parents to constantly stay updated on the progress of their child along with communications to/from the daycare. INAAYA is fully compliant with all daycare rules and regulations, primarily under the Maternity Benefit Act 2017.</t>
  </si>
  <si>
    <t>CA Articleship</t>
  </si>
  <si>
    <t>M/s Hari And Gautham Associates</t>
  </si>
  <si>
    <t>Secunderabad</t>
  </si>
  <si>
    <t>₹ 9,000-11,000 /month</t>
  </si>
  <si>
    <t>Selected intern's day-to-day responsibilities include:
1. Supporting senior accountants and tax professionals in their daily tasks.
2. Inputting financial data into accounting software and spreadsheets.
3. Organizing and maintaining financial records and documents.
4. Conducting research on tax laws, accounting standards, and industry trends.
5. Interacting with clients, answering basic queries, and scheduling appointments</t>
  </si>
  <si>
    <t>['Accounting', 'Statutory compliances']</t>
  </si>
  <si>
    <t>Only those candidates can apply who:
1. are available for full time (in-office) internship
2. can start the internship between 6th Sep'24 and 11th Oct'24
3. are available for duration of 24 months
4.  are from or open to relocate to Secunderabad and neighboring cities
5. have relevant skills and interests
* Women wanting to start/restart their career can also apply.</t>
  </si>
  <si>
    <t>M/s Hari and Gautham Associates, a cornerstone in the realm of chartered accountancy, has been a trusted partner to businesses and individuals for the past 30 years. Rooted in Hyderabad, our firm has grown organically, consistently delivering exceptional financial solutions and advisory services.With a rich history of expertise and a deep understanding of the Indian business landscape, we have established ourselves as a leading CA firm committed to excellence.</t>
  </si>
  <si>
    <t>Selected intern's day-to-day responsibilities include:
1. Digitize content and invoices for improved organization
2. Conduct data entry for purchases, challans, and other relevant records
3. Scan and update medical documents and records
4. Respond promptly to inquiries, emails, and messages, and handle phone calls as needed
5. Update client information
6. Undertake additional administrative tasks and provide support for store operations.</t>
  </si>
  <si>
    <t>Only those candidates can apply who:
1. are available for full time (in-office) internship
2. can start the internship between 2nd Sep'24 and 7th Oct'24
3. are available for duration of 2 months
4.  are from or open to relocate to Chennai and neighboring cities
5. have relevant skills and interests</t>
  </si>
  <si>
    <t>Only those candidates can apply who:
1. are available for the work from home job/internship
2. can start the work from home job/internship between 12th Sep'24 and 17th Oct'24
3. are available for duration of 1 month
4. have relevant skills and interests
* Women wanting to start/restart their career can also apply.</t>
  </si>
  <si>
    <t>Drip Capital</t>
  </si>
  <si>
    <t>Drip Capital is a high-growth FinTech company focused on the $5 trillion global small and medium-sized enterprises (SME) cross-border trade industry. We offer a range of innovative trade financing products targeted towards SMEs in developing markets, providing rapidly growing SMEs with quick and easy access to finance. With a focus on technology, our vision is to eliminate the hassle of paperwork and bureaucracy and create a seamless borrowing experience for customers worldwide. Drip Capital's corporate headquarters are in Palo Alto, California. We also have offices in India and Mexico. Our team includes talent from top-tier institutions such as Wharton, Stanford, and Indian Institutes of Technology (IITs), with years of experience at companies like Google, Amazon, Standard Chartered, BlackRock, and Yahoo. We are backed by leading Silicon Valley investors including Sequoia Capital, Wing Venture Capital, Accel, and Y Combinator.
Selected intern's day-to-day responsibilities include:
1. Play a fundamental role in achieving customer acquisition and revenue growth objectives. Make dozens of calls per day.
2. Qualify prospects and move leads forward in the pipeline.
3. Source new sales opportunities through outbound cold calls, emails, and aggressive follow-ups.
4. Understand customer needs and requirements, route qualified opportunities, generate interest, close sales by setting up meetings, and achieve quarterly quotas.
5. Be proactive in figuring out creative ways to reach out and navigate to get in touch with decision-makers.</t>
  </si>
  <si>
    <t>Only those candidates can apply who:
1. are available for full time (in-office) internship
2. can start the internship between 8th Aug'24 and 16th Sep'24
3. are available for duration of 6 months
4. have relevant skills and interests</t>
  </si>
  <si>
    <t>Drip is a digital trade finance company. Trade finance is an age-old paper-based industry dominated by banks that focus on large, established corporate customers. Today, however, small businesses account for 40% of international trade but remain neglected by banks. Drip is using technology to rebuild core parts of the international trade finance infrastructure and make the underwriting and financing of international B2B transactions seamless for small businesses. Our mission is to enable companies located in different parts of the world to finance their international shipments at the click of a button. Drip consists of experts in both finance and technology and has offices in San Francisco and Mumbai. Drip is backed by top-tier investors Accel, Wing, and Y Combinator.</t>
  </si>
  <si>
    <t>Selected intern's day-to-day responsibilities include:
1. Maintaining meaningful relationships with existing clients to ensure that they are retained
2. Suggesting upgrades or adding products and services that may be of interest to clients</t>
  </si>
  <si>
    <t>Selected intern's day-to-day responsibilities include:
1. Maintaining meaningful relationships with existing clients to ensure that they are retained
2. Suggesting upgrades or adding products and services that may be of interest to clients
3. Crafting business proposals and contracts to draw more revenue from clients
4. Negotiating with clients to secure the most attractive prices</t>
  </si>
  <si>
    <t>Finance Executive</t>
  </si>
  <si>
    <t>Are you a finance or accounting student looking for real-world experience in the industry? Look no further than Bilateral Solutions Private Limited! As a finance and accounting intern, you will have the opportunity to work closely with our experienced team and gain valuable insights into the world of finance and accounting.
Selected intern's day-to-day responsibilities include:
1. Assist in preparing financial statements and reports
2. Conduct data analysis to support decision-making processes
3. Assist in budgeting and forecasting activities
4. Collaborate with team members on various projects
5. Assist in day-to-day accounting tasks
6. Participate in financial audits and compliance reviews
7. Research and stay updated on industry trends and best practices
This internship will provide you with hands-on experience and the chance to learn from industry professionals. Don't miss out on this exciting opportunity to kickstart your career in finance and accounting with Bilateral Solutions Private Limited! Apply now.</t>
  </si>
  <si>
    <t>['Accounting', 'Advanced Excel', 'Financial literacy']</t>
  </si>
  <si>
    <t>Mechanical Engineering</t>
  </si>
  <si>
    <t>Selected intern's day-to-day responsibilities include:
1. Understand sustainability and circular economy challenges in the automobile sector
2. Engage in supply chain and mechanical recycling projects
3. Work on ongoing projects in Sustainability and EPR domains at Pro India while focusing on acquiring new clients through business development initiatives
4. Manage the plastic recycling project from design to pilot plant installation and operation
Requirements:
1. Graduate in Electrical, Mechanical, or Automobile Engineering
2. Strong communication and interpersonal skills
3. Self-motivated, proactive, and results-oriented
4. Proficiency in Microsoft Office Suite (Word, Excel, PowerPoint)
5. In the initial week of the internship, attendance will be required at the Gurugram office</t>
  </si>
  <si>
    <t>['Effective Communication', 'Engineering Surveying', 'Problem Solving', 'Research and Analytics']</t>
  </si>
  <si>
    <t>Only those candidates can apply who:
1. are available for full time (in-office) internship
2. can start the internship between 5th Sep'24 and 10th Oct'24
3. are available for duration of 4 months
4.  are from or open to relocate to Gurgaon and neighboring cities
5. have relevant skills and interests
* Women wanting to start/restart their career can also apply.</t>
  </si>
  <si>
    <t>Mental Health Helpline Counselor</t>
  </si>
  <si>
    <t>Vandrevala Foundation</t>
  </si>
  <si>
    <t>As a Mental Health Helpline Counselor intern at Vandrevala Foundation, you will be able to make a real difference in the lives of individuals struggling with mental health issues. Your role will involve providing confidential and compassionate support to callers in crisis, offering guidance, resources, and a listening ear.
Selected intern's day-to-day responsibilities include:
1. Answering helpline calls and providing immediate emotional support
2. Assessing caller's mental health needs and risk levels
3. Offering crisis intervention and suicide prevention techniques
4. Providing referrals to mental health professionals and community resources
5. Documenting caller interactions accurately and confidentially
6. Participating in ongoing training and supervision sessions
7. Collaborating with team members to ensure quality care for all callers
8. Participating in paid group therapy sessions "Remember the following information"</t>
  </si>
  <si>
    <t>['English Proficiency (Spoken)', 'English Proficiency (Written)', 'Psychology']</t>
  </si>
  <si>
    <t>Only those candidates can apply who:
1. are available for the work from home job/internship
2. can start the work from home job/internship between 13th Sep'24 and 18th Oct'24
3. are available for duration of 6 weeks
4. have relevant skills and interests
* Women wanting to start/restart their career can also apply.</t>
  </si>
  <si>
    <t>Vandrevala Foundation has been working in the field of mental health in India since 2009, having established the first 24x7 crisis intervention counseling mental health helpline that was manned by psychologists and had a data capture and retrieval system. We now help people through calls, chats, Whatsapp chats, and email-soon through video counseling. Answering more than 20 thousand communications per month - we have huge clinical data, archived data, and a knowledge base on the futuristic platform for interns and freshers to learn and practice hands-on. All this is free of any obvious or hidden costs, with a full training program, and guidance into different aspects of counseling. The certificate has a performance indices page as required by foreign universities.</t>
  </si>
  <si>
    <t>Selected intern's day-to-day responsibilities include:
1. Assist in the creation, scheduling, and publishing of content across various social media platforms (e.g., Facebook, Twitter, Instagram, LinkedIn, etc.).
2. Monitor and respond to comments, messages, and interactions in a timely and professional manner.
3. Research and analyze trends, hashtags, and competitors to optimize content strategies.
4. Collaborate with the marketing team to develop and execute social media campaigns.
5. Track and report on social media performance using analytics tools, and provide insights for improvement.</t>
  </si>
  <si>
    <t>['Digital Marketing', 'English Proficiency (Spoken)', 'English Proficiency (Written)', 'Instagram Marketing', 'Search Engine Optimization (SEO)']</t>
  </si>
  <si>
    <t>Only those candidates can apply who:
1. are available for full time (in-office) internship
2. can start the internship between 20th Aug'24 and 24th Sep'24
3. are available for duration of 6 months
4. have relevant skills and interests
* Women wanting to start/restart their career can also apply.</t>
  </si>
  <si>
    <t>Content Creater For Reels</t>
  </si>
  <si>
    <t>Sid&amp;co</t>
  </si>
  <si>
    <t>Are you a talented content creator with a passion for acting and effective communication? Join our team at Sid&amp;co as a content creator for reels intern! As part of our dynamic company, you will have the opportunity to showcase your creativity and bring our brand to life through engaging video content.
Selected intern's day-to-day responsibilities include:
1. Collaborate with the marketing team to develop innovative and compelling video concepts.
2. Utilize acting audition and technique skills to create authentic and captivating performances.
3. Produce high-quality video content for our social media platforms, with a focus on Reels.
4. Engage with our audience by responding to comments and messages in a timely and professional manner.
5. Stay up-to-date on industry trends and incorporate them into your content strategy.
6. Assist in organizing and participating in video shoots, ensuring a smooth production process.
7. Continuously analyze performance metrics to optimize content for maximum engagement and reach.
If you are a creative individual with a flair for storytelling and a knack for captivating audiences, we want to hear from you! Join us at Sid&amp;co and take your content creation skills to the next level. Apply now and be part of an exciting journey!</t>
  </si>
  <si>
    <t>['Acting Audition', 'Acting technique', 'Effective Communication']</t>
  </si>
  <si>
    <t>Only those candidates can apply who:
1. are available for full time (in-office) internship
2. can start the internship between 21st Aug'24 and 25th Sep'24
3. are available for duration of 6 months
4. have relevant skills and interests
* Women wanting to start/restart their career can also apply.</t>
  </si>
  <si>
    <t>We are a branding and marketing management and consultancy firm operating PAN India. We were established in 2018 for the purpose of giving marketing and branding direction to startups.</t>
  </si>
  <si>
    <t>Are you a creative individual with a passion for video editing and making? Cnflnc Media is seeking a talented Video Editing/Making intern to join our dynamic team! If you are proficient in Adobe After Effects, DaVinci Resolve, Adobe Premiere Pro, Adobe Photoshop, and Adobe Illustrator, we want to hear from you!
Key Responsibilities:
1. Create engaging and visually appealing videos for social media platforms
2. Edit and enhance raw footage to produce high-quality videos
3. Collaborate with the creative team to brainstorm ideas and concepts
4. Stay up-to-date on industry trends and techniques for video editing and making
5. Assist in the development and execution of video projects
6. Maintain organized files and project assets for easy access
7. Help with video production tasks as needed to support the team
If you are looking to gain valuable hands-on experience in the world of media production, apply now to join our team at Cnflnc Media!</t>
  </si>
  <si>
    <t>['Adobe After Effects', 'Adobe Illustrator', 'Adobe Photoshop', 'Adobe Premiere Pro', 'DaVinci Resolve', 'Video Editing', 'Video Making']</t>
  </si>
  <si>
    <t>Engaze</t>
  </si>
  <si>
    <t>Are you a creative individual with a passion for video editing and making? Engaze is seeking a talented Video Editing/Making intern to join our dynamic team. As an intern, you will have the opportunity to work on various video projects and gain valuable hands-on experience in the world of video production.
Key Responsibilities:
1. Edit and create engaging video content using Adobe Premiere Pro and Final Cut Pro.
2. Collaborate with the marketing team to develop video concepts and ideas.
3. Assist in shooting and capturing footage for video projects.
4. Ensure all video content is on-brand and meets the company's standards.
5. Experiment with different editing techniques to enhance video quality.
6. Stay up-to-date on industry trends and new editing software.
7. Provide support on various video-related tasks and projects as needed.
If you are a motivated individual with strong editing skills and a keen eye for detail, we want to hear from you! Join us at Engaze and take the first step towards a successful career in video production. Apply now and show us what you can bring to the table.</t>
  </si>
  <si>
    <t>Only those candidates can apply who:
1. are available for the part time job/internship
2. can start the part time job/internship between 22nd Aug'24 and 26th Sep'24
3. are available for duration of 3 months
4. have relevant skills and interests
* Women wanting to start/restart their career can also apply.</t>
  </si>
  <si>
    <t>Engaze transcends traditional networking, blending meaningful connections with growth opportunities. It's a platform where professional aspirations and personal development thrive, reshaping how we engage in the virtual social culture.</t>
  </si>
  <si>
    <t>Epesign Technologies Private Limited</t>
  </si>
  <si>
    <t>As a social media marketing intern at Epesign Technologies Private Limited, you will have the opportunity to work on exciting projects and gain valuable hands-on experience in the field of digital marketing. If you are passionate about social media marketing and have a strong understanding of SEO, SEM, SMM, and hands-on skills using Adobe Illustrator, Canva, and Figma, then we want to hear from you!
Selected intern's day-to-day responsibilities include:
1. Create engaging social media content for various platforms to drive brand awareness and engagement.
2. Assist in the development and implementation of social media marketing campaigns to increase website traffic and conversion rates.
3. Conduct keyword research and optimize website content to improve search engine rankings.
4. Monitor and analyze social media performance metrics to track the success of campaigns and make data-driven decisions.
5. Collaborate with the design team to create visually appealing graphics and illustrations for social media posts.
6. Stay up-to-date on the latest trends and best practices in social media marketing to continuously improve strategies.
7. Support the marketing team in various tasks and projects as needed to help achieve overall company goals.
If you are a creative and driven individual looking to gain practical experience in social media marketing, apply now to join our dynamic team at Epesign Technologies Private Limited!</t>
  </si>
  <si>
    <t>['Adobe Illustrator', 'Canva', 'Figma', 'Search Engine Marketing (SEM)', 'Search Engine Optimization (SEO)', 'Social Media Marketing']</t>
  </si>
  <si>
    <t>Fueled by expertise, our comprehensive services encompass system engineering, product development, and reverse engineering. unlocking possibilities, we turn concepts into tangible achievements, ensuring precision and optimal performance in every endeavor in various industries. Be it UAVs, robotics, IoT, or electric vehicles, we deliver the best engineering solutions.</t>
  </si>
  <si>
    <t>Selected intern's day-to-day responsibilities include:
1. Create engaging and visually stunning content for our social media platforms, including Instagram, TikTok, and YouTube
2. Collaborate with our marketing team to develop innovative and unique content ideas that align with our brand identity
3. Stay up-to-date with the latest trends and styles in urban fashion and incorporate them into your content
4. Engage with our followers and respond to their comments and messages in a timely and professional manner
5. Assist in organizing and attending photoshoots and video shoots to capture behind-the-scenes content
6. Collaborate with influencers and other content creators to expand our reach and increase brand awareness
7. Analyze and report on the performance of your content, tracking metrics such as engagement, reach, and conversion rates
If you're passionate about creating jaw-dropping content, have a keen eye for fashion, and want to be part of a dynamic team in the urban fashion industry, then this internship is perfect for you! Join Urban NXT and make your mark as a Content Creator (Influencer) intern. Apply now and let your creativity shine!</t>
  </si>
  <si>
    <t>Knuts</t>
  </si>
  <si>
    <t>Selected intern's day-to-day responsibilities include:
1. Organise a learning event - speaker session for the students of your college with a voice of value from KNUTS.in.
2. Connect us to different clubs and faculties in your college.
3. Create a community with our local speakers and experts in your city.
4. Create suitable speaking opportunities for our voices in your local organizations.
5. Connect us with different schools and colleges in your city.</t>
  </si>
  <si>
    <t>['Business Research', 'Digital Marketing', 'English Proficiency (Spoken)', 'English Proficiency (Written)', 'Market Analysis', 'Social Media Marketing']</t>
  </si>
  <si>
    <t>Only those candidates can apply who:
1. can start the part time job/internship between 11th Sep'24 and 16th Oct'24
2. are available for duration of 3 months
3. have relevant skills and interests</t>
  </si>
  <si>
    <t>Knuts is India's fastest-growing speakers &amp; experts platform. With currently 400+ speakers from India and all over the world, we represent voices from diverse fields and walks of life starting from motivational &amp; inspirational speakers to subject matter experts (AI, diversity, health &amp; wellness, innovation, etc.), startup founders to comedians, authors to scientists, sportspersons to influencers, and the list goes on. Knuts' family of Voices of Value continues to grow every day.Some of the clients we have worked with in the past are Deloitte, Airtel, ITC, HCCB (Coca-Cola), Deloitte, HSBC, Exide Industries, Cargill Foods, XLRI, IIM Ahmedabad, IIM Calcutta, and many more.</t>
  </si>
  <si>
    <t>As a Campus Ambassador intern for NayePankh Foundation, you will have the exciting opportunity to represent our organization on your campus and help spread awareness about our mission to empower underprivileged children through education and skill development programs.
1. Organize and promote events and initiatives on campus to engage students and raise awareness about NayePankh Foundation.
2. Recruit and manage a team of student volunteers to support our cause and drive impact in the community.
3. Collaborate with university clubs, organizations, and faculty to create partnerships and expand our reach.
4. Create engaging content for social media platforms to showcase the impact of our programs and attract new supporters.
5. Assist in fundraising efforts through creative initiatives and campaigns targeting students and alumni.
6. Provide feedback and insights on campus trends and student preferences to help improve our programs and outreach strategies.
7. Represent NayePankh Foundation with professionalism and passion, inspiring others to join our movement for change.
Join us as a Campus Ambassador intern and be a part of something bigger than yourself - make a difference in the lives of those who need it most. Apply now and help us build a brighter future together.</t>
  </si>
  <si>
    <t>Only those candidates can apply who:
1. can start the part time job/internship between 7th Sep'24 and 12th Oct'24
2. are available for duration of 3 months
3. have relevant skills and interests</t>
  </si>
  <si>
    <t>We are looking for a highly motivated and enthusiastic telecalling intern to join our team at Urban NXT company. This position will provide you with an opportunity to develop your skills in telecalling, communication, and customer service.
Selected intern's day-to-day responsibilities include:
1. Making outbound calls to prospective customers and gathering information
2. Involving in telemarketing activities to generate sales
3. Maintaining quality customer service while communicating with customers
4. Handling customer inquiries and providing relevant information
5. Updating customer contact details in the database
6. Maintaining good relationships with customers by providing timely and accurate service
Skills &amp; Requirements:
1. You should possess excellent English and Hindi proficiency (spoken) and English proficiency (written) and knowledge of MS-Excel
2. You should also have excellent interpersonal skills, a positive attitude, and a strong desire to learn
3. If you are passionate about making outbound calls and helping customers, this is an exciting opportunity for you to join our team</t>
  </si>
  <si>
    <t>Selected intern's day-to-day responsibilities include:
1. Assist in the creation of visually appealing designs for digital, including social media graphics, marketing materials, presentations.
2. Collaborate with the marketing and content teams to develop creative concepts and produce designs that align with our brand identity.
3. Generate innovative ideas for campaigns and visual content.</t>
  </si>
  <si>
    <t>['Adobe Illustrator', 'Adobe Photoshop', 'Canva']</t>
  </si>
  <si>
    <t>Interior Designer &amp; Planner</t>
  </si>
  <si>
    <t>Polygon Station/Elements</t>
  </si>
  <si>
    <t>As an interior designer and planner intern at Elements, you will have the exciting opportunity to work with a dynamic team on innovative and creative design projects. Your proficiency in AutoCAD, Adobe Photoshop, 3ds Max, MS-Excel, Photography, English Proficiency (Spoken), and Canva will be essential in bringing our vision to life.
Selected intern's day-to-day responsibilities include:
1. Collaborating with senior designers to develop creative design concepts for residential and commercial spaces
2. Assisting in creating detailed floor plans, elevations, and 3D renderings using AutoCAD and 3ds Max
3. Utilizing Adobe Photoshop to enhance visual presentations and mood boards for client meetings
4. Managing project schedules and budgets, tracking expenses and timelines using MS-Excel
5. Capturing high-quality photographs of sites in progress and completed projects for marketing materials
6. Communicating effectively with clients and vendors, showcasing English proficiency
7. Utilizing Canva to create visually appealing marketing materials and social media content
This internship opportunity will provide valuable hands-on experience in the field of interior design and planning, allowing you to develop your skills and creativity in a fast-paced and collaborative environment. Join us at Elements and embark on an exciting journey in the world of design!</t>
  </si>
  <si>
    <t>['3ds Max', 'Adobe Photoshop', 'AutoCAD', 'Canva', 'English Proficiency (Spoken)', 'MS-Excel', 'Photography']</t>
  </si>
  <si>
    <t>Only those candidates can apply who:
1. are available for full time (in-office) internship
2. can start the internship between 1st Sep'24 and 6th Oct'24
3. are available for duration of 6 months
4.  are from or open to relocate to Mumbai and neighboring cities
5. have relevant skills and interests
* Women wanting to start/restart their career can also apply.</t>
  </si>
  <si>
    <t>We are a design firm located in Mumbai and are engaged in doing commercial, educational, medical, and hospitality interior projects in and around Mumbai .</t>
  </si>
  <si>
    <t>As a Mechanical Engineering intern at Avinya Infinity Solutions Private Limited, you will have the opportunity to apply your skills in SolidWorks, AutoCAD, Catia, ANSYS, Autodesk Fusion 360, MS-Office, Manual Testing, Product Management, Adobe Creative Suite, Design Thinking, and Blender 3D. Your responsibilities will include:
1. Collaborating with the engineering team to design and develop innovative products using various software tools.
2. Conducting manual testing to ensure the quality and functionality of prototypes and final products.
3. Assisting in product management tasks, such as creating project timelines and tracking progress.
4. Utilizing Adobe Creative Suite to create visually appealing presentations and documentation.
5. Applying design thinking principles to problem-solving and creating user-friendly products.
6. Using Blender 3D to create detailed 3D models and renderings for project visualization.
7. Contributing to brainstorming sessions and providing creative input to enhance project outcomes.
Please note that we will cover all expenses for outstation candidates, including travel allowance and accommodation. Additionally, we offer separate accommodation exclusively for female candidates.
Join us at Avinya Infinity Solutions Private Limited and gain valuable hands-on experience in a dynamic and innovative work environment!</t>
  </si>
  <si>
    <t>['Adobe Creative Suite', 'ANSYS', 'AutoCAD', 'Autodesk Fusion 360', 'Blender 3D', 'Catia', 'Design Thinking', 'Manual Testing', 'MS-Office', 'Product Management', 'SolidWorks']</t>
  </si>
  <si>
    <t>Only those candidates can apply who:
1. are available for full time (in-office) internship
2. can start the internship between 6th Sep'24 and 11th Oct'24
3. are available for duration of 3 months
4.  are from or open to relocate to Palakkad
5. have relevant skills and interests</t>
  </si>
  <si>
    <t>Video Editing &amp; Making</t>
  </si>
  <si>
    <t>Mad School</t>
  </si>
  <si>
    <t>Selected intern's day-to-day responsibilities include:
1. Research, write, and edit content, ensuring it aligns with brand guidelines.
2. Assist in planning and filming videos, including scriptwriting and coordination.
3. Video editing tasks include assembling footage, adding effects, and mixing sound. 4. Create and schedule Instagram posts, engage with followers, and monitor analytics to optimize content performance.</t>
  </si>
  <si>
    <t>['Content Writing', 'Instagram Marketing', 'Video Editing', 'Video Making']</t>
  </si>
  <si>
    <t>We welcome you to our large family of design incubation facilities in India. Headquartered in Hyderabad &amp; Chennai. A place for someone who thinks differently and does things creatively. For those who have chosen creativity as their companion. For those who see life in all trivial things around the world. For those really crazy people.</t>
  </si>
  <si>
    <t>Social Media Impact</t>
  </si>
  <si>
    <t>Are you passionate about making a difference in the world through social media? Join Marpu Foundation as a social media impact intern and help us amplify our message of positive change! As an intern, you will have the opportunity to work closely with our marketing team to create engaging content, grow our online presence, and drive meaningful impact in the community.
Selected intern's day-to-day responsibilities include:
1. Developing and implementing social media campaigns to increase brand awareness and engagement.
2. Creating and scheduling compelling posts across various platforms to reach our target audience.
3. Monitoring social media analytics and providing insights for optimization.
4. Collaborating with team members to brainstorm creative ideas for content and initiatives.
5. Engaging with followers and responding to comments and messages promptly.
6. Staying up-to-date on industry trends and best practices for social media marketing.
7. Assisting with other marketing initiatives and projects as needed.
8. Writing reviews and managing comments and likes on all the social media profiles of our organization.
If you are a proactive and creative individual with a strong understanding of social media marketing, apply now to be part of our team and make a real impact with the Marpu Foundation!</t>
  </si>
  <si>
    <t>['Digital Marketing', 'Facebook Marketing', 'Instagram Marketing', 'LinkedIn Marketing', 'Social Media Marketing']</t>
  </si>
  <si>
    <t>Only those candidates can apply who:
1. are available for the work from home job/internship
2. can start the work from home job/internship between 14th Sep'24 and 19th Oct'24
3. are available for duration of 1 month
4. have relevant skills and interests</t>
  </si>
  <si>
    <t>Aaans Services Private Limited</t>
  </si>
  <si>
    <t>Selected intern's day-to-day responsibilities include:
1. Generate leads: Identify and qualify potential clients, such as accounting firms, financial institutions, and businesses. Research leads through LinkedIn, cold calling, and emails. Maintain and update CRM.
2. Engage prospects: Execute outreach campaigns via phone, email, and social media. Build and nurture relationships with prospects. Follow up on leads from marketing campaigns.
3. Support sales efforts: Schedule product demos for prospects. Assist in delivering presentations to potential customers. Prepare sales documents, contracts, and proposals.
4. Conduct market research: Monitor industry trends and competitors. Gather feedback from clients to improve sales strategies.
5. Report Sales Activity: Track and report sales metrics, such as lead conversion and demo bookings. Ensure CRM data is accurate and up-to-date.
6. Key metrics for success: Generate [X] qualified leads per week. Achieve a lead conversion rate of [Y]%. Book and deliver [Z] demos monthly. Maintain CRM data accuracy.
7. Performance expectations: Consistently generate qualified leads. Convert a high percentage of leads to opportunities. Conduct product demos and follow up on all leads. Provide weekly reports on sales progress.
8. Qualifications: Studying Business, Marketing, Finance, or related fields. Strong communication skills. Self-motivated and eager to learn. Previous sales or customer experience is a plus.</t>
  </si>
  <si>
    <t>['Accounting', 'Effective Communication', 'Sales', 'Sales pitch']</t>
  </si>
  <si>
    <t>Only those candidates can apply who:
1. are available for the work from home job/internship
2. can start the work from home job/internship between 10th Sep'24 and 15th Oct'24
3. are available for duration of 3 months
4. have relevant skills and interests</t>
  </si>
  <si>
    <t>Financial Artificial Intelligence domain, including accounting, payroll, financial reporting, and financial analysis.</t>
  </si>
  <si>
    <t>Organizational Psychology</t>
  </si>
  <si>
    <t>Selected intern's day-to-day responsibilities include:
1. Develop detailed documentation of the mechanisms used by DT, and use it to define a hypothesis for testing
2. Design and conduct experiments to test the efficacy of the mechanisms
3. Write research papers with the findings from the experiment</t>
  </si>
  <si>
    <t>Only those candidates can apply who:
1. are available for the work from home job/internship
2. can start the work from home job/internship between 13th Sep'24 and 18th Oct'24
3. are available for duration of 6 months
4. have relevant skills and interests
* Women wanting to start/restart their career can also apply.</t>
  </si>
  <si>
    <t>As a marketing intern at Stirring Minds, you will have the opportunity to gain hands-on experience in sales and digital marketing while working with a dynamic team of professionals.
Selected intern's day-to-day responsibilities include:
1. Assisting in the development and implementation of marketing strategies to drive sales and promote brand awareness.
2. Conducting market research and analyzing consumer behavior to identify trends and opportunities for growth.
3. Creating engaging content for social media platforms and online marketing campaigns.
4. Collaborating with the sales team to generate leads and convert them into customers.
5. Monitoring and reporting on the performance of marketing campaigns to optimize results.
6. Managing relationships with external vendors and partners to support marketing initiatives.
7. Contributing fresh ideas and creative solutions to help Stirring Minds stay ahead in the competitive market.
If you are a creative and motivated individual with a passion for marketing and sales, this internship is the perfect opportunity for you to expand your skills and make a real impact in a fast-paced environment. Join us at Stirring Minds and take the first step toward a successful career in marketing!</t>
  </si>
  <si>
    <t>['Digital Marketing', 'Sales']</t>
  </si>
  <si>
    <t>Only those candidates can apply who:
1. are available for the work from home job/internship
2. can start the work from home job/internship between 13th Sep'24 and 18th Oct'24
3. are available for duration of 6 months
4. have relevant skills and interests</t>
  </si>
  <si>
    <t>Sales Trainer</t>
  </si>
  <si>
    <t>As a sales trainer intern at Universal Tribes, you will play a crucial role in shaping the success of our sales team. With your knowledge of sales pitch, digital marketing, content marketing, and training and development, you will be instrumental in elevating our sales strategies to new heights.
Selected intern's day-to-day responsibilities include:
1. Develop and deliver engaging and effective sales training programs to enhance the skills of our sales team members.
2. Collaborate with sales managers to identify areas for improvement and create tailored training modules.
3. Analyze sales performance data to identify trends and opportunities for optimization.
4. Assist in the creation of sales materials and presentations to support the sales team in their efforts.
5. Conduct one-on-one coaching and mentoring sessions to provide individualized support to team members.
6. Stay up-to-date on industry trends and best practices to bring fresh ideas and strategies to the team.
7. Assist in organizing and coordinating sales events, workshops, and seminars to facilitate continuous learning and development.
Join us at Universal Tribes and be a part of a dynamic team that is dedicated to achieving unparalleled success in sales. Apply now and take the first step towards a rewarding career in sales training!</t>
  </si>
  <si>
    <t>['Content Marketing', 'Digital Marketing', 'Sales', 'Sales pitch']</t>
  </si>
  <si>
    <t>Robotics Teacher Navi Mumbai</t>
  </si>
  <si>
    <t>Selected intern's day-to-day responsibilities include:
1. Program and compile basic code for Arduino UNO.
2. Demonstrate in-depth knowledge of at least two electronic sensors.
3. Apply foundational concepts of microcontrollers in teaching and projects.
4. Deliver lectures and practical sessions for students in science-related subjects, leveraging a BTech, BSc, or MSc degree.
5. Teach students in various educational boards with a minimum of 2 years of teaching experience.
6. Preferably have experience in STEM teaching or training in Atal Tinkering Labs (ATL).</t>
  </si>
  <si>
    <t>['Arduino', 'ARM Microcontroller']</t>
  </si>
  <si>
    <t>Only those candidates can apply who:
1. are available for the part time job/internship
2. can start the part time job/internship between 30th Aug'24 and 4th Oct'24
3. are available for duration of 6 months
4.  are from or open to relocate to Navi Mumbai and neighboring cities
5. have relevant skills and interests
* Women wanting to start/restart their career can also apply.</t>
  </si>
  <si>
    <t>Marketing Outreach</t>
  </si>
  <si>
    <t>SwasthAham</t>
  </si>
  <si>
    <t>Selected intern's day-to-day responsibilities include:
1. Communicate with clients via calls and text to address their queries and provide support
2. Reach out to leads who have shown interest in our platform and work to convert them into clients
3. Create basic graphic posters using Canva to support marketing campaigns and outreach efforts
4. Craft compelling and professional emails to engage potential leads and clients</t>
  </si>
  <si>
    <t>['Canva', 'Effective Communication', 'Email Marketing', 'English Proficiency (Spoken)', 'English Proficiency (Written)', 'Marketing', 'Video Editing']</t>
  </si>
  <si>
    <t>Only those candidates can apply who:
1. are available for the work from home job/internship
2. can start the work from home job/internship between 9th Sep'24 and 14th Oct'24
3. are available for duration of 6 months
4. have relevant skills and interests</t>
  </si>
  <si>
    <t>Swasthaham is a leading health and wellness company dedicated to promoting healthy lifestyles and well-being. We provide a range of services, products, and content to empower individuals to take control of their health journey. Our mission is to inspire, educate, and support people in achieving their wellness goals.</t>
  </si>
  <si>
    <t>Bengali Transcription Expert</t>
  </si>
  <si>
    <t>Indiaum Solutions</t>
  </si>
  <si>
    <t>₹ 7,000-15,000 /month</t>
  </si>
  <si>
    <t>Are you a Bengali language enthusiast looking to kickstart your career in transcription? Indiaum Solutions is seeking a talented 'Bengali Transcription' expert intern to join our dynamic team. As a transcription expert intern, you will play a crucial role in transcribing audio and video content accurately and efficiently.
Selected intern's day-to-day responsibilities include:
1. Transcribe Bengali audio content with precision and attention to detail.
2. Ensure the highest level of quality and accuracy in all transcriptions.
3. Collaborate effectively with team members to meet project deadlines.
4. Familiarize yourself with transcription guidelines and best practices.
5. Provide feedback and suggestions for process improvement.
6. Maintain confidentiality and data security while handling sensitive information.
7. Continuously enhance your skills and knowledge in Bengali transcription.</t>
  </si>
  <si>
    <t>['Bengali Proficiency (Spoken)', 'Bengali Proficiency (Written)', 'Transcription']</t>
  </si>
  <si>
    <t>Only those candidates can apply who:
1. are available for the work from home job/internship
2. can start the work from home job/internship between 13th Sep'24 and 18th Oct'24
3. are available for duration of 3 months
4. have relevant skills and interests</t>
  </si>
  <si>
    <t>Indiaum offers diverse educational training, tutoring, and content-creation services to students and clients. The company will provide a range of online courses to cater to the needs of its students. The services provided by Indiaum include college student internship programs, tutoring and training for school students, placement training, and various other educational initiatives. Indiaum is committed to delivering technical training, competitive training, entrance examination preparation, curriculum tuition, and many more, complemented by additional programs, to support students and enthusiasts in advancing their careers.</t>
  </si>
  <si>
    <t>Marathi Transcription Expert</t>
  </si>
  <si>
    <t>Are you a Marathi language enthusiast looking to kickstart your career in transcription? Join Indiaum Solutions as a Marathi transcription expert intern! Your role will involve transcribing spoken Marathi content into written form, helping us to create accurate and high-quality transcripts.
Selected intern's day-to-day responsibilities include:
1. Listen to audio recordings in Marathi and accurately transcribe them into written text.
2. Ensure all transcriptions adhere to company guidelines and standards for quality.
3. Collaborate with team members to review and edit transcripts as needed.
4. Meet deadlines and targets for completing transcription projects.
5. Maintain confidentiality and data security while handling sensitive information.
6. Communicate effectively with supervisors and peers to provide updates on progress.
7. Continuously improve your transcription skills and knowledge through training and feedback sessions.</t>
  </si>
  <si>
    <t>['Marathi Proficiency(Spoken)', 'Marathi Proficiency(Written)', 'Transcription']</t>
  </si>
  <si>
    <t>Only those candidates can apply who:
1. are available for the work from home job/internship
2. can start the work from home job/internship between 13th Sep'24 and 18th Oct'24
3. are available for duration of 4 months
4. have relevant skills and interests</t>
  </si>
  <si>
    <t>Telugu Transcription</t>
  </si>
  <si>
    <t>Are you a Telugu-speaking individual with strong proficiency in both spoken and written Telugu? Indiaum Solutions is seeking a Telugu transcription intern to join our dynamic team. As a transcription intern, you will play a crucial role in converting audio recordings in Telugu into written text. Your responsibilities will include transcribing interviews, meetings, and other audio files accurately and efficiently. This is an exciting opportunity to hone your language skills and gain valuable experience in the transcription industry.
Selected intern's day-to-day responsibilities include:
1. Transcribe audio recordings in Telugu into written text
2. Ensure accuracy and quality of transcribed content
3. Meet tight deadlines for transcription projects
4. Collaborate with team members to improve transcription processes
5. Familiarize yourself with transcription guidelines and standards
6. Provide feedback on ways to enhance transcription efficiency
7. Stay updated on industry trends and developments in Telugu transcription</t>
  </si>
  <si>
    <t>['Telugu Proficiency (Spoken)', 'Telugu Proficiency (Written)', 'Transcription']</t>
  </si>
  <si>
    <t>Urban NXT is hiring a digital marketing intern. The duration for this digital marketing intern job in Mumbai is 3 months. The following are the key responsibilities for this role:
Selected intern's day-to-day responsibilities include:
1. Manage social media accounts
2. Schedule social media posts, stories, &amp; hashtags
3. Get ideations on trends running on social media platforms
4. Connect with new clientele and handle DMs
5. Generate reports on social media insights</t>
  </si>
  <si>
    <t>International Sales</t>
  </si>
  <si>
    <t>Inorbvict Healthcare India Private Limited</t>
  </si>
  <si>
    <t>Pune, Mumbai, Pimpri-Chinchwad, Nashik</t>
  </si>
  <si>
    <t>We are seeking a dynamic International Sales Intern to assist in expanding our global market presence. This internship offers hands-on experience in international trade, sales, and client management. As part of the International Sales team, you will play a key role in supporting daily operations and driving growth in export markets.
Selected intern's day-to-day responsibilities include:
1. Assist in tracking and monitoring international sales activities, including client follow-ups and maintaining CRM records
2. Monitor international trade regulations and ensure compliance with customs laws and trade agreements
3. Strong communication and interpersonal skills with a global mindset
4. Proficiency in Microsoft Office Suite (Word, Excel, PowerPoint) and familiarity with CRM software is an advantage
5. Provide administrative support to the international sales team as needed</t>
  </si>
  <si>
    <t>Established in the year 2014 in Pune, Maharashtra, Inorbvict Healthcare India Private Limited is a private limited company-based firm, engaged as the manufacturer, trader, exporter, and wholesaler of biphasic defibrillator, CPAP machines, EMG machines, and much more. The products that are manufactured are widely appreciated by our clients for their astonishing finish, perfect quality, and valuable nature.</t>
  </si>
  <si>
    <t>HR(GJEPC India, BKC)</t>
  </si>
  <si>
    <t>This position is for the Gems &amp; Jewellery Export Promotion Council (GJEPC) head office based in Bandra Kurla Complex.
Selected intern's day-to-day responsibilities include:
1. Assist in the recruitment process by posting job advertisements, screening resumes, and scheduling interviews
2. Participate in conducting initial interviews and assessments of candidates
3. Coordinate the onboarding process for new employees, including preparing paperwork, conducting orientations, and assisting with the setup of employee profiles
4. Support the HR team in maintaining employee records and HR databases
5. Assist in organizing training sessions, workshops, and other employee development programs
6. Aid in resolving employee inquiries and issues regarding HR policies and procedures
7. Contribute to employee engagement initiatives, such as organizing events and activities
8. Assist in conducting exit interviews and analyzing feedback to identify trends and areas for improvement
9. Collaborate with other departments on various HR-related projects
10. Stay updated on relevant employment laws and regulations
Note: Additional tasks may be assigned based on evolving requirements.</t>
  </si>
  <si>
    <t>['Effective Communication', 'HR Analytics']</t>
  </si>
  <si>
    <t>Consoul Associates</t>
  </si>
  <si>
    <t>Ernakulam</t>
  </si>
  <si>
    <t>Selected intern's day-to-day responsibilities include:
1. Preparing well-researched articles on animals, birds, fishes, etc.
2. Preparing well-researched articles on plants</t>
  </si>
  <si>
    <t>['Biology', 'Blogging', 'Creative Writing', 'English Proficiency (Written)']</t>
  </si>
  <si>
    <t>Consoul Associates is a management consultancy firm. We are a team of experienced consultants from diverse backgrounds. We strive to give maximum value to clients through optimizing processes and effective implementation. Our strategy is to maximize the value with advanced digital assistance. Our team comprises experts exposed to different industries, geographies, and cultures, which helps to assist the client in the challenging and ever-demanding business environment. We are committed to the highest level of professionalism and deliver results of the highest standards. Our area of operations involves education, manufacturing, services, banking, NBFC, etc.</t>
  </si>
  <si>
    <t>Video Content Creator-Reels/Shorts</t>
  </si>
  <si>
    <t>The Sales Studio</t>
  </si>
  <si>
    <t>₹ 12,000-20,000 /month</t>
  </si>
  <si>
    <t>Selected intern's day-to-day responsibilities include:
1. Developing creative and innovative content for our social media platforms, website, and marketing campaigns.
2. Collaborating with our team to brainstorm ideas and concepts for content creation.
3. Researching industry trends and competitor strategies to enhance content quality.
4. Shooting, editing, and producing high-quality content.
5. Monitoring and analyzing the performance of content to optimize engagement and reach.
6. Staying up-to-date on the latest trends and best practices.
7. Contributing fresh ideas and perspectives to elevate our brand presence in the market.</t>
  </si>
  <si>
    <t>Only those candidates can apply who:
1. are available for full time (in-office) internship
2. can start the internship between 29th Aug'24 and 3rd Oct'24
3. are available for duration of 6 months
4. have relevant skills and interests
* Women wanting to start/restart their career can also apply.</t>
  </si>
  <si>
    <t>The Sales Studio is a leading sales management firm specializing in the real estate sector. Our mission is to transform the way real estate projects are marketed and sold by offering comprehensive, innovative, and results-driven sales solutions. We partner with developers, builders, and property owners to maximize their sales potential and achieve their business goals. At The Sales Studio, we believe in the power of strategic planning, meticulous execution, and data-driven insights. We handle the complete sales cycle, from crafting tailored sales strategies to executing lead generation campaigns, managing customer relationships, and ensuring post-sales support. Our goal is to provide our clients with a seamless, end-to-end sales experience that drives results and enhances their market presence.</t>
  </si>
  <si>
    <t>Psychology (Non Clinical)</t>
  </si>
  <si>
    <t>Selected intern's day-to-day responsibilities include:
1. Facilitate workshops on mental health topics both online and offline, engaging participants effectively.
2. Assist the NGO with various tasks, including research, program support, and administrative duties.
3. Collaborate with team members to ensure smooth execution of workshops and other initiatives.
4. Provide support in planning and organizing events and outreach activities.</t>
  </si>
  <si>
    <t>Only those candidates can apply who:
1. are available for the part time job/internship
2. can start the part time job/internship between 16th Aug'24 and 6th Oct'24
3. are available for duration of 6 months
4.  are from or open to relocate to Mumbai and neighboring cities
5. have relevant skills and interests
* Women wanting to start/restart their career can also apply.</t>
  </si>
  <si>
    <t>Selected intern's day-to-day responsibilities include:
1. Assist in researching and identifying potential donors, sponsors, and funding opportunities
2. Assist in organizing fundraising events and campaigns
3. Help maintain donor databases and records
4. Contribute to social media and marketing initiatives to enhance fundraising efforts
5. Reach out to your personal connections for support and create awareness about the organizations and causes supported</t>
  </si>
  <si>
    <t>['Content Marketing', 'Digital Marketing', 'Instagram Marketing', 'LinkedIn Marketing', 'MS-Office', 'Pinterest Marketing']</t>
  </si>
  <si>
    <t>Urbano InfoTech Private Limited</t>
  </si>
  <si>
    <t>Looking for someone interested in exploring business development. This role involves understanding client requirements, submitting proposals, and approaching potential clients. You will be responsible for creating documents to send to clients and bidding on platforms.
Selected intern's day-to-day responsibilities include:
1. Reporting to the assigned manager and working on tasks as assigned.
2. Maintaining a timesheet.
3. Connecting with developers to ensure work meets expectations.
4. Using time-tracking software to monitor daily goals.
5. Managing CRM.
6. Calling or messaging clients.</t>
  </si>
  <si>
    <t>['CRM']</t>
  </si>
  <si>
    <t>Only those candidates can apply who:
1. are available for the work from home job/internship
2. can start the work from home job/internship between 11th Sep'24 and 16th Oct'24
3. are available for duration of 4 months
4. have relevant skills and interests
* Women wanting to start/restart their career can also apply.</t>
  </si>
  <si>
    <t>Urbano InfoTech provides data science/ML, web development, mobile application development, and digital marketing services to global industry leaders. We deliver innovative solutions that add value to the business through the deployment of technology. Our services help clients leverage market opportunities and gain a competitive advantage.</t>
  </si>
  <si>
    <t>Mithun JM</t>
  </si>
  <si>
    <t>We are looking for a highly motivated 'Sales Lead Generation Intern' to join our dynamic team! This is an exciting opportunity for someone eager to kickstart a career in sales and marketing, especially within the B2B sector.
Selected intern's day-to-day responsibilities include:
1. Lead generation &amp; research: Research and identify potential sales leads, particularly within the education sector and relevant industries.
2. Outbound communication: Conduct 50+ daily calls to companies, introducing our products and setting up meetings for the sales team.
3. CRM management: Maintain and manage a B2B CRM database, ensuring accurate and up-to-date records of interactions with leads.
4. Email &amp; WhatsApp marketing: Assist in crafting and executing targeted email and WhatsApp marketing campaigns to drive lead generation.
5. Lead qualification: Qualify leads and schedule follow-up meetings for the sales team to close deals.
6. Collaboration with marketing: Work closely with the marketing team to develop and optimize lead generation strategies.</t>
  </si>
  <si>
    <t>We are an export startup focusing in the export of Indian coffee beans sourced from the South Indian regions of Karnataka and Kerala.</t>
  </si>
  <si>
    <t>Selected intern's day-to-day responsibilities include:
1. Analyzing our brand positioning and consumer insights
2. Helping shape and communicate our vision and mission
3. Translating brand elements into plans and go-to-market strategies</t>
  </si>
  <si>
    <t>Only those candidates can apply who:
1. are available for full time (in-office) internship
2. can start the internship between 6th Aug'24 and 26th Sep'24
3. are available for duration of 3 months
4. have relevant skills and interests
* Women wanting to start/restart their career can also apply.</t>
  </si>
  <si>
    <t>Selected intern's day-to-day responsibilities include:
1. Assist with day-to-day responsibilities related to executing custom campaigns for technology clients.
2. Support field marketing activities by engaging with target audiences and promoting client products.
3. Create engaging content tailored to client needs and campaign goals.
4. Coordinate with functional teams to ensure smooth execution and delivery of campaign objectives.</t>
  </si>
  <si>
    <t>Selected intern's day-to-day responsibilities include:
1. Work with the team to create and execute effective campaigns to reach the target audience
2. Monitor and respond to comments and messages from our followers
3. Collaborate with the team to identify influencers that match our brand's target audience
4. Measure the performance of influencer campaigns and come up with improvements
5. Brainstorm creative ideas for campaigns that will engage our audience
Requirements: Excellent communication, Instagram, and Facebook marketing skills.</t>
  </si>
  <si>
    <t>['Effective Communication', 'Facebook Marketing', 'Instagram Marketing']</t>
  </si>
  <si>
    <t>Galaxy Industries</t>
  </si>
  <si>
    <t>Selected intern's day-to-day responsibilities include:
1. Assist in developing and implementing marketing plans to drive brand awareness and growth
2. Conduct market research and analyze data to identify trends and opportunities for strategic initiatives
3. Create engaging content for social media platforms and the company website to attract and retain customers
4. Monitor and report on marketing campaign performance, providing insights and recommendations for improvement
5. Stay up-to-date on industry trends and best practices, contributing fresh ideas to enhance marketing strategies</t>
  </si>
  <si>
    <t>Only those candidates can apply who:
1. are available for the part time job/internship
2. can start the part time job/internship between 21st Aug'24 and 25th Sep'24
3. are available for duration of 1 month
4. have relevant skills and interests
* Women wanting to start/restart their career can also apply.</t>
  </si>
  <si>
    <t>We have much pleasure in introducing our company, Galaxy Industries, an independent, privately-owned MSME registered Indian organization established in 1982, which has made steady growth over the past 38 years; serving all types of major private &amp; public industries including government organizations. At Galaxy Industries, we take pride in our quality products and maintain a high caliber of quality craftsmanship through our team of highly qualified, experienced engineers &amp; skilled technicians who have experience in dealing with all types of measurement systems and standard codes.</t>
  </si>
  <si>
    <t>Yoga Teacher</t>
  </si>
  <si>
    <t>Aayana Yoga Academy</t>
  </si>
  <si>
    <t>Are you passionate about spreading the joy of yoga and helping others achieve mind-body balance? Aayana Yoga Academy is seeking a dynamic 'Yoga Teacher Intern' to join our team! As an intern, you will have the opportunity to learn and grow under the guidance of experienced instructors while sharing your love for yoga with our students.
Selected intern's day-to-day responsibilities include:
1. Assist in creating and leading yoga classes for various skill levels
2. Provide personalized guidance and adjustments to students during classes
3. Support in planning and organizing workshops and events
4. Contribute to social media content creation and community engagement
5. Attend training sessions and workshops to enhance teaching skills
6. Assist with studio maintenance and cleaning tasks
7. Collaborate with fellow instructors to foster a positive and inclusive yoga community</t>
  </si>
  <si>
    <t>Aayana Yoga Academy is the leading yoga institute in Bangalore, India. Aayana offers regular classes and Yoga teacher training courses.</t>
  </si>
  <si>
    <t>Switchover India</t>
  </si>
  <si>
    <t>₹ 6,000-7,500 /month</t>
  </si>
  <si>
    <t>Selected intern's day-to-day responsibilities include:
1. Identifying and developing new business opportunities through networking, industry knowledge, current expertise, and existing contacts
2. Proactively initiating contact with potential clients
3. Building and maintaining good relationships with existing clients to facilitate repeat business
4. Persuading clients to sign search contracts on an exclusive and/or retainer basis
5. Assisting clients in formulating their expectations and contractual requirements to ensure that the appropriate candidates are suitably matched with the role</t>
  </si>
  <si>
    <t>['Client Relationship', 'Digital Marketing', 'English Proficiency (Spoken)']</t>
  </si>
  <si>
    <t>Only those candidates can apply who:
1. are available for full time (in-office) internship
2. can start the internship between 6th Aug'24 and 25th Sep'24
3. are available for duration of 4 months
4.  are from or open to relocate to Nagpur
5. have relevant skills and interests
* Women wanting to start/restart their career can also apply.</t>
  </si>
  <si>
    <t>We recruit across various industry sectors for multinational corporations as well as leading Indian business houses covering the full spectrum of IT and Non IT recruitment.  Switchover is striving towards the aim - SWITCH to the right job, jobs for all, a better career for people, and helping organizations to recruit an efficient workforce.</t>
  </si>
  <si>
    <t>Operation</t>
  </si>
  <si>
    <t>Selected intern's day-to-day responsibilities include:
1. Assisting team members with projects and tasks
2. Conducting research and data analysis
3. Organizing and maintaining files and records
4. Providing administrative support
5. Attending meetings and taking notes
6. Learning industry-specific software and tools
7. Contributing to social media and content creation
8. Participating in brainstorming sessions
9. Developing and presenting projects
10. Building professional network and relationships</t>
  </si>
  <si>
    <t>Selected intern's day-to-day responsibilities include:
1. Conducting interviews
2. Shortlisting candidates
3. Handling training
4. Managing the employee timesheet</t>
  </si>
  <si>
    <t>Only those candidates can apply who:
1. are available for full time (in-office) internship
2. can start the internship between 27th Aug'24 and 1st Oct'24
3. are available for duration of 6 months
4.  are from or open to relocate to Mumbai and neighboring cities
5. have relevant skills and interests</t>
  </si>
  <si>
    <t>Selected intern's day-to-day responsibilities include:
1. Initiate and coordinate goals, deadlines, and projects for their department
2. Develop and implement policies and procedures to improve the operations and function of the department
3. Monitor and procure needed supplies for the office, reception, mailroom, and kitchen</t>
  </si>
  <si>
    <t>Social Media Influencer</t>
  </si>
  <si>
    <t>Selected intern's day-to-day responsibilities include:
1. Content creation: Develop and create engaging content (photos, videos, stories) for Instagram, Facebook, LinkedIn, and other social media platforms.
2. Content management: Schedule and publish posts, ensuring they align with the brand's voice and marketing objectives.
3. Audience engagement: Interact with followers, respond to comments and messages, and foster a positive community around the brand.
4. Campaign execution: Assist in planning and executing social media campaigns and promotions to boost brand awareness and engagement.
5. Performance analysis: Monitor and analyze social media metrics and performance to optimize content strategy and report on campaign effectiveness.
6. Brand collaboration: Collaborate with the marketing team to align social media content with overall brand strategies and promotional activities.</t>
  </si>
  <si>
    <t>Only those candidates can apply who:
1. are available for the part time job/internship
2. can start the part time job/internship between 3rd Sep'24 and 15th Oct'24
3. are available for duration of 3 months
4. have relevant skills and interests</t>
  </si>
  <si>
    <t>Triluxo Technologies Private Limited</t>
  </si>
  <si>
    <t>Selected intern's day-to-day responsibilities include:
1. Generating leads by identifying and generating high-quality leads through online platforms, social media channels, and industry-specific databases.
2. Engaging in active prospecting using tools like LinkedIn sales navigator, company websites, and industry forums.
3. Developing and implementing innovative strategies to identify and attract potential leads across multiple channels.
4. Analyzing market trends and competitor activities to refine lead-generation strategies.
5. Utilizing analytics tools to measure the effectiveness of lead generation efforts and adjusting strategies accordingly.
6. Working closely with the sales team to understand their requirements and target audience.
7. Ensuring a seamless handover of qualified leads to the sales team for follow-up and conversion.
8. Providing regular feedback on lead quality and source effectiveness to the sales team.
9. Maintaining detailed records of lead generation activities and outcomes.</t>
  </si>
  <si>
    <t>Only those candidates can apply who:
1. are available for the work from home job/internship
2. can start the work from home job/internship between 12th Sep'24 and 17th Oct'24
3. are available for duration of 6 months
4. have relevant skills and interests</t>
  </si>
  <si>
    <t>Founded in 2020, Triluxo Technologies provides innovative and cutting-edge technology-based solutions around the world for virtual learning. Triluxo is an emerging startup with a vision and mission of providing quality education with an inclusive spirit. With great minds, we desire to foster a love of learning among our users.</t>
  </si>
  <si>
    <t>Mywisdomlane</t>
  </si>
  <si>
    <t>Selected intern's day-to-day responsibilities include:
1. Market research: Research on trends and opportunities in the jewelry industry.
2. Content development: Prepare reports and presentations on market findings.
3. Content marketing: Create engaging content for social media platforms.
4. Webinar assistance: Assist in planning, organizing, and promoting webinars.</t>
  </si>
  <si>
    <t>['Content Marketing', 'Content Writing', 'Digital Marketing']</t>
  </si>
  <si>
    <t>Only those candidates can apply who:
1. are available for full time (in-office) internship
2. can start the internship between 17th Aug'24 and 21st Sep'24
3. are available for duration of 3 months
4.  are from or open to relocate to Mumbai and neighboring cities
5. have relevant skills and interests
* Women wanting to start/restart their career can also apply.</t>
  </si>
  <si>
    <t>We are India's No. 1 jewellery growth consulting company, based in Mumbai, with a successful track record of serving over 450 jewellers in India and across 8 countries. Our vision is to create a comprehensive growth ecosystem for jewellers.Interning with Mywisdomlane offers valuable hands-on experience in research and consulting. You will receive mentorship and guidance directly from the founder, who is a highly experienced consultant. Additionally, the role includes competitive compensation and opportunities for growth.</t>
  </si>
  <si>
    <t>Digital Brand Promotion</t>
  </si>
  <si>
    <t>Corizo EduTech</t>
  </si>
  <si>
    <t>₹ 1,100 /month +  Incentives</t>
  </si>
  <si>
    <t>Selected intern's day-to-day responsibilities include:
1. Laser-Focused Targeting: Reach your ideal audience with precision marketing strategies.
2. High-Impact Creatives: Captivate your audience with stunning visuals and persuasive messaging.
3. Conversion-Optimized Landing Pages: Boost lead capture with seamless and user-friendly forms.
4. Multi-Platform Reach: Tap into the power of Facebook, Google, Instagram, and LinkedIn to generate leads across multiple channels.
5. Automated Lead Nurturing: Keep prospects engaged with personalized email sequences and timely follow-ups.
6. Real-Time Analytics: Measure your campaign's success and fine-tune for optimal results.</t>
  </si>
  <si>
    <t>Corizo is an e-learning platform creating a zone for college students to train themselves in the subjects which are necessary for students nowadays to secure a place in dream companies/universities of their preference.</t>
  </si>
  <si>
    <t>As a Graphic Design intern at Fabulous Media Private Limited, you will have the opportunity to work on exciting projects and gain hands-on experience in the world of media design. You will be working with a talented team of professionals and have the chance to showcase your skills in Adobe Photoshop, Illustrator, CorelDRAW, After Effects, Premiere Pro, Indesign, Creative Suite, Video Editing, Photoshop Lightroom CC, and UI/UX design.
1. Assist in creating visually stunning graphics for various digital and print media platforms
2. Collaborate with the design team to brainstorm and develop innovative design concepts
3. Support in the creation of engaging video content using Adobe Premiere Pro and After Effects
4. Develop user-friendly UI/UX designs for websites and mobile applications
5. Assist in photo editing and retouching using Adobe Photoshop Lightroom CC
6. Contribute to the overall creative vision and brand identity of the company
7. Learn and grow your skills in a fast-paced and dynamic work environment while receiving mentorship from experienced designers.
If you are a creative and passionate individual looking to kickstart your career in graphic design, this internship opportunity at Fabulous Media Private Limited is perfect for you. Apply now and unleash your creativity!</t>
  </si>
  <si>
    <t>Technical Writer</t>
  </si>
  <si>
    <t>Selected intern's day-to-day responsibilities included:
1. Drafting, editing, and formatting technical documents like MOUs, onboarding documents, and partnership agreements while ensuring compliance with organizational standards and legal requirements.
2. Liaising with doctors and medical professionals to assist in onboarding and maintaining clear, professional communication throughout the process.
3. Developing content for the NGO's website, newsletters, and social media, as well as creating patient guides, informational brochures, and internal reports.
4. Conducting research and verifying information from reliable sources to ensure accuracy and staying updated on relevant medical advancements.
5. Organizing and managing a repository of documents and implementing efficient documentation processes and workflows.</t>
  </si>
  <si>
    <t>['Content Writing', 'Creative Writing', 'Effective Communication', 'English Proficiency (Written)']</t>
  </si>
  <si>
    <t>Webcobblers Business Soutions Private Limited</t>
  </si>
  <si>
    <t>Key Responsibilities:
1. Assist in brainstorming and developing fresh, creative furniture design concepts.
2. Research current design trends, materials, and manufacturing techniques.
3. Create detailed sketches, 3D models, and renderings of design concepts using CAD software.
4. Prepare presentations to communicate design concepts to internal stakeholders.
5. Assist in the selection of sustainable materials and innovative construction methods.
6. Stay updated on emerging trends in industrial and furniture design to inspire new ideas.</t>
  </si>
  <si>
    <t>['3ds Max', 'AutoCAD', 'KeyShot', 'SolidWorks']</t>
  </si>
  <si>
    <t>Only those candidates can apply who:
1. are available for the work from home job/internship
2. can start the work from home job/internship between 13th Sep'24 and 18th Oct'24
3. are available for duration of 2 months
4. have relevant skills and interests
* Women wanting to start/restart their career can also apply.</t>
  </si>
  <si>
    <t>Webcobblers is a full-service digital marketing agency. We provide holistic consulting, brand management, technology, and training services.</t>
  </si>
  <si>
    <t>Content Development</t>
  </si>
  <si>
    <t>Workamuse</t>
  </si>
  <si>
    <t>Selected intern's day-to-day responsibilities include:
1. Create content - Slides, and videos for education websites and classes.
2. Develop marketing posts.</t>
  </si>
  <si>
    <t>['MS-PowerPoint', 'MS-Word']</t>
  </si>
  <si>
    <t>We are a startup incubator and advisory headquartered in Nungambakkam, Chennai. We are a fun place to work with opportunities for web developers, front office executives, counselors, and trainers.</t>
  </si>
  <si>
    <t>Metapointer</t>
  </si>
  <si>
    <t>Selected intern's day-to-day responsibilities include:
1. Supporting Client Proposals: Assisting in the creation of client proposals and presentations to pitch services effectively.
2. Engaging in Lead Generation: Involving in lead generation activities and following up to build business relationships.
3. Maintaining Client Relations: Participating in client communication and relationship management efforts.
4. Collaborating with Teams: Working closely with cross-functional teams to help execute business development initiatives.
5. Conducting Market Research: Performing detailed market research to identify potential opportunities for business expansion.
6. Analyzing Competitors: Conducting competitive analysis and tracking industry trends to support strategic decision-making.
7. Developing Marketing &amp; Sales Strategies: Participating in the development and implementation of marketing and sales strategies.
8. Managing CRM Databases: Helping in the management of CRM databases and updating sales pipelines.
9. Preparing Financial Forecasts: Contributing to the preparation of financial forecasts and performance analysis.
10. Improving Processes: Contributing ideas and assistance in refining business processes and workflows.
11. Preparing Reports: Assisting in the preparation of reports and presentations for internal and external stakeholders.
12. Coordinating Events: Assisting in the organization of meetings, events, and networking activities.
13. Providing Administrative Support: Offering administrative assistance to the business development team as needed.
14. Handling Special Projects: Supporting the team with special projects and tasks as they arise.
What We Offer:
1.  Mentorship: Direct mentorship from the Founders, providing exposure to high-level business decisions.
2.  Learning Opportunities: Gain hands-on experience in various aspects of business development and startup operations.
3.  Networking: Opportunities to build a professional network within the industry.
4. Stipend: Competitive, as per market standards.
5.  Potential for Full-Time Offer: High-performing interns may be offered a full-time role upon completion of the internship.</t>
  </si>
  <si>
    <t>['Advanced Excel', 'Business Analysis', 'Business Research', 'Client Relationship', 'CRM', 'Data Analysis', 'Email Marketing', 'English Proficiency (Spoken)', 'Financial Modeling', 'Lead Generation', 'Marketing', 'MS-Excel', 'MS-PowerPoint', 'Sales']</t>
  </si>
  <si>
    <t>Only those candidates can apply who:
1. are available for full time (in-office) internship
2. can start the internship between 30th Aug'24 and 4th Oct'24
3. are available for duration of 6 months
4.  are from or open to relocate to Hyderabad and neighboring cities
5. have relevant skills and interests
* Women wanting to start/restart their career can also apply.</t>
  </si>
  <si>
    <t>We, at Metapointer, design, prototype, architect, and develop products from inception. We believe the prototyping of any product first helps us reveal unforeseen problems as well as opportunities. We have the expertise in technologies and experience necessary to design the solution, architect, develop, deploy, test, and scale the product in the market.</t>
  </si>
  <si>
    <t>Ostello India Private Limited</t>
  </si>
  <si>
    <t>Selected intern's day-to-day responsibilities include:
1. Talking to students and parents regularly to schedule demo classes for students in nearby institutes using Ostello's CRM.
2. Dialing 150 numbers per day to engage with parents or students and convince them to opt for coaching from Ostello.
3. Maintaining a proper talk time of 3 hours during the workday to ensure effective monitoring.
4. Ensuring students visit the coaching center, attend the demo, and join the coaching through regular updates and follow-ups.</t>
  </si>
  <si>
    <t>['Email Marketing', 'English Proficiency (Spoken)', 'MS-Excel']</t>
  </si>
  <si>
    <t>Ostello India Private Limited is the world's first B2B marketplace for coaching institutions. It gives the institutions a platform to tell the students about their institute, facilities, faculty, and success stories.  Every institute can stand among the best institutes in India and use Ostello's resources to grow its business. If you are a student, you just got lucky as Ostello lets you find the best coaching institutes near you. Compare and choose through location, demo classes, course fees, and discount offers, and select what's best for you &amp; make the right decision for your career. It's time to own your career!</t>
  </si>
  <si>
    <t>Inside Sales/Telecaller Executive</t>
  </si>
  <si>
    <t>Happitude Digital Solutions Private Limited</t>
  </si>
  <si>
    <t>Selected intern's day-to-day responsibilities include:
1. Generate leads and prospect potential clients through cold calling, emailing, and other lead-generation activities.
2. Conduct online meetings and, when necessary, meet clients in person to present our services and tailor solutions to their needs.
3. Create and deliver compelling presentations that effectively communicate our services and value proposition.
4. Close sales deals and ensure a smooth transition from sales to the project execution phase.
5. Manage the CRM system by logging all sales activities, client interactions, and deal statuses.
6. Perform regular follow-ups with potential clients and nurture leads to convert them into customers.
7. Achieve or exceed sales targets set by the company.
This is a sales position, not a digital marketing role.</t>
  </si>
  <si>
    <t>['Effective Communication', 'Email Marketing', 'Prospecting', 'Sales', 'Sales pitch']</t>
  </si>
  <si>
    <t>Only those candidates can apply who:
1. are available for full time (in-office) internship
2. can start the internship between 12th Aug'24 and 16th Sep'24
3. are available for duration of 6 months
4.  are from or open to relocate to Bangalore
5. have relevant skills and interests
* Women wanting to start/restart their career can also apply.</t>
  </si>
  <si>
    <t>Happitude Digital Solutions Private Limited is a leading digital marketing agency based in Bangalore. We specialize in helping businesses and individuals build their personal brands, attract more clients, and grow their businesses through various digital marketing strategies. Our services include website development, SEO, social media management, PPC advertising, video marketing, email marketing automation, and more.</t>
  </si>
  <si>
    <t>Selected intern's day-to-day responsibilities include:
1. Conduct thorough research on urban trends, technologies, and best practices to support innovation initiatives
2. Assist in analyzing data and preparing reports to identify opportunities for improvement and innovation
3. Collaborate with cross-functional teams to develop and implement new strategies and solutions
4. Support the R&amp;D team in organizing and participating in workshops, meetings, and brainstorming sessions
5. Create engaging presentations and documents to effectively communicate research findings and project proposals
6. Stay up-to-date with the latest industry trends and advancements related to urban development
7. Contribute innovative ideas and insights to help drive the urban NXT mission of creating smarter and more sustainable cities
Join our team and let your passion for research and development shine as you contribute to shaping the future of urban innovation. Apply now and be a part of our exciting journey!</t>
  </si>
  <si>
    <t>['English Proficiency (Spoken)', 'English Proficiency (Written)', 'MS-Office', 'MS-PowerPoint', 'MS-Word', 'Research and Analytics']</t>
  </si>
  <si>
    <t>Competensys Solutions</t>
  </si>
  <si>
    <t>Selected intern's day-to-day responsibilities include:
1. List intern postings for the required position
2. Write interview questions based on position and intern
3. Schedule an interview and interview the selected intern
4. Analyze intern's skills
5. Hire if you feel the intern is a good fit</t>
  </si>
  <si>
    <t>['Effective Communication', 'English Proficiency (Spoken)', 'English Proficiency (Written)', 'Recruitment']</t>
  </si>
  <si>
    <t>We specialize in IT-driven end-to-end turnkey projects for startups and turn-around projects for small businesses.</t>
  </si>
  <si>
    <t>Content Writer - Regional Language</t>
  </si>
  <si>
    <t>Rupicard</t>
  </si>
  <si>
    <t>Selected intern's day-to-day responsibilities include helping with the creation and translation of content (English) in any one of these languages - Tamil, Telugu, Malayalam, and Kannada for various formats including videos, social media, and other digital channels.
Requirements:
1. Knowledge of multiple languages is an added advantage.
2. Fluency in any one of the languages - Tamil, Telugu, Malayalam, or Kannada - is a must. Very strong writing skills are needed. Must know either Hindi or English along with the regional language.
3. Proven experience as a content writer, copywriter, or similar role
4. Strong attention to detail and excellent proofreading and editing skills
5. Ability to work under strict deadlines
6. Creative thinking and the ability to generate innovative ideas for content creation</t>
  </si>
  <si>
    <t>['English Proficiency (Spoken)', 'English Proficiency (Written)', 'Hindi Proficiency (Spoken)', 'Hindi Proficiency (Written)', 'Kannada Proficiency (Spoken)', 'Kannada Proficiency (Written)', 'Malayalam Proficiency (Spoken)', 'Malayalam Proficiency (Written)', 'Tamil Proficiency (Spoken)', 'Tamil Proficiency (Written)', 'Telugu Proficiency (Spoken)', 'Telugu Proficiency (Written)', 'Transcription', 'Translation']</t>
  </si>
  <si>
    <t>Only those candidates can apply who:
1. are available for full time (in-office) internship
2. can start the internship between 21st Aug'24 and 11th Oct'24
3. are available for duration of 3 months
4. have relevant skills and interests
* Women wanting to start/restart their career can also apply.</t>
  </si>
  <si>
    <t>Rupicard is a Bangalore-based Fintech startup building a credit card for Bharat - targeting the next 200 million Indians who do not have credit cards.</t>
  </si>
  <si>
    <t>Photographer/videographer</t>
  </si>
  <si>
    <t>Astro Arun Pandit</t>
  </si>
  <si>
    <t>Selected intern's day-to-day responsibilities include:
1. Collaborating with clients or team members to develop creative concepts and ideas
2. Creating shot lists, storyboards, or outlines for projects
3. Identifying and preparing locations or set designs for shoots
4. Ensuring all necessary equipment is in working order and ready for use
5. Operating cameras and other equipment to capture video footage or photographs
6. Setting up and adjusting lighting to achieve the desired effect
7. Framing shots effectively, following principles of composition and visual storytelling
8. Ensuring audio quality through proper recording techniques and equipment for video work</t>
  </si>
  <si>
    <t>['CNC', 'Photography', 'Video Making']</t>
  </si>
  <si>
    <t>India's leading occult company with multiple services ranging from consultations, gemstones, courses, and much more.</t>
  </si>
  <si>
    <t>Teaching-English</t>
  </si>
  <si>
    <t>The Sarvam Foundation is seeking a dedicated and motivated individual to join our team as a part-time English teacher and student manager. We are looking for someone with excellent communication and student-management skills, proficient in both spoken and written English. In this role, you'll have the opportunity to make a meaningful impact on the diverse learning environment of Sarvam Shakti students at our center in Gurgaon.
Selected individual's day-to-day responsibilities include:
1. Support our students by supervising them for 4 hours per day, 6 days a week, on a rotational system. Assist the classroom teacher in planning and managing the classroom, and create a nurturing learning environment.
2. Conduct interactive sessions to actively engage students in classroom activities.
3. Create and implement activities and exercises to enhance students' basic English skills, including speaking, grammar, vocabulary, and spelling.
4. Manage the students in the absence of the subject teacher.
5. Encourage and enforce student participation, supervise all the students, and ensure discipline and behavioral conduct.
6. Track progress through assessments and record-keeping, planning, and coordinating classroom activities.
7. Maintain a safe and secure learning environment for Shakti girls.</t>
  </si>
  <si>
    <t>['Effective Communication', 'English Proficiency (Spoken)', 'English Proficiency (Written)', 'Hindi Proficiency (Spoken)', 'Teaching']</t>
  </si>
  <si>
    <t>Only those candidates can apply who:
1. are available for the part time job/internship
2. can start the part time job/internship between 4th Sep'24 and 9th Oct'24
3. are available for duration of 3 months
4.  are from or open to relocate to Gurgaon and neighboring cities
5. have relevant skills and interests
* Women wanting to start/restart their career can also apply.</t>
  </si>
  <si>
    <t>Front Office Executive</t>
  </si>
  <si>
    <t>Sonam  Geda</t>
  </si>
  <si>
    <t>Selected intern's day-to-day responsibilities include:
1. Front desk management: Manage front desk operations.
2. Administrative support: Provide administrative assistance.
3. Handle mail and maintain &amp; update office records: Process mail and update records.
4. Provide information about the company and service: Offer company and service information.
5. Coordination and communication: Facilitate interdepartmental coordination.
6. Maintain updated contact lists: Keep contact lists updated.
7. Monitor visitor access: Oversee visitor access.
8. Inventory management: Manage office inventory.</t>
  </si>
  <si>
    <t>Only those candidates can apply who:
1. are available for full time (in-office) internship
2. can start the internship between 20th Aug'24 and 24th Sep'24
3. are available for duration of 1 month
4.  are from or open to relocate to Indore
5. have relevant skills and interests</t>
  </si>
  <si>
    <t>Sonam Geda &amp; Co. is a registered trademark consultant and practicing company secretaries firm specializing in trademark, brand, and logo registration, as well as company registrations in Indore and throughout India. We cater to startups and MSMEs, offering comprehensive services that include post-incorporation compliances and handling all legalities under one roof.Our mission: The mission of our firm is to provide "All at one place" services to our clients, allowing them to focus on their business or profession while entrusting their business and regulatory requirements to us.Our vision: Our vision is to transform our practice into a platform of quality-driven service industry.</t>
  </si>
  <si>
    <t>Oytra is India's Leading Brand into Art and Craft Supplies. We are looking for Video Content Creators who would test our products and create long form videos and short content for social media Platforms.
Please who have handled social media channels or have background in Art will be preferred.
Are you passionate about creating visually stunning content? Join our team at Oytra as a Videography intern and take your skills to the next level! We are looking for someone who is proficient in Photography, Social Media Marketing, Video Making, and Video Editing. This is a hands-on opportunity to gain real-world experience in a fast-paced and dynamic environment.
Selected intern's day-to-day responsibilities include:
1. Planning and executing video shoots
2. Edit and produce high-quality videos for social media platforms
3. Collaborate with the marketing team to create engaging video content
4. Develop creative concepts for video projects
5. Manage and maintain video equipment
6. Stay up-to-date on industry trends and best practices
7. Contribute to brainstorming sessions and team meetings to generate new ideas.
If you're ready to showcase your talent and creativity, apply now to join the Oytra team!</t>
  </si>
  <si>
    <t>['Photography', 'Social Media Marketing', 'Video Editing', 'Video Making']</t>
  </si>
  <si>
    <t>Only those candidates can apply who:
1. are available for the part time job/internship
2. can start the part time job/internship between 28th Aug'24 and 2nd Oct'24
3. are available for duration of 3 months
4.  are from or open to relocate to Mumbai and neighboring cities
5. have relevant skills and interests</t>
  </si>
  <si>
    <t>Customer Success</t>
  </si>
  <si>
    <t>LogisticsNow</t>
  </si>
  <si>
    <t>Selected intern's day-to-day responsibilities include:
1. Managing client relationships and deliverables, ensuring customer requirements are met with customized solutions, and training customers on our industry-first digital logistics platform, LoRRI
2. Engaging actively with 1,700+ LSPs/transporters who have signed up on LoRRI to ensure active participation, engagement, and robust support
3. Participating in product demonstrations for customers and developing competencies to conduct these demos independently
4. Facilitating the onboarding of transporters by building relationships and ensuring a smooth integration process
5. Developing a deep understanding of our product and acquiring in-depth knowledge of client operations and data
6. Handling and resolving customer requests and complaints efficiently
7. Developing and maintaining tracking mechanisms for client issues and coordinating with various internal teams to resolve them
8. Preparing regular progress and forecast reports for internal and external stakeholders using key account metrics
9. Multitasking and managing a diverse range of requirements effectively</t>
  </si>
  <si>
    <t>['Client Relationship', 'Effective Communication', 'MS-Excel', 'MS-PowerPoint']</t>
  </si>
  <si>
    <t>Only those candidates can apply who:
1. are available for full time (in-office) internship
2. can start the internship between 16th Aug'24 and 20th Sep'24
3. are available for duration of 6 months
4. have relevant skills and interests
* Women wanting to start/restart their career can also apply.</t>
  </si>
  <si>
    <t>LogisticsNow is a Shell and Flipkart-backed startup, building the brain for global logistics. We help Manufacturers and Transporters leverage tech and data science, offering logistics intelligence, procurement, and technology solutions to organize the fragmented industry. Our platform spans 700+ Indian districts, 50,000+ routes, 90+ truck types, and 1700+ LSPs/Transporters. Trusted by both, we've enabled &gt;$2 billion in logistics analytics with millions in savings for Fortune 500 and top Indian companies.Why LogisticsNow: Competitive pay, performance rewards, aggressive learning, and growth. Join a dynamic startup where every day is new. Be part of a culture where we believe we can dent the universe, and become the best version of you.</t>
  </si>
  <si>
    <t>Selected intern's day-to-day responsibilities include:
1. Create compelling and informative content that resonates with our audience and helps build MHSF's brand.
2. Write engaging blogs, social media posts, newsletters, and other materials to support our campaigns.
3. Highlight success stories, initiatives, and resources related to mental health.
4. Collaborate with the social media and design teams to ensure content aligns with our overall strategy.</t>
  </si>
  <si>
    <t>['Content Marketing', 'Digital Marketing', 'Email Marketing', 'Facebook Marketing', 'Instagram Marketing', 'LinkedIn Marketing', 'Marketing Campaigns', 'Marketing Programs', 'Marketing Strategies', 'Pinterest Marketing', 'Search Engine Marketing (SEM)', 'Social Media Marketing']</t>
  </si>
  <si>
    <t>Social Media Marketing On Twitter For Crypto Project</t>
  </si>
  <si>
    <t>Nicko Crypto</t>
  </si>
  <si>
    <t>Selected intern's day-to-day responsibilities include:
1. Content strategy &amp; planning: Develop and refine daily/weekly content strategies to increase engagement, focusing on memes, GIFs, trends, and high-impact visuals.
2. Content creation coordination: Collaborate with graphic designers and video editors to produce compelling visuals, videos, and memes that align with brand themes and trends.
3. Engagement &amp; community building: Actively engage with the community through comments, retweets, and DMs; respond to followers promptly and foster a sense of community.
4. Trend monitoring: Stay updated on crypto, meme trends, and Twitter algorithms; adapt strategies to capitalize on trending topics and hashtags.
5. Analytics &amp; reporting: Track performance metrics (likes, shares, engagement rates, follower growth) and provide daily insights to optimize future content.
6. Growth tactics: Utilize growth hacks, contests, and giveaways to attract new followers and retain existing ones; build strategic partnerships within the crypto community.
7. Hashtag &amp; timing strategy: Research and implement effective hashtags and posting times to maximize content reach and engagement.
8. Crisis management: Monitor brand mentions and handle negative feedback or crises with tact and speed.
9. Regular updates: Coordinate with the broader team to ensure consistent messaging across platforms and provide feedback on content performance.</t>
  </si>
  <si>
    <t>['Content Marketing', 'Digital Marketing', 'Market Analysis', 'Marketing', 'Social Media Marketing']</t>
  </si>
  <si>
    <t>Hey, I am an active crypto market chartist and statistician. I have been working in this field since 2017.</t>
  </si>
  <si>
    <t>Digital Marketing Assistant</t>
  </si>
  <si>
    <t>Toposel</t>
  </si>
  <si>
    <t>Selected intern's day-to-day responsibilities include:
1. Running ads for various brands online
2. Working on website conversion rate optimization
3. Coordinating with clients and teams
4. Working on weekly and monthly report generation
5. Attending and leading meetings with brands and clients
6. Focusing on social media content creation and more
What will you work on?
1. Google Sheets and MS Excel.
2. Shopify and other e-commerce store platforms.
3. Meta ads and Google ads.
4. Shadow the founder to assist them in all tasks.
5. Opportunity to learn everything about a business.
Notes:
1. The timing is 9:30-6:30, Monday-Saturday.
2. A pre-placement offer is available.
3. Interns who are willing to learn a lot and pivot in their career are welcome to apply</t>
  </si>
  <si>
    <t>Only those candidates can apply who:
1. are available for full time (in-office) internship
2. can start the internship between 12th Aug'24 and 2nd Oct'24
3. are available for duration of 6 months
4.  are from or open to relocate to Mumbai and neighboring cities
5. have relevant skills and interests
* Women wanting to start/restart their career can also apply.</t>
  </si>
  <si>
    <t>We are an online digital marketing agency providing services in paid media, e-commerce, content, and influencer marketing. We wish to provide products that help you in the smooth functioning and growth of your business.</t>
  </si>
  <si>
    <t>Content Creation: Develop high-quality, engaging content including videos, photos, and written posts that highlight Ayuvya products.
Shooting &amp; Editing: Shoot and edit content that captures the essence of our products, demonstrating their use and benefits.
Social Media Engagement: Actively promote Ayuvya products on your personal social media channels and campus platforms.
Campaign Participation: Participate in Ayuvya marketing campaigns and initiatives, providing insights and feedback from a campus perspective.
Brand Representation: Act as a brand ambassador, embodying Ayuvya's values and promoting our mission and products to peers.
Event Promotion: Promote and organize on-campus events or virtual sessions to increase brand awareness and product reach.</t>
  </si>
  <si>
    <t>['Acting Audition', 'Acting technique', 'Content Marketing', 'English Proficiency (Spoken)', 'Instagram Marketing', 'Social Media Marketing']</t>
  </si>
  <si>
    <t>Only those candidates can apply who:
1. can start the part time job/internship between 6th Sep'24 and 11th Oct'24
2. are available for duration of 1 month
3. have relevant skills and interests</t>
  </si>
  <si>
    <t>1. Assist in Recruitment: Support the HR team in sourcing candidates, reviewing resumes, scheduling interviews, and communicating with candidates during the hiring process.
2. Employee Onboarding: Coordinate new hire orientation sessions, prepare onboarding materials, and assist in the completion of new hire paperwork.
3.HR Administration: Maintain employee records, update HR databases, and assist in HR documentation and filing.
4. Employee Relations: Respond to employee inquiries and assist in resolving HR-related issues under the guidance of HR staff.
5. Training and Development: Assist in organizing training sessions, workshops, and other learning opportunities for employees.
6. HR Projects: Participate in HR projects such as policy review, employee engagement initiatives, and diversity and inclusion programs.
7. Assist in Compliance: Support compliance efforts by ensuring HR policies and procedures are followed and maintaining confidentiality of sensitive employee information.
8. Support HR Team: Collaborate with HR colleagues on various tasks and projects as needed.</t>
  </si>
  <si>
    <t>Celebs Management</t>
  </si>
  <si>
    <t>Are you passionate about the entertainment industry and dream of working with celebrities? Look no further! Join Evine Global as a celeb management intern and get ready for an exciting hands-on experience in the world of celebrity management.
Selected intern's day-to-day responsibilities include:
1. Assist in scheduling and coordinating appearances and events for our celebrity clients
2. Research and compile comprehensive profiles on potential celebrity talent for future partnerships
3. Manage social media accounts for our celebrity clients, creating engaging content and growing their following
4. Support the team in crafting pitches and proposals to secure new celebrity partnerships
5. Coordinate with various departments to ensure smooth execution of celebrity collaborations and projects
6. Attend meetings and events alongside our celebrity clients to provide on-site support and assistance
7. Stay up-to-date on industry trends and celebrity news to provide valuable insights and recommendations to the team
If you're a driven and creative individual with a love for all things celebrity, this internship is perfect for you. Apply now and kickstart your career in the exciting world of celebrity management with Evine Global &amp; CastDArtist</t>
  </si>
  <si>
    <t>['Acting Audition', 'Anchoring', 'Compensation management', 'Event Management']</t>
  </si>
  <si>
    <t>Only those candidates can apply who:
1. are available for full time (in-office) internship
2. can start the internship between 5th Aug'24 and 26th Sep'24
3. are available for duration of 3 months
4.  are from or open to relocate to Mumbai and neighboring cities
5. have relevant skills and interests</t>
  </si>
  <si>
    <t>About Us:
Furtado School of Music is a leading institution dedicated to nurturing musical talent and fostering creativity. We believe in the transformative power of music education and are committed to delivering high-quality musical training to students of all ages.
Job Description:
We are seeking a motivated and enthusiastic HR Intern to join our team. This internship offers an excellent opportunity to gain hands-on experience in various HR functions, including recruitment, employee engagement, and HR administration.
Key Responsibilities:
Assist in the recruitment process, including sourcing candidates, screening resumes, and scheduling interviews.
Help with onboarding new employees and ensuring a smooth induction process.
Maintain and update employee records and HR databases.
Assist in organizing employee engagement activities and events.
Support the HR team in day-to-day operations and administrative tasks.
Assist in drafting HR-related documents, such as job descriptions, offer letters, and HR policies.
Participate in HR projects and initiatives to improve processes and employee experience.</t>
  </si>
  <si>
    <t>Selected intern's day-to-day responsibilities include:
1. Find and attract candidates through job boards, social media, networking, and employee referrals.
2. Conduct initial screenings to understand candidate qualifications and fit.
3.  Schedule and organize interviews with hiring managers.
4. Create and manage job postings on various job boards.
5. Keep the applicant tracking system (ATS) updated with candidate information.
6. Work with hiring managers to understand their needs and help find the right candidates.</t>
  </si>
  <si>
    <t>['English Proficiency (Spoken)', 'Recruitment']</t>
  </si>
  <si>
    <t>Korean Video Collection</t>
  </si>
  <si>
    <t>₹ 20,000 lump sum +  Incentives</t>
  </si>
  <si>
    <t>As a Korean video collection intern with Native Korean, Japanese, Taiwanese, or Chinese proficiency at Guidofie, you will have the opportunity to showcase your language skills and passion for creating unique and engaging video content. Join our dynamic team and help us curate a diverse collection of Korean videos for our platform.
Selected intern's day-to-day responsibilities include:
1. Utilize your Korean, Chinese, Taiwanese, or Japanese appearance with a similar skin tone to source and categorize a wide range of video content.
2. Assist in the production /recording of videos to ensure high-quality content that aligns with our requirements.
3. Help analyze user engagement and feedback to optimize video collections for maximum impact.
4. Support the development of marketing strategies to promote video collections and drive user growth.
5. Contribute innovative ideas and creative input to enhance the overall video viewing experience on Guidofie.</t>
  </si>
  <si>
    <t>['Japanese Proficiency (Spoken)', 'Korean Proficiency (Spoken)', 'Video Making']</t>
  </si>
  <si>
    <t>Viewpoint Public Relations</t>
  </si>
  <si>
    <t>Selected intern's day-to-day responsibilities include:
1. Draft the press release
2. Manage media relations with mainline dailies/fashion magazines/electronic media/online media
3. Work on client servicing, managing events/press conferences
4. Maintain coordination with fashion stylists
5. Work on celebrity management, preparing communication literature, impact analysis
6. Work on social media planning and brand collaboration programs</t>
  </si>
  <si>
    <t>Only those candidates can apply who:
1. are available for full time (in-office) internship
2. can start the internship between 12th Aug'24 and 16th Sep'24
3. are available for duration of 6 months
4. have relevant skills and interests
* Women wanting to start/restart their career can also apply.</t>
  </si>
  <si>
    <t>Viewpoint Public Relations is a premier communication consultancy providing comprehensive services for today's competitive business scenario. The group has integrated its presence in public relations, influencer management, brand collaborations, digital media, and celebrity PR management. Established in 2002, we are one of the foremost PR consultancies in India to have pioneered the concept of image management, exclusively tailored for the fashion, lifestyle, and hospitality brand segment.Over the years we have successfully managed a reputed client base of over 600 brands cutting across diverse industry verticals. Our clientele includes luxury watches, jewelry, fashion accessories, technology, tourism &amp; hospitality, retail &amp; e-commerce, interiors &amp; home decor, beauty &amp; wellness, media &amp; entertainment, clothing, fashion accessories, luxury accessories, and automobiles.</t>
  </si>
  <si>
    <t>Selected intern's day-to-day responsibilities include:
1. Generate leads by identifying and qualifying potential buyers through various channels, including phone calls, social media, and on-site interactions.
2. Engage with potential clients during site visits, providing detailed information about the farm plots and addressing their inquiries.
3. Support the sales team by preparing and organizing sales presentations, brochures, and other marketing materials.
4. Follow up with prospective buyers, maintaining regular communication to keep them informed about project updates, offers, and other relevant information.</t>
  </si>
  <si>
    <t>SHRI MISRI GROUP</t>
  </si>
  <si>
    <t>Selected intern's day-to-day responsibilities include:
Conceptualizing visuals based on requirements
Prepare rough drafts and present ideas
Develop illustrations, logos and other designs using software
Use the appropriate colors and layouts for each graphic
Work with copywriters and agencies to produce final design
Test graphics across various media
Amend designs after feedback
Ensure final graphics and layouts are visually appealing and on-brand</t>
  </si>
  <si>
    <t>['Adobe Creative Suite', 'Adobe Illustrator', 'Adobe Photoshop', 'Video Editing']</t>
  </si>
  <si>
    <t>Having spent over 3 spectacular decades in the fast-developing city of Chennai, the Shri MISRI Group is one of the leading construction, architecture, and design hubs of the South. We handcraft innovative ideas to suit the art of modern living while assuring they blend well with the traditional weaves of the city. No matter the challenge, the Shri MISRI Group faces it with the formidable tools of innovation and creativity.</t>
  </si>
  <si>
    <t>Video Production And Photography</t>
  </si>
  <si>
    <t>Cine Cube Productions</t>
  </si>
  <si>
    <t>Greater Noida, Noida</t>
  </si>
  <si>
    <t>Selected intern's day-to-day responsibilities include:
1. Assist in planning and executing video production projects, including pre-production, filming, and post-production editing.
2. Capture high-quality photographs and videos that align with brand and project objectives.
3. Collaborate with the creative team to develop storyboards, shot lists, and concepts for visual content.
4. Edit and retouch photos and videos using industry-standard software to enhance visual appeal.
5. Help organize and manage digital media assets, ensuring proper storage and cataloging.
6. Assist in setting up and operating cameras, lighting, and audio equipment during shoots.
7. Participate in brainstorming sessions to contribute creative ideas for upcoming projects.
8. Support the production team in maintaining equipment and ensuring it is in good working condition.
9. Assist in the creation of social media content, including short-form videos and photo series.
10. Contribute to post-production tasks such as color correction, sound editing, and adding special effects.
11. Provide on-set support as needed, including preparing locations, setting up props, and coordinating with talent.</t>
  </si>
  <si>
    <t>['Adobe After Effects', 'Adobe Photoshop Lightroom CC', 'Adobe Premiere Pro', 'Photography', 'Video Editing', 'Video Making']</t>
  </si>
  <si>
    <t>Only those candidates can apply who:
1. are available for full time (in-office) internship
2. can start the internship between 4th Sep'24 and 9th Oct'24
3. are available for duration of 3 months
4.  are from or open to relocate to Greater Noida, Noida and neighboring cities
5. have relevant skills and interests</t>
  </si>
  <si>
    <t>Located in the bustling hub of Noida, CINE CUBE Productions is your premier partner for cutting-edge visual content creation. In the dynamic landscape of 2024, where compelling visuals are more crucial than ever, we specialize in a comprehensive range of services designed to meet all your brand's visual needs. Our mission is to help you tell your brand's story through compelling and impactful visuals that resonate with your audience and elevate your brand's presence.</t>
  </si>
  <si>
    <t>As an Operations intern at Anannt Training Institute, you will have the opportunity to gain hands-on experience in a dynamic and fast-paced work environment. Your role will be crucial in supporting the day-to-day operations of the company and ensuring the smooth functioning of various processes.
Selected intern's day-to-day responsibilities include:
1. Assist in managing administrative tasks and coordinating logistical arrangements for events and workshops.
2. Utilize MS Excel to track and analyze data, generate reports, and streamline operational processes.
3. Communicate effectively with team members and external stakeholders, demonstrating strong English proficiency (both spoken and written).
4. Support in creating presentations and documents using MS PowerPoint, MS Word, and MS Office Suite.
5. Contribute to improving operational efficiency by identifying areas for optimization and implementing solutions.
6. Collaborate with different departments to ensure seamless coordination and timely completion of tasks.
7. Participate in team meetings, brainstorming sessions, and training programs to enhance your skills and knowledge in operations management.
If you are a detail-oriented individual with a passion for operations and a strong proficiency in MS-Excel and MS Office tools, we encourage you to apply for this exciting internship opportunity at Anannt Training Institute.</t>
  </si>
  <si>
    <t>Only those candidates can apply who:
1. are available for the part time job/internship
2. can start the part time job/internship between 20th Aug'24 and 24th Sep'24
3. are available for duration of 3 months
4.  are from or open to relocate to Pune and neighboring cities
5. have relevant skills and interests</t>
  </si>
  <si>
    <t>Astro Pathshala</t>
  </si>
  <si>
    <t>Selected intern's day-to-day responsibilities include:
1. Write Daily Blog Posts: Create interesting astrology blog posts every day to keep our readers engaged.
2. SEO Content Writing: Write content that helps our website and social media pages show up in search results, bringing in more visitors.
3. Work on Social Media: Team up with our marketing department to make content for social media campaigns.
4. Engage with Followers: Reply to comments and questions on our astrology content to keep our audience active and interested.
5. Help with Marketing Projects: Support other marketing tasks and projects as needed to help our brand grow.</t>
  </si>
  <si>
    <t>['Blogging', 'Creative Writing', 'English Proficiency (Written)', 'MS-Office', 'Search Engine Optimization (SEO)']</t>
  </si>
  <si>
    <t>Only those candidates can apply who:
1. are available for full time (in-office) internship
2. can start the internship between 24th Aug'24 and 28th Sep'24
3. are available for duration of 2 months
4. have relevant skills and interests</t>
  </si>
  <si>
    <t>Step into the world of astrology with Astropathshala, where two decades of expertise meet modern learning. We offer immersive astrology courses, personalized consultations, and authentic gemstones, all designed to help you connect with the cosmos. Join us to explore ancient wisdom, gain real-world skills, and be part of a transformative journey. Ready to make your mark in the world of astrology? Astropathshala is where your celestial career begins!</t>
  </si>
  <si>
    <t>Market Research and Communication Specialist</t>
  </si>
  <si>
    <t>Trivent Systems Private Limited</t>
  </si>
  <si>
    <t>Key Responsibilities:
1. Data mining:
- Identify and extract potential leads from various online and offline sources.
- Maintain and update the leads database with accurate and relevant information.
2. Market research:
- Stay updated with industry trends and competitor activities to identify opportunities for lead generation.
- Conduct research to support marketing strategies and initiatives.
3. Email communication:
- Craft engaging and personalized email communications to interact with leads and existing customers.
- Respond to inquiries and follow up with leads to nurture relationships and move them through the sales funnel.
4. Account management:
- Assist in managing relationships with leads and customers to ensure their needs are met and to identify opportunities for further engagement.
- Collaborate with the sales team to ensure seamless lead handoff and follow-up.
5. Collaboration:
- Participate in team meetings and contribute ideas to enhance marketing efforts.
- Work closely with the sales team to support overall marketing and sales objectives.
Note: Depending on performance, the Intern may be considered for a full-time employee role after his/her internship period.</t>
  </si>
  <si>
    <t>['CRM', 'Lead Generation', 'Market Analysis']</t>
  </si>
  <si>
    <t>Only those candidates can apply who:
1. are available for full time (in-office) internship
2. can start the internship between 26th Aug'24 and 30th Sep'24
3. are available for duration of 3 months
4.  are from or open to relocate to Chennai and neighboring cities
5. have relevant skills and interests
* Women wanting to start/restart their career can also apply.</t>
  </si>
  <si>
    <t>Trivent Systems is a medico-legal services company based out of Chennai, India, and headquartered in Allentown, USA. We have been successful in medical records review and medical-legal research.</t>
  </si>
  <si>
    <t>Social Media Marketing (Females Only)</t>
  </si>
  <si>
    <t>Selected intern's day-to-day responsibilities include:
1. Develop and implement social media strategies for platforms like Instagram, Facebook, and Twitter.
2. Create engaging content (images, videos, captions) that reflects our brand's quirky, minimalistic style.
3. Monitor trends and suggest fresh, creative ideas to increase engagement and reach.
4. Track social media performance and provide insights on campaigns.
5. Assist in managing the online community, and responding to comments and messages.</t>
  </si>
  <si>
    <t>['Content Marketing', 'Digital Marketing', 'Instagram Marketing', 'Social Media Marketing']</t>
  </si>
  <si>
    <t>Business Development Manager</t>
  </si>
  <si>
    <t>Across The Globe (ATG)</t>
  </si>
  <si>
    <t>₹ 1,000-1,500 /month</t>
  </si>
  <si>
    <t>Selected intern's day-to-day responsibilities include:
1. Conducting LinkedIn outreach to identify and connect with potential clients or business partners
2. Developing and implementing strategies to engage with prospects and nurture relationships through LinkedIn messaging
3. Utilizing automation tools (such as LinkedIn automation software) to streamline outreach efforts and increase efficiency
4. Creating and optimizing LinkedIn profiles to attract and engage target audiences
5. Monitoring and analyzing LinkedIn metrics to track the performance of outreach campaigns and identify areas for improvement
6. Collaborating with the marketing team to align LinkedIn marketing efforts with overall business goals and objectives
7. Staying updated on LinkedIn platform updates and best practices for effective outreach and engagement
8. Providing regular reports and updates on LinkedIn marketing activities and campaign performance</t>
  </si>
  <si>
    <t>['Digital Marketing', 'English Proficiency (Written)', 'LinkedIn Marketing', 'MS-Excel', 'MS-Office', 'Social Media Marketing']</t>
  </si>
  <si>
    <t>Only those candidates can apply who:
1. are available for the work from home job/internship
2. can start the work from home job/internship between 12th Sep'24 and 17th Oct'24
3. are available for duration of 6 months
4. have relevant skills and interests
* Women wanting to start/restart their career can also apply.</t>
  </si>
  <si>
    <t>Across The Globe (ATG) connects students and professionals worldwide. We are a startup based in Bangalore and aim to assist individuals in excelling in their careers, professional endeavors, and personal lives. We have a product that meets the current demand and is valued at a billion dollars. It has the potential to benefit millions by enhancing career opportunities, providing direction, and building networks for those in need.</t>
  </si>
  <si>
    <t>Selected intern's day-to-day responsibilities include:
1. Working to a brief, which details what space will be used for, and finding out the client's personal ideas and requirements
2. Inspecting and surveying buildings
3. Negotiating fees
4. Setting schedules for the project
5. Carrying out research, to make sure that plans are technically feasible
6. Producing rough sketches and a mood board - a collection of suitable images, colours and materials
7. Developing detailed designs, often using computer-aided design (CAD) software or small-scale models
8. Choosing the most appropriate materials for the design and budget
9. advising clients on progress, and providing them with samples of paints and fabrics to be used
10. Supervising the work as it is carried out
Projects can be broad in scope, ranging from structural alterations to the choice of furnishings, curtains, wallpaper, and lighting.</t>
  </si>
  <si>
    <t>['Adobe Photoshop', 'AutoCAD', 'Google SketchUp']</t>
  </si>
  <si>
    <t>Junior Accountant</t>
  </si>
  <si>
    <t>Point 2 Point Solution</t>
  </si>
  <si>
    <t>Selected intern's day-to-day responsibilities include:
1. Managing and creating entries in the Tally of all related parties and companies.
2. Managing/creating/updating KYC documents of all related parties and companies.
3. Managing and applying for IPOs of all related parties and companies.
4. Creating monthly reports and MIS for all related parties and companies.
5. Taking care of advance tax and GST filing.
6. Taking care of payroll/expense vouchers /scheduling interviews for candidates / petty cash/utility payments for all related parties and companies.
7. Managing/creating/updating Invoices for all related parties and companies.
8. Taking follow-ups for payments of all related parties and companies.
9. Coordination with Banking RM's and taking care of all banking activities.
10. Handling bank accounts and transactions of all related parties and companies.
11. Understanding data analysis on Excel for a given set of data.
12. Any other related work that would be assigned and communicated from time to time.
Additional details:
1. Location: Kandivali West, Mumbai (we do not offer work from home)
2. Schedule: Day shift (Monday to Saturday 9:00 am to 7:00 pm)
3. Expected start date: 01/09/2024</t>
  </si>
  <si>
    <t>['Accounting', 'Advanced Excel', 'Tally']</t>
  </si>
  <si>
    <t>Point 2 Point Solutions is a business house and has verticals spread under the technology, software, e-commerce, crypto, finance, and AI domains. With years of seasoned experience in the field of software development, we are the go-to choice for many companies who want to develop their technology infrastructure. We help businesses save time and money by creating business processes that are tailored to their specific needs and requirements.Our team of experienced professionals is adept at developing customized, robust, and reliable software solutions with innovative technological backbone. We are dedicated to helping our clients grow and succeed, and our team is always ready to provide the best possible solutions and services.</t>
  </si>
  <si>
    <t>Store/Relationship Manager</t>
  </si>
  <si>
    <t>Hamper Land</t>
  </si>
  <si>
    <t>Preference will be given to candidates having relevant experience and staying in &amp; around thane. Work timings could be 11-8. This will be an 8/9 hours job with 6 working days a week.
Selected candidate's day-to-day responsibilities include:
1. Handling and converting orders received online
2. Follow-ups with prospective clients
3. Sending out payment reminders
4. Managing Vendor onboarding
Requirements:
1. Fluency in English and Hindi mandatory
2. Should be good at people management
3. Relevant experience required</t>
  </si>
  <si>
    <t>['English Proficiency (Spoken)', 'English Proficiency (Written)', 'Facebook Marketing', 'Instagram Marketing', 'Photography', 'Search Engine Optimization (SEO)', 'Social Media Marketing']</t>
  </si>
  <si>
    <t>Only those candidates can apply who:
1. are available for full time (in-office) internship
2. can start the internship between 23rd Aug'24 and 27th Sep'24
3. are available for duration of 6 months
4.  are from or open to relocate to Thane and neighboring cities
5. have relevant skills and interests
* Women wanting to start/restart their career can also apply.</t>
  </si>
  <si>
    <t>Hamper Land is an online and offline seller of customized hampers based out of thane. It's a young company with great prospects. It has its first store in thane and intends to open up 3 more stores in the next 10-12 months.</t>
  </si>
  <si>
    <t>Medius Technologies Private Limited</t>
  </si>
  <si>
    <t>Selected intern's day-to-day responsibilities include:
We are looking for a skilled Editor to compile and edit animated sequences and audio into the final video. The ideal candidate should have experience in video editing and a keen eye for detail. A passion for creating high-quality content is essential.
RESPONSIBILITIES:
Edit animated sequences and integrate audio elements to create polished final videos.
Ensure smooth transitions, coherent storytelling, and high production quality.
Collaborate with the animation team to incorporate feedback and make necessary revisions.
Maintain a consistent style and quality across all videos.
Manage and organize media files and project assets.
QUALIFICATIONS:
Proven experience as a video editor.
Proficiency in video editing software (e.g., Adobe Premiere, Final Cut Pro).
Strong attention to detail and ability to work under tight deadlines.
Excellent communication and collaboration skills.
Ability to take direction and make revisions based on feedback.
Passion for creating engaging and high-quality content.</t>
  </si>
  <si>
    <t>Only those candidates can apply who:
1. are available for the work from home job/internship
2. can start the work from home job/internship between 11th Sep'24 and 16th Oct'24
3. are available for duration of 6 months
4. have relevant skills and interests</t>
  </si>
  <si>
    <t>We are an IT company based in Mumbai. We are a debt management &amp; collection platform for banks &amp; NBFCs.</t>
  </si>
  <si>
    <t>The Content Co.</t>
  </si>
  <si>
    <t>1) Edit and produce videos for social media platforms, including Instagram, Facebook, and YouTube.
2) Create engaging content that highlights the features and benefits of Spice, such as bill splitting and earning rewards.
3) Collaborate with the marketing team to develop video content strategies that align with Spice's brand and marketing goals.
4) Create video content that supports campus events, promotions, and user engagement initiatives.
5) Bring fresh and creative ideas to the table for video content that resonates with the student audience.
6) Experiment with different video styles and techniques to find the most effective approach for engaging viewers.</t>
  </si>
  <si>
    <t>['Adobe Illustrator', 'Adobe Photoshop', 'Adobe Premiere Pro', 'Final Cut Pro']</t>
  </si>
  <si>
    <t>The Content Co. is a B2B startup offering specialized content services to enhance business communication. We craft blogs, manage social media, and produce multimedia to elevate brand visibility and engagement. Let us empower your business with strategic content solutions.Our product Spice is a finance management app created for Gen Z.</t>
  </si>
  <si>
    <t>₹ 8,000 lump sum</t>
  </si>
  <si>
    <t>Only those candidates can apply who:
1. are available for the part time job/internship
2. can start the part time job/internship between 25th Aug'24 and 15th Oct'24
3. are available for duration of 2 months
4. have relevant skills and interests
* Women wanting to start/restart their career can also apply.</t>
  </si>
  <si>
    <t>Content Creation</t>
  </si>
  <si>
    <t>Roopa Hegde</t>
  </si>
  <si>
    <t>Are you a creative individual with a passion for storytelling? Roopa Hegde Company is looking for a Content Creation Intern to join our dynamic team! As a Content Creation Intern, you will have the opportunity to work closely with our marketing team to develop engaging and compelling content for our digital platforms.
Key Responsibilities:
1. Assist in creating blog posts, social media content, and website copy to promote our brand and products.
2. Research industry trends and competitors to generate ideas for content creation.
3. Collaborate with team members to brainstorm and execute content strategies.
4. Help manage and update our content calendar to ensure timely delivery of content.
5. Use analytics tools to track the performance of content and make recommendations for optimization.
6. Participate in meetings and training sessions to develop skills in content creation and digital marketing.
7. Support the team with any additional tasks related to content creation and marketing initiatives.
If you are a driven individual with a strong interest in content creation and digital marketing, we want to hear from you! Join us at Roopa Hegde Company and gain valuable experience in a fast-paced and creative environment. Apply now and unleash your creativity with us!</t>
  </si>
  <si>
    <t>['Flexible work hours', 'Informal dress code', 'Free snacks &amp; beverages']</t>
  </si>
  <si>
    <t>Only those candidates can apply who:
1. are available for the part time job/internship
2. can start the part time job/internship between 28th Aug'24 and 2nd Oct'24
3. are available for duration of 3 months
4. have relevant skills and interests
* Women wanting to start/restart their career can also apply.</t>
  </si>
  <si>
    <t>Hi, I'm a freelance artist based out of Chennai and Hyderabad and an actor working in the south film industry. Looking for a content creation intern to manage social media as well as generate content.</t>
  </si>
  <si>
    <t>The Rescue Federation</t>
  </si>
  <si>
    <t>South, South East, Delhi</t>
  </si>
  <si>
    <t>We are seeking a talented Graphic Design intern to join our dynamic team at The Rescue Federation. If you are passionate about design and have experience with video editing, Adobe Indesign, Illustrator, After Effects, Creative Suite, Premiere Pro, CorelDRAW, and Photoshop Lightroom CC, then we want to hear from you!
Selected intern's day-to-day responsibilities include:
1. Create engaging visual content for social media, marketing materials, and website
2. Assist in video editing and production for promotional videos and campaigns
3. Work on UI &amp; UX design projects to enhance user experience
4. Collaborate with the marketing team to develop creative concepts and designs
5. Support the design team in various projects and tasks
6. Stay up-to-date on industry trends and best practices
7. Help maintain brand consistency across all platforms
If you are a creative individual with a passion for design and a desire to make a positive impact, apply now to join our team at The Rescue Federation!</t>
  </si>
  <si>
    <t>['Adobe After Effects', 'Adobe Creative Suite', 'Adobe Illustrator', 'Adobe Indesign', 'Adobe Photoshop Lightroom CC', 'Adobe Premiere Pro', 'CorelDRAW', 'UI &amp; UX Design', 'Video Editing']</t>
  </si>
  <si>
    <t>Only those candidates can apply who:
1. are available for full time (in-office) internship
2. can start the internship between 26th Aug'24 and 30th Sep'24
3. are available for duration of 3 months
4.  are from or open to relocate to South, South East, Delhi and neighboring cities
5. have relevant skills and interests
* Women wanting to start/restart their career can also apply.</t>
  </si>
  <si>
    <t>The Rescue Federation is the number one air ambulance company in the Indian sub-continent and one of the fastest-growing brands in the world. It is an Indian company that serves both emergency and non-emergency situations, operating its services for national and international flights. The company primarily focuses on emergency calls, providing air, train, and ground ambulance services. We possess a deep level of expertise in transferring patients across states and nations.</t>
  </si>
  <si>
    <t>Armstrong Exhibition &amp; Conferences Private Limited</t>
  </si>
  <si>
    <t>Selected intern's day-to-day responsibilities include:
1. Overseeing all aspects of the event on the day, including setup and execution
2. Coordinating staff, exhibitors, and volunteers to ensure smooth operations
3. Promoting the event</t>
  </si>
  <si>
    <t>Armstrong Exhibition and Conferences Private Limited is India's leading financial service &amp; technology exhibition and conference organizer. Our head office is based in Mumbai.</t>
  </si>
  <si>
    <t>Selected intern's day-to-day responsibilities include:
1. Assist in the end-to-end recruitment process, including sourcing, screening, and interviewing candidates.
2. Post job openings on various job boards and social media platforms.
3. Coordinate with hiring managers to understand job requirements and candidate profiles.
4. Conduct initial phone screenings and schedule interviews.
5. Maintain and update the recruitment database and candidate records.
6. Participate in onboarding activities for new hires.
7. Support other HR functions as needed.</t>
  </si>
  <si>
    <t>['Effective Communication', 'English Proficiency (Spoken)', 'English Proficiency (Written)', 'MS-Excel', 'MS-Office', 'Recruitment']</t>
  </si>
  <si>
    <t>Only those candidates can apply who:
1. are available for the part time job/internship
2. can start the part time job/internship between 6th Sep'24 and 11th Oct'24
3. are available for duration of 6 months
4. have relevant skills and interests</t>
  </si>
  <si>
    <t>Marcken Consulting LLP</t>
  </si>
  <si>
    <t>As a Digital Marketing intern at Marcken Consulting LLP, you will have the opportunity to showcase your skills in Email Marketing, LinkedIn Marketing, and Google AdWords. Join our dynamic team and help us drive our online presence to new heights!
1. Assist in creating and deploying engaging email campaigns to target audiences.
2. Develop and implement LinkedIn marketing strategies to increase brand awareness and drive traffic.
3. Manage Google AdWords campaigns to optimize ROI and reach our target audience effectively.
4. Conduct market research and analyze data to identify trends and opportunities for growth.
5. Collaborate with the marketing team to brainstorm and execute creative digital marketing campaigns.
6. Monitor and report on key performance metrics to track the success of our digital marketing efforts.
7. Stay updated on the latest trends and best practices in digital marketing to continuously improve our strategies.
If you are a passionate and creative individual with a strong knowledge of digital marketing tools and strategies, then we want to hear from you! Join us at Marcken Consulting LLP and take your digital marketing skills to the next level. Apply now and be a part of our exciting journey!</t>
  </si>
  <si>
    <t>['Email Marketing', 'Google AdWords', 'LinkedIn Marketing']</t>
  </si>
  <si>
    <t>Only those candidates can apply who:
1. are available for full time (in-office) internship
2. can start the internship between 9th Aug'24 and 29th Sep'24
3. are available for duration of 6 months
4.  are from or open to relocate to Ahmedabad
5. have relevant skills and interests</t>
  </si>
  <si>
    <t>At Marcken Consulting LLP, our expertise extends across a wide spectrum of industries, making us a premier choice for businesses in the BFSI (Banking, Financial Services, and Insurance) sector, manufacturing, IT, and private enterprises. Within the BFSI sector, we provide intricate financial solutions tailored to the unique challenges and regulations of the industry, ensuring our clients maintain optimal financial health and compliance. In manufacturing, we offer streamlined financial services that enhance operational efficiency and support growth strategies. For companies navigating the complexities of their sector, we provide specialized guidance, enabling them to focus on innovation and expansion while we handle their financial intricacies. Additionally, we extend our professional support to private enterprises, understanding their specific needs and crafting personalized financial strategies that foster sustainability and prosperity.</t>
  </si>
  <si>
    <t>The Star Kidz</t>
  </si>
  <si>
    <t>Are you a dynamic and driven individual with a passion for sales? Join us at Star Kidz as a corporate sales intern and ignite your career in the world of enhancing children's creativity! As part of our team, you will have the opportunity to work closely with the founders, gaining hands-on experience and developing your skills in a fast-paced and exciting environment.
Selected intern's day-to-day responsibilities include:
1. Assist in identifying and prospecting new corporate clients to expand our customer base
2. Develop and maintain relationships with existing clients to ensure repeat business
3. Create and implement effective sales strategies
4. Prepare and deliver presentations to showcase our products and services to potential clients
5. Assist in negotiating and closing sales deals to meet revenue targets
6. Provide timely and accurate sales reports to track progress and identify areas for improvement
7. Stay up-to-date on industry trends and competitor activities to inform sales strategies and stay ahead of the curve
If you are a self-motivated individual with excellent communication skills and a strong sales acumen, we want to hear from you! Apply now and take the first step towards a rewarding career in corporate sales with Star Kidz.</t>
  </si>
  <si>
    <t>['Client Interaction', 'Client Relationship', 'Effective Communication', 'Problem Solving', 'Sales', 'Sales pitch']</t>
  </si>
  <si>
    <t>Only those candidates can apply who:
1. are available for full time (in-office) internship
2. can start the internship between 13th Sep'24 and 18th Oct'24
3. are available for duration of 3 months
4.  are from or open to relocate to Kolkata
5. have relevant skills and interests
* Women wanting to start/restart their career can also apply.</t>
  </si>
  <si>
    <t>Star Kidz is the e-platform where a child's aptitude is represented, rewarded, &amp; replicated. We believe every child is born with an innate ability 'The Aptitude'. The aptitude needs nurturing from a tender age. A huge amount of potential remains dormant and ultimately dies due to a lack of opportunity. Lack of resources, social pressures, and limited risk-taking abilities are some of the reasons negatively driving growth.</t>
  </si>
  <si>
    <t>Selected intern's day-to-day responsibilities include:
1. Encouraging the spread of accurate information in society
2. Building resilience and well-being in the community during difficult times
3. Securing financial backing to sustain these efforts
4. Maintain proper records and a spirit of teamwork
Note: The stipend is 20% of the donation raised by you.</t>
  </si>
  <si>
    <t>Are you a creative individual with a passion for graphic design? Engaze is looking for a talented graphic design intern to join our team. If you have experience with Adobe Photoshop, Canva, Adobe Illustrator, and Figma, we want to hear from you! As a graphic design intern at Engaze, you will have the opportunity to work on exciting projects and enhance your skills in a fast-paced environment.
Selected intern's day-to-day responsibilities include:
1. Assist in creating visual content for social media platforms, email campaigns, and marketing materials
2. Collaborate with the marketing team to develop innovative design concepts that align with our brand identity
3. Help design engaging and interactive web graphics and landing pages
4. Support the development of print materials such as brochures, flyers, and posters
5. Contribute to brainstorming sessions and offer creative ideas for new projects
6. Maintain organized file management and adhere to brand guidelines
7. Stay up-to-date on industry trends and best practices in graphic design to continually improve your skills
If you are a motivated and enthusiastic individual looking to gain hands-on experience in graphic design, apply now to be part of the Engaze team!</t>
  </si>
  <si>
    <t>['Adobe Illustrator', 'Adobe Photoshop', 'Canva', 'Figma']</t>
  </si>
  <si>
    <t>Grape Events Private Limited</t>
  </si>
  <si>
    <t>Selected intern's day-to-day responsibilities include:
1. Work on business development (primary goal is getting business to company)
2. Work on development through exhibitions or team-building activities in corporate sectors
3. Work on development via corporate gifting, and organizing banking stalls in corporate organizations</t>
  </si>
  <si>
    <t>Only those candidates can apply who:
1. are available for the work from home job/internship
2. can start the work from home job/internship between 8th Sep'24 and 13th Oct'24
3. are available for duration of 6 months
4. have relevant skills and interests
* Women wanting to start/restart their career can also apply.</t>
  </si>
  <si>
    <t>We are into corporate digital. We work with multinational corporations and brands and help them build their reach to the right audience. We do offline trade fairs like reality expos, jewelry expos, and flea markets, and we help brands put up kiosks in malls and corporations.</t>
  </si>
  <si>
    <t>Bootstrap Digital Solutions</t>
  </si>
  <si>
    <t>Pitampura</t>
  </si>
  <si>
    <t>Selected intern's day-to-day responsibilities include:
1. Conceptualize visuals based on requirements
2. Use the appropriate colors and layouts for each graphic.
Requirements:
1. A strong portfolio of different types of illustrations or other graphics
2. Ability to work methodically and meet deadlines
3.  Should be aquainted with Canva and other AI softwares like Midjourney,discord  4. Candidates with their own laptop should only apply.</t>
  </si>
  <si>
    <t>Only those candidates can apply who:
1. are available for full time (in-office) internship
2. can start the internship between 21st Aug'24 and 25th Sep'24
3. are available for duration of 6 months
4.  are from or open to relocate to Pitampura and neighboring cities
5. have relevant skills and interests
* Women wanting to start/restart their career can also apply.</t>
  </si>
  <si>
    <t>We are in digital marketing and automation. We are helping our clients to successfully run their webinars on automation and building the whole digital space.</t>
  </si>
  <si>
    <t>Selected intern's day-to-day responsibilities include:
1. Design the layout of essential business materials (e.g. business cards, presentations)
2. Create infographics and presentation materials to simplify the communication of complex concepts and data
3. Work on editing video clips for use on social media platforms
Notes:
1. Windows is not accepted due to the nature of the work, you have to work on a MacBook.
2. If you perform well, you might be working very closely with our marketing and founding teams to showcase your creativity at its best.</t>
  </si>
  <si>
    <t>['Adobe Illustrator', 'Adobe Photoshop', 'CorelDRAW', 'Sketch']</t>
  </si>
  <si>
    <t>Only those candidates can apply who:
1. are available for the part time job/internship
2. can start the part time job/internship between 22nd Aug'24 and 26th Sep'24
3. are available for duration of 3 months
4. have relevant skills and interests</t>
  </si>
  <si>
    <t>Corporate Social Responsibility Manager</t>
  </si>
  <si>
    <t>As a Corporate Social Responsibility Manager intern at Everside Foundations, you will have the opportunity to make a real impact through your work in content marketing, effective communication, and project management. Your role will be dynamic and engaging, providing you with valuable experience in the field of CSR.
Selected intern's day-to-day responsibilities include:
1. Develop and execute content marketing strategies to promote Everside Foundations' CSR initiatives.
2. Collaborate with internal teams to ensure clear and consistent communication of CSR goals and achievements.
3. Manage various CSR projects, including community outreach programs and sustainability campaigns.
4. Conduct research and analysis to measure the impact of CSR efforts and identify areas for improvement.
5. Assist in building relationships with external stakeholders, such as non-profit organizations and government agencies.
6. Support the planning and execution of corporate volunteer events and fundraisers.
7. Stay up-to-date on industry trends and best practices in CSR to contribute innovative ideas to the team.
8. Manage CSR budgets and resources effectively.
If you are a motivated and passionate individual with a strong background in CSR and a desire to make a difference, we invite you to join our team at Everside Foundations and help us create positive change in our community.</t>
  </si>
  <si>
    <t>['Content Marketing', 'Effective Communication', 'Project Management']</t>
  </si>
  <si>
    <t>Selected intern's day-to-day responsibilities include:
1. Create visually appealing concepts for our clients
2. Design graphics, motion graphics, and other design-related tasks
3. Work to edit and retouch photos using Adobe Photoshop, Adobe Lightroom CC, etc.
4. Design and implement user interface elements as well as visual assets
5. Work with the creative team to develop ideas and concepts
6. Work to provide support and assistance to the design team
7. Stay up to date with the latest trends in graphic design actively
8. Contribute ideas, and feedback, and be creative in the design process</t>
  </si>
  <si>
    <t>Are you a talented Chemical Engineering student looking to gain valuable hands-on experience in a fast-paced tech company? Nuwebwave Technologies Private Limited is seeking a motivated intern with knowledge of AutoCAD and Chemistry to join our innovative team. As an intern, you will have the opportunity to work on exciting projects and collaborate with experienced engineers to develop cutting-edge solutions.
Selected intern's day-to-day responsibilities include:
1. Assist in designing and optimizing chemical processes using AutoCAD
2. Conduct research and analysis to support project development
3. Assist in conducting experiments and analyzing data in the lab
4. Collaborate with the engineering team to troubleshoot and improve processes
5. Assist in developing technical reports and presentations
6. Participate in team meetings and contribute ideas for process improvements
7. Learn and apply industry best practices in chemical engineering
If you are a proactive and enthusiastic individual with a passion for innovation, apply now to kickstart your career with Nuwebwave Technologies Private Limited!</t>
  </si>
  <si>
    <t>['AutoCAD', 'Chemistry']</t>
  </si>
  <si>
    <t>Only those candidates can apply who:
1. are available for full time (in-office) internship
2. can start the internship between 30th Aug'24 and 4th Oct'24
3. are available for duration of 4 months
4. have relevant skills and interests
* Women wanting to start/restart their career can also apply.</t>
  </si>
  <si>
    <t>Are you a talented writer with a passion for creating engaging content? Engage is looking for a content writing intern to join our dynamic team! As an intern, you will have the opportunity to work on a variety of projects and hone your skills in writing, creative storytelling, and social media marketing.
Selected intern's day-to-day responsibilities include:
1. Create compelling and original content for our website, blog, and social media platforms
2. Collaborate with the marketing team to develop content strategies that drive engagement and increase brand awareness
3. Conduct research on industry trends and topics to ensure our content is relevant and up-to-date
4. Assist in managing our social media accounts by creating and scheduling posts that resonate with our audience
5. Utilize SEO best practices to optimize content for search engines and drive organic traffic to our website
6. Monitor and analyze the performance of our content to identify opportunities for improvement and growth
7. Stay up-to-date on the latest trends in content marketing and make recommendations for how we can incorporate them into our strategy
If you are a creative and detail-oriented individual with a strong command of the English language, we want to hear from you! Apply now to kickstart your career in content writing with Engaze.</t>
  </si>
  <si>
    <t>['Blogging', 'Creative Writing', 'English Proficiency (Written)', 'Social Media Marketing']</t>
  </si>
  <si>
    <t>Marketing &amp; Business Development</t>
  </si>
  <si>
    <t>Metamax Technologies</t>
  </si>
  <si>
    <t>Gurgaon, Mumbai</t>
  </si>
  <si>
    <t>₹ 14,000-18,000 /month</t>
  </si>
  <si>
    <t>As a Marketing &amp; Business Development intern at Metamax Technologies, you will have the opportunity to work with a dynamic team in a fast-paced and innovative tech company. Your role will involve collaborating with the marketing and sales teams to develop strategic initiatives and campaigns to drive business growth and increase brand awareness.
Selected intern's day-to-day responsibilities include:
1. Assisting in the development and execution of marketing campaigns to generate leads and drive sales.
2. Conducting market research and analysis to identify new business opportunities and industry trends.
3. Supporting the sales team in lead generation, prospecting, and follow-up activities.
4. Creating engaging content for digital marketing channels, including social media, email campaigns, and website.
5. Assisting in the planning and execution of promotional events and trade shows.
6. Analyzing marketing and sales data to track performance and identify areas for improvement.
7. Collaborating with cross-functional teams to brainstorm innovative ideas and strategies for business growth.
This internship is ideal for someone with a passion for marketing and business development, who is eager to learn and grow in a fast-paced and innovative environment. If you are a creative and driven individual with strong communication and analytical skills, we want to hear from you!</t>
  </si>
  <si>
    <t>['Effective Communication', 'Email Marketing', 'English Proficiency (Spoken)', 'English Proficiency (Written)', 'Marketing', 'Sales']</t>
  </si>
  <si>
    <t>Only those candidates can apply who:
1. are available for full time (in-office) internship
2. can start the internship between 27th Aug'24 and 1st Oct'24
3. are available for duration of 4 months
4. have relevant skills and interests</t>
  </si>
  <si>
    <t>ContactME is a venture invested in and incubated by Metamax Technologies a spin-off investment vehicle of the ex-CEO and founder of Mosambee a profitable payments company that's made one of Indi's best exits in financial technologies.ContactME is a deep-tech company that's connecting professionals &amp; businesses intuitively via Generative-AI on a text and voice interface. We are addressing the problem faced by professionals &amp; businesses being between a rock and a hard place with Google and LinkedIn.Today Google users are looking for a service provider that encounters fake listings and SEO  spam. Similarly, adding a contact on Linkedin is getting pointless as the professional intent to connect does not result in a conversation. We are solving this problem. Envisage a Gen-AI platform designed for professionals &amp; businesses.</t>
  </si>
  <si>
    <t>DELF Trainer</t>
  </si>
  <si>
    <t>₹ 2,000-3,000 /month</t>
  </si>
  <si>
    <t>Selected intern's day-to-day responsibilities include:
A. Instruction and Teaching
1. Deliver Lessons: Provide instruction on specific subjects or skills, explaining concepts clearly and effectively.
2. Develop Materials: Create or select appropriate teaching materials, such as worksheets, practice problems, and multimedia resources.
3. Adapt Teaching Methods: Tailor teaching methods to accommodate different learning styles and needs.
B. Assessment and Feedback
1. Evaluate Performance: Assess students' understanding through tests, assignments, and observations.
2. Provide Feedback: Offer constructive feedback on students' work to help them improve and understand their mistakes.
C. Support and Guidance
1. Answer Questions: Address any queries or difficulties students may have regarding the subject matter.
2. Encourage Engagement: Motivate students to stay engaged with their studies and maintain a positive attitude towards learning.</t>
  </si>
  <si>
    <t>Subject Matter Expert (Civil Engineering)</t>
  </si>
  <si>
    <t>Selected intern's day-to-day responsibilities include:
1. Prepare documents (MS Word) related to your expertise.
2. Research particular topics.
3. Assist in developing and delivering civil engineering academic projects.
4. Conduct cross-domain research to support interdisciplinary project work.
5. Create technical content for educational materials and student resources.
6. Work on AutoCAD for design and drafting tasks.</t>
  </si>
  <si>
    <t>['AutoCAD', 'Content Writing', 'Microsoft Project', 'MS-Excel']</t>
  </si>
  <si>
    <t>Quality Check</t>
  </si>
  <si>
    <t>Selected intern's day-to-day responsibilities include:
1. Review and ensure the quality of tasks related to the virtual internship program.
2. Handle communications efficiently via WhatsApp and email.
3. Share timely reports and conduct doubt-solving sessions for interns.
4. Check all intern tasks, provide appropriate feedback, and review completion certificates.
5. Conduct regular follow-ups with interns to correct task feedback and ensure tasks are submitted by deadlines using various communication channels.
6. Offer feedback and suggestions to enhance the internship program's standards.
7. Build, conduct, and maintain comprehensive research, ensuring the accuracy of data received from interns.
8. Provide insights to help improve the internship program's processes and outcomes.
9. Take initiatives to improve the overall internship processes and experience.
10. Perform any other reasonable duties as requested by management, aligned with the broad scope of the position.</t>
  </si>
  <si>
    <t>['Effective Communication', 'English Proficiency (Spoken)', 'English Proficiency (Written)', 'Google Suite (G Suite)', 'Research and Analytics']</t>
  </si>
  <si>
    <t>Arivu Educational Consultants Private Limited</t>
  </si>
  <si>
    <t>Selected intern's day-to-day responsibilities include:
1. Develop educational content.
2. Edit and proofread materials.
3. Conduct research and generate ideas.
4. Engage in learning and development activities.</t>
  </si>
  <si>
    <t>Arivu is an education consulting company and we also have ed-tech product services offering finance professional programs to over 12000 students from over 25 colleges across India. We have having presence in Bangalore, Chennai, and Coimbatore.</t>
  </si>
  <si>
    <t>₹ 5,000-6,000 /month</t>
  </si>
  <si>
    <t>Selected intern's day-to-day responsibilities include:
1. Assisting the HR manager in maintaining records of the employees (hard copies of offer letters, experience letters, letters of recommendation, etc.)
2. Managing and recording the hard copies of purchase invoices for the accountant's reference
3. Managing the office supplies
4. Assisting the HR in office-related tasks
5. Managing other operational tasks
6. Sourcing and basic screening of the candidates
Skills and Requirements:
1. We are looking for a responsible, highly energetic, smart, presentable, self-motivated individual who can handle operational office work
2. Possess good interpersonal skills
3. Excellent time management and organizational skills
Additional Information:
1. Friendly and lively office environment
2. Great opportunity to grow and learn in your career
3. Fun and energetic monthly team bonding events</t>
  </si>
  <si>
    <t>['English Proficiency (Spoken)', 'English Proficiency (Written)', 'Recruitment']</t>
  </si>
  <si>
    <t>Only those candidates can apply who:
1. are available for full time (in-office) internship
2. can start the internship between 20th Aug'24 and 10th Oct'24
3. are available for duration of 3 months
4.  are from or open to relocate to Mumbai and neighboring cities
5. have relevant skills and interests</t>
  </si>
  <si>
    <t>Agrograde Robotics</t>
  </si>
  <si>
    <t>₹ 18,000-25,000 /month</t>
  </si>
  <si>
    <t>As a business development intern at Agrograde Robotics, you will have the exciting opportunity to empower manufacturing domain growth by adopting AI-powered automation technologies.
Selected intern's day-to-day responsibilities include:
1. Building marketing and sales pipelines through automation
2. Designing strategies for Industrial B2B sales
3. Generating leads through email and LinkedIn marketing
4. Reaching out to potential clients and evaluating their requirements
5. Communicating with potential customers to identify their automation requirements
6. Working with sales teams to spread awareness about advanced technologies amongst India's top manufacturing, food, and automobile companies
7. Initiating conversations with clients through calls or emails
8. Following-up with clients</t>
  </si>
  <si>
    <t>['Digital Marketing', 'Email Marketing', 'English Proficiency (Spoken)', 'English Proficiency (Written)', 'LinkedIn Marketing']</t>
  </si>
  <si>
    <t>Only those candidates can apply who:
1. are available for full time (in-office) internship
2. can start the internship between 21st Aug'24 and 25th Sep'24
3. are available for duration of 3 months
4.  are from or open to relocate to Pimpri-Chinchwad and neighboring cities
5. have relevant skills and interests</t>
  </si>
  <si>
    <t>Agrograde Robotics is one of the leading agri-robotics startups in India, with patent-pending and robust proprietary offerings. Agrograde Robotics is a pioneer in vision-based sorting systems. We introduced the first AI-powered optical sorter designed for Indian crops. We also developed the world's most cost-efficient optical sorting system for fresh produce. Our advancements in material handling and automation systems have enabled complex activities in manufacturing and warehousing.Agrograde robotics was started to reduce India's dependency on foreign technologies. We are backed by IIM A's CIIE.CO, Social Alpha, Villgro, and Aligned Ventures. Our journey has been supported by leading incubators and accelerators like BOSCH DNA, NVIDIA, Villgro, IGKV, CIBA, and NASSCOM 10K. The company has received several awards and nominations from organisations like BSE, Mahindra, Samunnati, and the Maharashtra State Innovation Society for its impact and innovation.</t>
  </si>
  <si>
    <t>Auctus Infometrics Private Limited</t>
  </si>
  <si>
    <t>Selected intern's day-to-day responsibilities include:
1. Researching, planning, and creating compelling content for the website, blog posts, social media channels, email newsletters, and other digital platforms
2. Developing content strategies to support marketing initiatives and business goals
3. Writing clear, concise, and grammatically correct copy that resonates with the target audience
4. Collaborating with the marketing team to brainstorm ideas, develop content calendars, and execute content plans
5. Conducting keyword research and optimizing content for SEO to improve search engine rankings
6. Staying up-to-date with industry trends, news, and best practices to continually improve content quality and effectiveness
7. Editing and proofreading content to ensure accuracy, consistency, and adherence to brand voice and style guidelines
8. Monitoring content performance using analytics tools and making data-driven decisions to improve engagement and conversions
9. Adapting writing style and tone to suit different audiences, platforms, and communication goals
10. Assisting in other marketing initiatives and projects as needed</t>
  </si>
  <si>
    <t>['Blogging', 'Content Writing', 'Copywriting', 'Creative Writing', 'English Proficiency (Spoken)', 'English Proficiency (Written)', 'Search Engine Optimization (SEO)', 'Social Media Marketing']</t>
  </si>
  <si>
    <t>Auctus Infometrics Private Limited (Edumilestones) is a Bangalore-based company offering comprehensive career planning assessment (CCPA) certification and platform to 4200+ institutions and organizations and professional counselors across 25+ countries for over 10 years. Our comprehensive platform is considered a benchmark in the industry. Our team consists of qualified and experienced experts in psychology, education, design, and IT, investing in extensive research and development.At its core, we are a premium technology solutions and service provider to career counselors, educationists, aspiring counselors, psychologists, and ed-tech companies to help them set up, establish, and scale their career counseling and study-abroad business vertical.</t>
  </si>
  <si>
    <t>1on1 Teaching Friend Technologies</t>
  </si>
  <si>
    <t>We are an Ed-tech company offering 1-on-1 coding classes, and we are expanding our digital presence on platforms like Instagram and YouTube. We are looking for a creative and motivated Video Editing Intern to help create engaging reels and videos that capture the essence of our brand, attract learners, and showcase the value of coding education.
Selected intern's day-to-day responsibilities include:
1. Edit and produce high-quality videos for social media platforms, primarily Instagram and YouTube.
2. Collaborate with the team to understand video content requirements.
3. Apply creative techniques such as text overlays, transitions, effects, and soundtracks to enhance videos.
4. Ensure videos align with brand guidelines and are optimized for each platform.
5. Stay up-to-date with video trends and editing techniques to create fresh, relevant content.</t>
  </si>
  <si>
    <t>['Adobe Photoshop', 'Adobe Premiere Pro', 'Video Editing', 'Video Making']</t>
  </si>
  <si>
    <t>Only those candidates can apply who:
1. are available for the work from home job/internship
2. can start the work from home job/internship between 9th Sep'24 and 14th Oct'24
3. are available for duration of 3 months
4. have relevant skills and interests
* Women wanting to start/restart their career can also apply.</t>
  </si>
  <si>
    <t>1on1 Teaching Friend is an E-learning platform that provides educational content and resources to learners through the internet. Our platform have gained significant popularity in recent years due to our flexibility, accessibility, and the ability to reach a wide audience. At 1on1 Teaching Friend, we believe in creating opportunities for learners and educators alike. We provide an engaging and collaborative environment where innovation in education thrives. Our mission is to transform tech education by offering a personalized approach, ensuring that learners gain practical skills and confidence to succeed in a highly competitive industry.</t>
  </si>
  <si>
    <t>Selected intern's day-to-day responsibilities include:
1. Scheduling interviews
2. Conducting meetings, training, and interviews
3. Managing staff salary, PF, bonus
4. Solving employee's problems
5. Other Administrative Work</t>
  </si>
  <si>
    <t>Are you a dynamic and motivated individual looking to gain hands-on experience in the field of Human Resources? Look no further than AIR HR Solutions! As our HR intern, you will have the opportunity to work closely with our HR team and gain valuable insights into various HR functions.
Key Responsibilities:
1. Assist in the recruitment process by sourcing candidates, conducting initial screenings, and scheduling interviews.
2. Support employee onboarding and orientation processes, ensuring a smooth transition for new hires.
3. Assist in maintaining employee records and updating HR databases.
4. Support HR initiatives and projects such as performance management and employee engagement programs.
5. Assist in preparing HR-related documents, reports, and presentations.
6. Provide support in organizing training and development programs for employees.
7. Assist with day-to-day HR administrative tasks and provide support to the HR team as needed.
If you are proficient in English (both spoken and written), have strong MS Office skills, and are eager to jumpstart your career in HR, then this internship is perfect for you! Apply now and take the first step towards a rewarding HR career with AIR HR Solutions.</t>
  </si>
  <si>
    <t>Bhavya Pearls</t>
  </si>
  <si>
    <t>₹ 2,000 /week +  Incentives</t>
  </si>
  <si>
    <t>Selected intern's day-to-day responsibilities include:
1. Post designing
2. Research on graphics
3. Content research for posting
4. Hashtag optimization
5. Search Engine optimization
6. Content description
7. People engagement
8. Advisement</t>
  </si>
  <si>
    <t>['Digital Marketing', 'Facebook Marketing', 'Instagram Marketing', 'Search Engine Marketing (SEM)', 'Search Engine Optimization (SEO)', 'Social Media Marketing']</t>
  </si>
  <si>
    <t>We are the manufacturer of real pearl jewelry. We deal in all types of pearls and we are mainly into B2B type of business</t>
  </si>
  <si>
    <t>OmniNeura AI Technologies Pvt Ltd</t>
  </si>
  <si>
    <t>Selected intern's day-to-day responsibilities include:
1. Supporting the development and implementation of operational strategies and initiatives
2. Collaborating with cross-functional teams to identify and resolve operational challenges
3. Assisting in the preparation of presentations, reports, and documentation related to business operations</t>
  </si>
  <si>
    <t>['Accounting', 'English Proficiency (Spoken)', 'MS-Office']</t>
  </si>
  <si>
    <t>OmniNeura AI Technologies is a deep tech start-up focused on cloud infrastructure and services specifically designed for developers working with Large Language Models (LLMs) targeted for Robotics and autonomous devices. We understand the unique requirements and challenges faced by developers in this domain and offer a comprehensive cloud solution to streamline the development, training, and deployment processes.</t>
  </si>
  <si>
    <t>Virtual Combined Science</t>
  </si>
  <si>
    <t>Selected intern's day-to-day responsibilities include:
1. Instruction and teaching: Deliver lessons by providing instruction on specific subjects or skills and explaining concepts clearly and effectively. Develop materials by creating or selecting appropriate teaching resources, such as worksheets, practice problems, and multimedia resources.
2. Assessment and feedback: Evaluate performance through assessing students' understanding via tests, assignments, and observations.
3. Support and guidance: Answer questions by addressing any queries or difficulties students may have regarding the subject matter.</t>
  </si>
  <si>
    <t>Web3 Marketing</t>
  </si>
  <si>
    <t>We are looking for a dynamic Web3 Marketing Intern to join our team. As a 'Web3 Marketing Intern', you will be responsible for assisting in marketing initiatives related to Web3 technologies. Your role will involve utilizing your strong communication skills, marketing knowledge, and content creation abilities to promote our products and services in the Web3 space. You will work closely with our marketing team to develop and implement strategies that engage our target audience and drive growth.
Selected intern's day-to-day responsibilities include:
1. Assist in creating and executing marketing campaigns for Web3 technologies
2. Develop engaging content for social media, blogs, and other marketing channels
3. Collaborate with the team to analyze marketing data and optimize strategies
4. Stay informed about the latest trends and developments in the Web3 industry
5. Support the marketing team in various tasks and projects as needed</t>
  </si>
  <si>
    <t>Only those candidates can apply who:
1. are available for the work from home job/internship
2. can start the work from home job/internship between 9th Sep'24 and 14th Oct'24
3. are available for duration of 1 month
4. have relevant skills and interests</t>
  </si>
  <si>
    <t>Art Of Living Course Mangement</t>
  </si>
  <si>
    <t>Selected intern's day-to-day responsibilities include:
1. Maintain the attendance of daily participants for the 7-day Free Meditation Challenge.
2. Call the participants on the last day of the meditation challenge.
Requirements:
1. The candidate should have completed the Basic/Happiness Course by Art of Living (https://www.artofliving.org/programs).
2. This program is taught in universities/colleges as YES!+ as part of the induction.
3. The candidate should have completed the Advanced/DSN course.</t>
  </si>
  <si>
    <t>Robokart</t>
  </si>
  <si>
    <t>Ahmedabad, Bhavnagar, Gandhinagar, Mehsana, Surat, Anand, Navsari, Vadodara, Dahod, Bharuch, Sabarkatha, Panchmahal, Banaskantha, Mahisagar, Narmada</t>
  </si>
  <si>
    <t>Selected intern's day-to-day responsibilities include:
1. Lead hands-on training and workshops and guide students in creating innovative robotics projects
2. Travel across India to conduct training sessions and workshops.
3. Design and deliver educational programs focused on robotics and embedded systems.</t>
  </si>
  <si>
    <t>['C++ Programming']</t>
  </si>
  <si>
    <t>Only those candidates can apply who:
1. are available for full time (in-office) internship
2. can start the internship between 24th Aug'24 and 2nd Oct'24
3. are available for duration of 1 month
4. have relevant skills and interests</t>
  </si>
  <si>
    <t>Robokart is a one-stop solution for all robotics and education-related product search. Now we are transforming our portal to create a large-scale impact and share knowledge on the portal by the users. We are adding online learning and sharing functionality and event creation. This way we will expand our current portfolio as well as our users will get more data to explore on the same portal. We are aiming to become a point solution for all learners where they can make, create, and share what they want.</t>
  </si>
  <si>
    <t>BO6 Ventures Private Limited</t>
  </si>
  <si>
    <t>Selected intern's day-to-day responsibilities include:
1. Assist in developing and executing offline/online media campaigns to increase brand awareness and user engagement.
2. Conduct research on industry trends, customer preferences to identify opportunities and threats by interacting with people on daily basis.
3. Assist in planning, executing, and monitoring marketing campaigns across various channels, track and analyze campaign performance metrics to assess effectiveness and identify areas for improvement.</t>
  </si>
  <si>
    <t>['English Proficiency (Spoken)', 'English Proficiency (Written)', 'Gujarati Proficiency (Spoken)', 'Gujarati Proficiency (Written)', 'Hindi Proficiency (Spoken)', 'Marathi Proficiency(Spoken)', 'Marathi Proficiency(Written)', 'Social Media Marketing']</t>
  </si>
  <si>
    <t>Only those candidates can apply who:
1. are available for the work from home job/internship
2. can start the work from home job/internship between 6th Sep'24 and 11th Oct'24
3. are available for duration of 3 months
4. have relevant skills and interests
* Women wanting to start/restart their career can also apply.</t>
  </si>
  <si>
    <t>Started by four founders in 2022, BO6 Ventures Private Limited is a start up working on elevating happiness quotient. We are working on our first project with a launch in delivery space. With innovation being the core focus we are trying to disrupt the current trends keeping the needs and pain points in mind.</t>
  </si>
  <si>
    <t>Selected intern's day-to-day responsibilities include:
1. Research and information gathering:
a. Research different types of RF cables and their applications in similar deployment scenarios.
b. Gather data on cable performance characteristics such as impedance, attenuation, and shielding.
2. Collaboration and meetings:
a. Participate in daily or weekly stand-up meetings with the engineering team to discuss project progress.
b. Collaborate with procurement and quality assurance teams to understand project requirements.
3. Data analysis and testing:
a. Collect and analyze test data to determine if cables meet the predefined criteria.
b. Document the results of tests and report any discrepancies or issues to the engineering team.
4. Documentation and reporting:
a. Prepare and update technical documents, including specification sheets, testing protocols, and reports.
b. Maintain a log of daily activities, research findings, and progress on specific tasks.
c. Draft summaries of key findings to present during team meetings or for inclusion in project documentation.
5. Vendor and product evaluation:
a. Interact with vendors to request additional product information or clarify technical details.
b. Evaluate sample products with the different vendors and document observations.
6. Learning and skill development:
a. Engage in self-learning to enhance understanding of RF technology, cable design, and industry standards.
b. Participate in any training sessions or workshops provided by the company to build relevant skills.
c. Seek feedback from mentors and team members to improve performance and understanding.</t>
  </si>
  <si>
    <t>['Data Analytics', 'Engineering Surveying']</t>
  </si>
  <si>
    <t>Graveiens Eduservices Private Limited</t>
  </si>
  <si>
    <t>Selected intern's day-to-day responsibilities include:
1. Develop new business, lead generation, account management, and effective communication with clients
2. Represent the company at industry events and conferences
Requirements:
1. Must have a good connection on LinkedIn and experience in B2B.
2. Experience in EdTech is an advantage.
3. Excellent communication and convincing skills.
4. New business development and lead generation skills.
5. Experience in business and account management.
6. Ability to work independently and remotely.
7. Strong presentation and negotiation skills.
8. Experience in the educational content industry is a plus.
9. Bachelor's degree in business or a related field.</t>
  </si>
  <si>
    <t>['Digital Marketing', 'Effective Communication', 'Email Marketing', 'English Proficiency (Spoken)', 'English Proficiency (Written)', 'MS-Excel', 'Sales', 'Social Media Marketing']</t>
  </si>
  <si>
    <t>Only those candidates can apply who:
1. are available for the work from home job/internship
2. can start the work from home job/internship between 11th Sep'24 and 16th Oct'24
3. are available for duration of 3 months
4. have relevant skills and interests</t>
  </si>
  <si>
    <t>Graveiens Edu Services Private Limited is a company that specializes in educational content development and provides a range of services, from content creation to online tutoring support, animated content, editorial facility, and localization services. Our team of educational content development experts aims to provide exceptional educational content for our clients. We also provide free study materials to children from weaker sections of society and martyrs.</t>
  </si>
  <si>
    <t>Selected intern's day-to-day responsibilities include:
1. Develop a growth strategy focused both on financial gain and customer satisfaction
2. Conduct research to identify new markets and customer needs
3. Arrange business meetings with prospective clients
4. Promote the company's products/services addressing or predicting clients' objectives
5. Prepare sales contracts ensuring adherence to law-established rules and guidelines
6. Keep records of sales, revenue, invoices, etc.
7. Provide trustworthy feedback and after-sales support
8. Build long-term relationships with new and existing customers
9. Develop entry-level staff into valuable salespeople</t>
  </si>
  <si>
    <t>['Certificate', 'Letter of recommendation', 'Free snacks &amp; beverages']</t>
  </si>
  <si>
    <t>Film Production</t>
  </si>
  <si>
    <t>Knot Just Pictures</t>
  </si>
  <si>
    <t>Are you a creative and talented film production enthusiast looking to kickstart your career in the industry? Knot Just Pictures is seeking a passionate Film Production intern to join our team! As an intern, you will have the opportunity to work on various projects and gain hands-on experience in the field.
Key responsibilities:
1. Assist with video editing using Adobe Premiere Pro
2. Manage and organize project files using MS-Office and MS-Excel
3. Collaborate with the team to brainstorm and develop creative concepts
4. Help with equipment setup and breakdown during shoots
5. Support in various production tasks as needed
If you've a strong passion for film production, we want to hear from you! Join us at Knot Just Pictures and take your skills to the next level. Apply now and embark on an exciting journey in the world of film production!</t>
  </si>
  <si>
    <t>['Adobe Photoshop', 'Adobe Premiere Pro', 'MS-Excel', 'MS-Office', 'Photography', 'Video Making']</t>
  </si>
  <si>
    <t>Only those candidates can apply who:
1. are available for full time (in-office) internship
2. can start the internship between 24th Aug'24 and 28th Sep'24
3. are available for duration of 3 months
4.  are from or open to relocate to Delhi and neighboring cities
5. have relevant skills and interests
* Women wanting to start/restart their career can also apply.</t>
  </si>
  <si>
    <t>We are a small team of like-minded photo artists who have been shooting for over 10 years now. Knot Just Pictures came into existence in 2012, and we have had an opportunity to shoot over 175 events, 100+fashion &amp; products shoots, and about 130 weddings so far at various locations around the world.</t>
  </si>
  <si>
    <t>Selected intern's day-to-day responsibilities include:
Creates marketing and social media campaigns and strategies, including budget planning, content ideation, and implementation schedules
Ensures brand consistency in marketing and social media messages by working with various company department members, including advertising, product development, and brand management
Provides training and guidance to social media and marketing team members on social media implementation best practices and strategies
Collects customer data and analyses interactions and visits, plus uses this information to create comprehensive reports and improve future marketing strategies and campaigns
Reports progress to senior marketing management
Grows and expands company social media presence into new social media platforms, plus increases presence on existing platforms including Facebook, LinkedIn, Twitter, and Instagram
Researches and monitors activity of company competitors
Creates and distributes engaging written or graphic content in the form of e-newsletters, web page and blog content, or social media messages</t>
  </si>
  <si>
    <t>Internovo Ventures Private Limited</t>
  </si>
  <si>
    <t>Selected intern's day-to-day responsibilities include:
1. Design posts for social media platforms using Canva, Photoshop, and Illustrator.
2. Edit YouTube videos and shorts using Premiere Pro or similar software.
3. Create and design various marketing materials such as brochures, flyers, and posters.
4. Assist in posting content and tracking its progress.
5.   Assist in creating, scheduling, and managing engaging content across various social media platforms.</t>
  </si>
  <si>
    <t>Only those candidates can apply who:
1. are available for the part time job/internship
2. can start the part time job/internship between 20th Aug'24 and 24th Sep'24
3. are available for duration of 6 months
4.  are from or open to relocate to Mumbai and neighboring cities
5. have relevant skills and interests
* Women wanting to start/restart their career can also apply.</t>
  </si>
  <si>
    <t>An ideal combination of fin &amp; tech, Interface Ventures is an investment, incubation &amp; advisory platform and Novostack is a new-age technology company. Our mission is to help people understand finance and make smart financial decisions through our fintech platforms.</t>
  </si>
  <si>
    <t>Financial Accountant</t>
  </si>
  <si>
    <t>Position: Accountant/Financial Advisor Intern
Location: Hyderabad, Telangana
Duration: 4 months
Type: Full-time Internship
Note: Potential for a full-time position based on performance.
Key Responsibilities:
Assist with preparing financial statements and reports.
Perform data entry, manage ledgers, and update records.
Support budgeting, forecasting, and financial analysis.
Help with accounts payable/receivable and invoice processing.
Reconcile bank statements and resolve discrepancies.
Track expenses and ensure budget compliance.
Ensure financial compliance and assist with GST filing.
Skills and Qualifications:
Pursuing or recently completed a degree in Accounting, Finance, or related field.
Proficiency in accounting software (e.g., Tally, QuickBooks) and Excel.
Strong analytical, organizational, and communication skills.
Attention to detail and ability to handle confidential information.
Knowledge of GST filing is required.
What You'll Gain:
Hands-on experience in accounting and financial advisory roles.
Exposure to financial operations in hospitality and healthcare.
Mentorship and potential career development opportunities.</t>
  </si>
  <si>
    <t>['Accounting', 'Data Analysis', 'Tally', 'Time Management']</t>
  </si>
  <si>
    <t>Only those candidates can apply who:
1. are available for full time (in-office) internship
2. can start the internship between 5th Sep'24 and 10th Oct'24
3. are available for duration of 3 months
4.  are from or open to relocate to Hyderabad and neighboring cities
5. have relevant skills and interests</t>
  </si>
  <si>
    <t>E-commerce Content &amp; Operations Specialist</t>
  </si>
  <si>
    <t>EKOMN INDIA PRIVATE LIMITED</t>
  </si>
  <si>
    <t>Selected intern's day-to-day responsibilities include:
1. Creating and optimizing product listings to ensure accurate and compelling product descriptions, images, and specifications
2. Planning and initiating digital and social marketing efforts to drive organic leads for the business
3. Utilizing image editing software (e.g., Adobe Photoshop) and AI tools to enhance product images and ensure consistency, quality, and visual appeal across platforms
4. Managing online content, including blog posts, social media updates, and website content, to engage customers and drive traffic to our online platforms
5. Providing prompt and professional customer support via email, chat, and phone, addressing inquiries, resolving issues, and ensuring a positive experience for customers
6. Conducting keyword research and optimization to improve search visibility and ranking of product listings on our platform
7. Handling large data sets in Excel spreadsheets, including product data, sales data, and customer information, to analyze trends, track performance, and make data-driven decisions</t>
  </si>
  <si>
    <t>Only those candidates can apply who:
1. are available for full time (in-office) internship
2. can start the internship between 17th Aug'24 and 30th Sep'24
3. are available for duration of 6 months
4.  are from or open to relocate to Gurgaon and neighboring cities
5. have relevant skills and interests</t>
  </si>
  <si>
    <t>eKomn is a B2B product sourcing and services platform focused primarily on micro, small, and medium enterprises that are engaged in online commerce and sell products through leading online platforms as well as social channels and online stores. Along with seamless product sourcing, eKomn has a suite of service programs to help an online seller and product supplier to grow their business profitably.</t>
  </si>
  <si>
    <t>Are you a motivated and outgoing individual looking to gain valuable experience in sales? Look no further than MySolution360! We are currently seeking a dynamic Appointment Setter intern to join our team. As an Appointment Setter intern, you will have the opportunity to develop your communication skills, build relationships with potential clients, and contribute to the growth of our company.
Selected intern's day-to-day responsibilities include:
1. Conduct outbound calls to schedule appointments for our sales team.
2. Research and identify potential leads through various channels.
3. Maintain accurate records of all interactions with clients in our CRM system.
4. Collaborate with the sales team to ensure a smooth handoff of leads.
5. Follow up with clients to confirm appointments and provide necessary information.
6. Continuously strive to meet and exceed weekly appointment-setting targets.
7. Participate in training sessions to enhance your skills and knowledge in sales.
If you are eager to kickstart your career in sales and make a real impact, apply now to become our Appointment Setter intern at MySolution360!</t>
  </si>
  <si>
    <t>['CRM', 'Effective Communication', 'Employment engagement', 'Lead Generation']</t>
  </si>
  <si>
    <t>Audio Recording Native Language (Kashmiri)</t>
  </si>
  <si>
    <t>Solvitude</t>
  </si>
  <si>
    <t>Seeking fluent Kashmiri speakers for a short-term project involving a natural, recorded conversation on topics like education, entertainment, or business etc.
Selected intern's day-to-day responsibilities include:
1. Engage in a 30-minute conversation with another speaker in Kashmiri.
2. Ensure the discussion sounds natural, not scripted.
3. Record the conversation using a provided app.</t>
  </si>
  <si>
    <t>['Creative Writing', 'English Proficiency (Spoken)', 'English Proficiency (Written)', 'Kashmiri Proficiency (Spoken)', 'Kashmiri Proficiency (written)', 'Proofreading', 'Transcription']</t>
  </si>
  <si>
    <t>Only those candidates can apply who:
1. are available for the work from home job/internship
2. can start the work from home job/internship between 10th Sep'24 and 15th Oct'24
3. are available for duration of 1 week
4. have relevant skills and interests
* Women wanting to start/restart their career can also apply.</t>
  </si>
  <si>
    <t>Solvitude is a rapidly growing content service platform where users get various academic and content writing services like article writing, textbook solutions, essay writing, translations, and many more. Solvitude has the perfect team of experts for such work. The team adheres to and fulfills the needs of the clients. Various leading companies in the ed-tech industry outsource their writing requirements to us. By doing so, they get the benefits of one of the most capable content writing services online.</t>
  </si>
  <si>
    <t>Firstricoz Private Limited</t>
  </si>
  <si>
    <t>Selected intern's day-to-day responsibilities include:
1. Designing and implementing the overall recruiting strategy
2. Sourcing and attracting candidates by using databases, social media, etc.
3. Conducting interviews and filtering candidates for open positions</t>
  </si>
  <si>
    <t>Only those candidates can apply who:
1. are available for full time (in-office) internship
2. can start the internship between 22nd Aug'24 and 26th Sep'24
3. are available for duration of 6 months
4. have relevant skills and interests
* Women wanting to start/restart their career can also apply.</t>
  </si>
  <si>
    <t>We provide various services like content creation, graphics design, brand collaboration, giveaway planning, influencer marketing, and organic sharing with our algorithm simulation techniques and tools.</t>
  </si>
  <si>
    <t>Envision Next LLP</t>
  </si>
  <si>
    <t>Pune, Navi Mumbai</t>
  </si>
  <si>
    <t>Are you a proactive and ambitious individual looking to gain valuable experience in business development and sales? Envision Next LLP is seeking a dynamic Business Development (Sales) intern with a passion for marketing and sales.
Selected intern's day-to-day responsibilities include:
1. Conduct market research and identify potential clients.
2. Support the sales team in generating leads and managing client relationships.
3. Engage in cold calling to reach potential clients and promote our services.
4. Assist in developing and executing sales and marketing strategies to attract new clients.
5. Participate in networking events and outreach activities to promote our services.
6. Analyze market trends and provide insights to optimize marketing efforts.
Requirements:
1. Currently pursuing a degree in marketing, business, finance, or a related field.
2. Strong communication and interpersonal skills.
3. Ability to work independently and as part of a team.
4. A keen interest in financial services and helping businesses grow.
If you're ready to kickstart your career in business development and make a real impact, apply now for this exciting internship opportunity at Envision Next LLP!</t>
  </si>
  <si>
    <t>['English Proficiency (Spoken)', 'Lead Generation', 'Marathi Proficiency(Spoken)', 'Marketing', 'Sales']</t>
  </si>
  <si>
    <t>Only those candidates can apply who:
1. are available for full time (in-office) internship
2. can start the internship between 21st Aug'24 and 25th Sep'24
3. are available for duration of 3 months
4.  are from or open to relocate to Pune, Navi Mumbai and neighboring cities
5. have relevant skills and interests</t>
  </si>
  <si>
    <t>Envision Next LLP isn't just another player in the real estate and infrastructure sectors; we're here to reshape the industry's landscape with a bold blend of tradition and technology. Our story is one of passion, dedication, commitment, and a relentless drive to set new standards in the field. At our core, we're disruptors, challenging the status quo and pushing boundaries to deliver unmatched solutions. Founded on the belief that technology holds the key to revolutionizing real estate, we bring together a team of forward-thinking experts from diverse backgrounds. Our approach is simple: we leverage the latest technology to streamline processes, enhance transparency, and deliver exceptional results. But innovation isn't just a buzzword for us; it's ingrained in everything we do. With technology at our core and a desire to challenge how our industry functions, innovation is woven into the fabric of our brand.</t>
  </si>
  <si>
    <t>Indore, Kolkata</t>
  </si>
  <si>
    <t>Key Responsibilities:
1. Travel to various school branches to capture video footage of events, activities, and other school-related content.
2. Ensure high-quality video production, including proper camera handling, framing, and lighting.
3. Collaborate with the central office team to understand the content requirements and deliver the footage accordingly.
Qualifications:
1. Minimum of a Bachelor's degree.
2. Basic knowledge of videography, including experience with camera operation, framing, and lighting.
3. Ability to work independently and manage time effectively.
4. Willingness to travel extensively within the city.
5. Must have a personal camera for video shooting.
Travel allowances and other perks as per company policy.</t>
  </si>
  <si>
    <t>Only those candidates can apply who:
1. are available for the part time job/internship
2. can start the part time job/internship between 30th Aug'24 and 4th Oct'24
3. are available for duration of 6 months
4. have relevant skills and interests
* Women wanting to start/restart their career can also apply.</t>
  </si>
  <si>
    <t>Coding Teacher Jodhpur</t>
  </si>
  <si>
    <t>Jodhpur</t>
  </si>
  <si>
    <t>Selected intern's day-to-day responsibilities include:
1. Ensure alignment of curriculum with educational standards and industry trends
2. Monitor and evaluate instructional effectiveness and student outcomes
3. Provide mentorship and guidance to faculty in their instructional practices
4. Organize professional development workshops and training sessions
5. Oversee academic advising and support services to ensure student success
6. Collaborate with department heads, administrators, and external partners to enhance academic offerings</t>
  </si>
  <si>
    <t>['Arduino', 'HTML', 'HTML&amp;CSS', 'JavaScript', 'Python']</t>
  </si>
  <si>
    <t>Only those candidates can apply who:
1. are available for the part time job/internship
2. can start the part time job/internship between 30th Aug'24 and 4th Oct'24
3. are available for duration of 6 months
4.  are from or open to relocate to Jodhpur
5. have relevant skills and interests
* Women wanting to start/restart their career can also apply.</t>
  </si>
  <si>
    <t>Business Development (Sales)(Female)</t>
  </si>
  <si>
    <t>Adlytick</t>
  </si>
  <si>
    <t>₹ 10,000-16,000 /month</t>
  </si>
  <si>
    <t>Selected intern's day-to-day responsibilities include:
1. Engage with interested clients, providing detailed explanations based on the training and information we provide.
2. Participate in online Zoom meetings.
3. Attend on-field meetings.</t>
  </si>
  <si>
    <t>['English Proficiency (Spoken)', 'English Proficiency (Written)', 'Gujarati Proficiency (Spoken)', 'Marketing', 'MS-Excel', 'Sales', 'Sales pitch']</t>
  </si>
  <si>
    <t>Only those candidates can apply who:
1. are available for the part time job/internship
2. can start the part time job/internship between 26th Aug'24 and 30th Sep'24
3. are available for duration of 3 months
4.  are from or open to relocate to Ahmedabad
5. have relevant skills and interests
* Women wanting to start/restart their career can also apply.</t>
  </si>
  <si>
    <t>Adlytick is a research and advisory entity driven by Aditya Arora's passion for the stock markets. We aim to provide investors with the best market outlook and guidance, enabling them to optimize their capital and seize market opportunities. We specialize in stock option derivatives, cash markets, and commodities.Aditya Arora is a SEBI registered stock market professional, technical analyst, and finance educator with 10 industry experience of 10 years. Holding multiple international gold standard finance qualifications, Aditya is a multi-asset analyst and founder of Adlytick Stock Market Research.</t>
  </si>
  <si>
    <t>Creative Design</t>
  </si>
  <si>
    <t>UNEAKO</t>
  </si>
  <si>
    <t>Gautam Buddha Nagar</t>
  </si>
  <si>
    <t>As a creative design intern at UNEAKO, you will have the opportunity to work on innovative projects that will help shape the future of our brand. With your expertise in CorelDRAW and Canva, you will play a crucial role in bringing our creative ideas to life.
Selected intern's day-to-day responsibilities include:
1. Collaborate with our design team to develop visually stunning graphics for digital and print materials.
2. Assist in creating engaging social media content that resonates with our target audience.
3. Design eye-catching presentations and marketing materials to support various campaigns.
4. Help maintain brand consistency across all platforms by following brand guidelines.
5. Stay up-to-date with design trends and tools to ensure our designs are modern and relevant.
6. Contribute fresh ideas and concepts to brainstorming sessions.
7. Support the team with any additional design tasks as needed.
8. Handleing our clients design.
If you are a creative and passionate individual looking to gain hands-on experience in the design field, this is the perfect opportunity for you. Join us at UNEAKO and let your creativity shine!</t>
  </si>
  <si>
    <t>['Adobe Photoshop', 'Canva', 'CorelDRAW']</t>
  </si>
  <si>
    <t>Only those candidates can apply who:
1. are available for full time (in-office) internship
2. can start the internship between 23rd Aug'24 and 27th Sep'24
3. are available for duration of 4 months
4. have relevant skills and interests</t>
  </si>
  <si>
    <t>Uneako is an amalgamation of a unique and eco, meaning that we provide eco-friendly and sustainable products in a never seen avatar. With our motto -sharing sustainable happiness-, we strive to curb the environmental threats of climate change and plastic pollution by introducing an exclusive innovative range of climate-positive product solutions, which are made using various organic, natural, industrial waste, and biodegradable materials.Alongside we are also trying to support the 5 marginalized communities of our society by employing them to heart craft our products. Each Uneako product has three key characteristics quality, innovation, and sustainability. The superior quality of every Uneako product ensures that people do not have to sacrifice comfort by buying green. All its products have elements that encourage the user to take easy but conscious steps to lead a more earth-friendly life.</t>
  </si>
  <si>
    <t>PLC Programmer And Controls</t>
  </si>
  <si>
    <t>ERIC Robotics PSIPL</t>
  </si>
  <si>
    <t>Chinchwad</t>
  </si>
  <si>
    <t>₹ 8,000-11,000 /month</t>
  </si>
  <si>
    <t>We are seeking a skilled and experienced PLC Programmer to join our dynamic team. In this role, you will be responsible for developing, programming, and troubleshooting Programmable Logic Controllers (PLCs) used in Robotics and automation processes. The ideal candidate should have a strong background in control systems, electrical engineering, and hands-on experience with various PLC platforms. The candidate should also have good knowledge of electronics and electricals and is also expected to do Inventory management and Asset tracking.
Selected intern's day-to-day responsibilities include:
1. Develop and program PLCs using ladder logic, function block, or other programming languages for Robotics Applications.
2. Program PLCs to Control Servo/BLDC Motors and Integrate it with Other Computing Units (Nvidia/Intel).
3. Collaborate with engineering teams to define control system specifications and requirements.
4. Integrate PLC systems with Human-Machine Interfaces (HMIs).
5. Conduct system testing and validation to ensure reliability and efficiency.
6. Provide technical support and maintenance for existing automation systems by optimizing the overall wiring architecture and Inventory Management.
If you are a motivated and detail-oriented individual with a passion for automation and control systems, we want you to join our team and help shape the future of robotics technology.
Apply now to be a part of our exciting intern program!</t>
  </si>
  <si>
    <t>ERIC Robotics is a cutting-edge research and development organization at the forefront of revolutionizing industrial automation. Specializing in the development of new-age industrial autonomous mobile robots, we are committed to advancing the field of robotics and transforming various industries through innovative technological solutions. Our team of skilled engineers, designers, and researchers works tirelessly to develop state-of-the-art autonomous mobile robots (AMRs), automated guided vehicles (AGVs), drones, and other advanced robotics solutions.With a strong focus on delivering high-performance robotics systems, we cater to a diverse range of clients, including industry leaders such as Tata Motors and defense organizations. Our collaborations with these esteemed partners enable us to understand the unique challenges faced by different sectors and develop tailored solutions to meet their specific needs.</t>
  </si>
  <si>
    <t>Subject Matter Expert (Accounts And Finance)</t>
  </si>
  <si>
    <t>Selected intern's day-to-day responsibilities include:
1. Resolving queries related to finance, including account issues and transaction problems.
2. Composing academic writings in finance, such as research papers and reports.
3. Working on academic projects, including data analysis and financial modeling.</t>
  </si>
  <si>
    <t>['Accounting', 'Content Writing', 'English Proficiency (Written)']</t>
  </si>
  <si>
    <t>Hubnine India Private Limited</t>
  </si>
  <si>
    <t>Selected intern's day-to-day responsibilities include:
1. Creating and merging different images and videos
2. Creating varied animations with images, videos, and texts
3. Designing infographics
4. Brainstorming on mock-up design ideas
Requirements:
1. Experience in product design, with a proven track record of delivering captivating user experiences.
2. Strong portfolio showcasing expertise in user interface design, user experience design, and visual design across multiple platforms.
3. Proficiency in design tools such as Sketch, Adobe Creative Suite, Figma, and prototyping tools like InVision or Marvel.
4. Excellent problem-solving skills, with an ability to see the big picture and pay attention to detail.
5. Strong communication and collaboration skills, capable of working effectively with cross-functional teams.
6. A passion for AI and ML and an enthusiasm for leveraging technology to solve user problems.
7. Please only apply if you are proficient with product design and marketing and have good communication skills</t>
  </si>
  <si>
    <t>['Adobe After Effects', 'Adobe Creative Suite', 'Adobe Photoshop', 'Adobe Premiere Pro', 'American English', 'Content Marketing', 'English Proficiency (Written)', 'Figma', 'Google Analytics', 'Sketch', 'UI &amp; UX Design', 'Wireframing']</t>
  </si>
  <si>
    <t>Hubnine is a data driven software company leveraging modern AI/ML tools to improve outcomes for our clients.</t>
  </si>
  <si>
    <t>PC, Workstation, And Server Assembly</t>
  </si>
  <si>
    <t>As a PC, workstation, and server assembly intern at Ghackk Technologies, you will have the opportunity to showcase your knowledge in mechanical &amp; electrical product design, computer networks, and software testing. Join our dynamic team and gain hands-on experience in assembling cutting-edge technology solutions.
Selected intern's day-to-day responsibilities include:
1. Assist in the assembly and configuration of PCs, workstations, and servers according to specifications.
2. Conduct quality testing and troubleshooting of assembled systems to ensure functionality and performance.
3. Collaborate with the engineering team to optimize product designs and enhance overall efficiency.
4. Participate in the development and implementation of computer network solutions for clients.
5. Support software testing procedures to validate system compatibility and reliability.
6. Maintain accurate documentation of assembly processes and technical specifications.
7. Stay updated on industry trends and advancements to contribute innovative ideas to the team.</t>
  </si>
  <si>
    <t>['Computer Networks', 'Mechanical &amp; Electrical Product Design', 'Software Testing']</t>
  </si>
  <si>
    <t>Only those candidates can apply who:
1. are available for full time (in-office) internship
2. can start the internship between 13th Sep'24 and 18th Oct'24
3. are available for duration of 6 months
4.  are from or open to relocate to Delhi and neighboring cities
5. have relevant skills and interests</t>
  </si>
  <si>
    <t>Maxleben Advisory</t>
  </si>
  <si>
    <t>Selected intern's day-to-day responsibilities include:
1. Assist in drafting legal documents such as pleadings, motions, and subpoenas
2. Maintain and update client files and legal databases
3. Communicate with clients to gather information or provide updates on their cases
4. Provide administrative support to attorneys, such as managing calendars, scheduling meetings, and organizing travel arrangements
5. Answer phone calls and handle client inquiries
6. Help organize and manage case materials for hearings and trials</t>
  </si>
  <si>
    <t>['Client Interaction', 'Client Relationship', 'Effective Communication', 'English Proficiency (Spoken)', 'English Proficiency (Written)', 'MS-Office', 'MS-Word']</t>
  </si>
  <si>
    <t>Only those candidates can apply who:
1. are available for full time (in-office) internship
2. can start the internship between 28th Aug'24 and 2nd Oct'24
3. are available for duration of 6 months
4.  are from or open to relocate to Mohali and neighboring cities
5. have relevant skills and interests
* Women wanting to start/restart their career can also apply.</t>
  </si>
  <si>
    <t>We are a real estate legal advisory firm. We deal in buyer-builder disputes. Our office is based in Noida.</t>
  </si>
  <si>
    <t>Senthil Kumar &amp; Sundararajan</t>
  </si>
  <si>
    <t>We are thrilled to offer a fantastic opportunity for a CA Articleship intern to join our dynamic team at Senthil Kumar &amp; Sundararajan. If you have a passion for accounting, taxation and proficiency in MS-Office, this role is perfect for you! As an intern, you will gain hands-on experience and valuable skills that will set you up for success in your career. Our firm primarily deals with GST returns, compliance, and assessments, internal audits, while our involvement in audit and assurance is relatively limited
Selected intern's day-to-day responsibilities include:
1. Assist with monthly filing of GST returns and verification of records
2. Conduct GST audits and ensure compliance with regulations
3. Prepare tax returns and assist with tax planning
4. Maintain accurate and up-to-date accounting records
5. Collaborate with team members on various projects
6. Develop your technical skills and knowledge of accounting principles
7. Support senior staff members in day-to-day tasks and special projects
Don't miss out on this opportunity to kickstart your career in accounting with a reputable company. Apply now and take the first step towards a successful future!</t>
  </si>
  <si>
    <t>Only those candidates can apply who:
1. are available for full time (in-office) internship
2. can start the internship between 30th Aug'24 and 4th Oct'24
3. are available for duration of 24 months
4.  are from or open to relocate to Chennai and neighboring cities
5. have relevant skills and interests
* Women wanting to start/restart their career can also apply.</t>
  </si>
  <si>
    <t>Senthil Kumar &amp; Sundararajan is a chartered accountant firm. We specialize in indirect tax consultation, representation, and support. We also provide assurance, internal audit, and management consultancy services. The head office is located in Sivakasi. The branch offices are located in Tiruppur and Chennai. Currently, we are in need of interns for the Chennai office.</t>
  </si>
  <si>
    <t>PRE PLACEMENT INTERNSHIP-BUSINESS ASSISTANT</t>
  </si>
  <si>
    <t>Medic Tech Private Limited</t>
  </si>
  <si>
    <t>We are seeking dynamic business school interns to join our team. This internship opportunity is ideal for students enrolled in a business school program in Delhi, who are passionate about the advanced/deep tech. As an intern at Medic Tech, you will have the opportunity to work closely with our interdisciplinary team, gain hands-on experience in a startup environment, and contribute to meaningful projects across various sectors.
Selected intern's day-to-day responsibilities include:
1. Market research:  Conduct comprehensive market research to identify trends, opportunities, and challenges in the healthcare and nanotechnology sectors.
2. Business development:  Support business development efforts by identifying potential partners, clients, and collaborators, and assisting in the development of strategic partnerships.
3. Marketing support:  Assist the marketing team in developing marketing strategies, creating content for promotional materials, and executing digital marketing campaigns.
4. Data analysis:  Analyze data related to market trends, customer behavior, and product performance to generate insights and inform decision-making.
5. Administrative tasks:  Provide administrative support to various teams, including scheduling meetings, managing documents, and coordinating logistics for events and workshops.
6. Project support:  Collaborate with team members on cross-functional projects related to product development, research initiatives, and market entry strategies.
7. Learning and development of learning opportunities within the company, including workshops, seminars, and mentorship programs, to enhance your skills and knowledge.</t>
  </si>
  <si>
    <t>['Business Analysis', 'Business Research', 'CRM', 'Data Analysis', 'Digital Marketing', 'English Proficiency (Spoken)', 'Financial literacy', 'Marketing', 'MS-Excel', 'Product Strategy', 'Project Management']</t>
  </si>
  <si>
    <t>Only those candidates can apply who:
1. are available for full time (in-office) internship
2. can start the internship between 22nd Aug'24 and 26th Sep'24
3. are available for duration of 4 months
4. have relevant skills and interests
* Women wanting to start/restart their career can also apply.</t>
  </si>
  <si>
    <t>Medic Tech Private Limited is a startup incubated at IIT Delhi, which is DPIIT recognized and a government-funded project. We are a pioneering company with different activities in the field of nanotechnology, medical technology, cognitive science and environmental science. We are committed to leveraging advanced/deep technology to revolutionize across various sectors. We offer a dynamic and collaborative work environment where talent, creativity, and scientific excellence converge.</t>
  </si>
  <si>
    <t>Business/Partnerships Development</t>
  </si>
  <si>
    <t>Yoliday LLP</t>
  </si>
  <si>
    <t>Selected intern's day-to-day responsibilities include:
1. Identify Third-Party Providers:
a. Research and identify potential third-party providers aligned with company goals
b. Analyze market trends and the competitive landscape to spot partnership opportunities
2. Qualify Providers:
a. Conduct initial screenings and assessments to evaluate potential providers
b. Gather and analyze relevant information to determine partnership viability
3. Pitch to Third-Party Providers: Develop persuasive pitches and presentations to communicate the value proposition of partnering with our company
4. Onboard and Train:
a. Develop onboarding materials and processes for seamless provider integration
b. Coordinate training sessions and offer ongoing support to ensure understanding of our platform and service standards
5. Relationship Management:
a. Cultivate strong relationships with providers to drive collaboration and success
b. Serve as the main point of contact, addressing questions or concerns and fostering open communication
6. Monitor Performance: Gather feedback from providers and internal stakeholders to enhance partnership programs continuously</t>
  </si>
  <si>
    <t>['Client Relationship', 'Effective Communication', 'English Proficiency (Spoken)', 'English Proficiency (Written)', 'Marketing', 'MS-Office']</t>
  </si>
  <si>
    <t>Yoliday connects like-minded travelers for shared adventures, emphasizing collaboration and community. It enables users to create or join travel experiences, fostering unique bonds and friendships.</t>
  </si>
  <si>
    <t>Weboin Technologies Private Limited</t>
  </si>
  <si>
    <t>As a Graphic Design intern at Weboin Technologies Private Limited, you will have the opportunity to work on exciting projects and gain hands-on experience in the field of digital design.
Key responsibilities include:
1. Collaborating with the marketing team to create visually appealing graphics for social media, email campaigns, and website
2. Working closely with the web development team to create engaging website graphics
3. Researching current design trends and implementing them into projects
4. Assisting in maintaining a consistent brand image across all platforms.
If you are a motivated and creative individual looking to gain valuable experience in graphic design, we encourage you to apply for this exciting opportunity at Weboin Technologies Private Limited.</t>
  </si>
  <si>
    <t>['Adobe Photoshop', 'Canva', 'Video Editing']</t>
  </si>
  <si>
    <t>Only those candidates can apply who:
1. are available for full time (in-office) internship
2. can start the internship between 23rd Aug'24 and 27th Sep'24
3. are available for duration of 3 months
4. have relevant skills and interests</t>
  </si>
  <si>
    <t>WEBOIN TECHNOLOGIES Private Limited is one of the fastest growing digital marketing agencies that works on a mission to meet all the needs of our clients in every possible way.We are a young and energetic team of enthusiastic professionals who believe in innovative strategies and out-of-the-box solutions. We believe in leading this digital marketing world with our endless desires and addiction to the work. We strive to offer digital planning, strategizing, and creativity, resulting in fully managed and successful online campaigns.</t>
  </si>
  <si>
    <t>Embedded Hardware Developer</t>
  </si>
  <si>
    <t>Vicharak Computers LLP</t>
  </si>
  <si>
    <t>Selected intern's day-to-day responsibilities include:
1. Gaining the opportunity to learn and work on various aspects of PCB design, development, and testing
2. Working with a wide spectrum of hardware, from tiny IoT sensors to intricate server-level PCBs, including wireless devices, analog devices, sensors, single-board computers (SBCs), and motherboards
3. Learning basic information about circuit networks (such as KVL, KCL, RC, and RLC)
4. Learning about digital electronics and circuit networks (such as logic gates, multiplexers, flip-flops, diodes, BJTs, MOSFETs, etc.)</t>
  </si>
  <si>
    <t>['Analog And Digital Circuits', 'Circuit Design', 'PCB Design', 'PCB Soldering']</t>
  </si>
  <si>
    <t>Computers are slowing down due to increased usage by artificial intelligence and machine learning programs, which consume more memory space. There is a demand for faster computers to run software more quickly for increased productivity. All current CPUs use Von Neumann architecture, limiting parallel computing capabilities and hindering software acceleration, resulting in scalability challenges and higher costs.Vicharak is a platform enabling parallel computing. As current software and solutions evolve, they will become more accelerated. Utilizing FPGA reconfigurable hardware and Verilog/SystemVerilog logic design, Vicharak is spearheading the development of the next generation of computers.</t>
  </si>
  <si>
    <t>SetMyCart</t>
  </si>
  <si>
    <t>Are you a driven and ambitious individual looking to kickstart your career in the exciting world of B2B business development and sales? Look no further than SetMyCart!
As a B2B Business Development (Sales) intern with us, you will be able to hone your skills in sales, market research, digital marketing, lead generation and LinkedIn marketing while working alongside a dynamic and experienced team.
Key Responsibilities:
1. Conduct market research to identify potential clients and opportunities for growth.
2. Assist in developing and implementing marketing strategies to attract new customers.
3. Cold calling and engaging with prospective clients and building relationships.
4. Support the sales team in generating leads, following up on inquiries, and closing deals.
5. Collaborate with cross-functional teams to ensure seamless communication and alignment on business goals.
6. Track and analyze sales data to identify trends and opportunities for improvement.
7. Take initiative in identifying areas for improvement and suggesting innovative solutions to drive business growth.
If you are passionate about sales, eager to learn, and ready to make an impact, we want to hear from you! Apply now and take the first step towards a rewarding career with SetMyCart.</t>
  </si>
  <si>
    <t>['Digital Marketing', 'Lead Generation', 'Marketing', 'Sales', 'Sales pitch', 'Social Media Marketing']</t>
  </si>
  <si>
    <t>Only those candidates can apply who:
1. are available for the work from home job/internship
2. can start the work from home job/internship between 11th Sep'24 and 16th Oct'24
3. are available for duration of 2 months
4. have relevant skills and interests
* Women wanting to start/restart their career can also apply.</t>
  </si>
  <si>
    <t>SetMyCart is a B2B SaaS eCommerce solution empowering D2C brands and manufacturers to sell omnichannel. We provide a 'Do It For Me' (DIFM) solution with over a dozen integrations ready to be launched within a day. We provide a white-labeled SaaS-based sales and ordering platform that acts as an omnichannel gateway (offline retail + eCommerce) to process orders online, offline, in-store, on-call, and other modes.Our innovative marketing automation helps businesses to increase their revenue top line with personalized marketing for their customers. Our approach is not just about setting up their online ordering web store but also helping them streamline their offline business process so that they get a fully integrated sales and order management solution.</t>
  </si>
  <si>
    <t>As a Business Development (Sales) intern at Xboom Utilities Private Limited, you will have the exciting opportunity to work closely with our sales team to drive growth and revenue for our company. This position requires excellent English proficiency, both spoken and written, as well as strong skills in MS-Excel, negotiation, and problem-solving.
Key responsibilities:
1. Conduct market research to identify new business opportunities.
2. Assist in developing and implementing sales strategies to increase revenue.
3. Collaborate with the sales team to generate leads and close deals.
4. Participate in client meetings and negotiations.
5. Analyze sales data and trends to make informed business decisions.
6. Provide support to the sales team in achieving targets and objectives.
If you are a proactive, results-driven individual with a passion for sales and business development, we would love to have you join our team at Xboom Utilities Private Limited. Apply now and take the first step towards a rewarding career in sales!</t>
  </si>
  <si>
    <t>['English Proficiency (Spoken)', 'English Proficiency (Written)', 'MS-Excel', 'Negotiation &amp; Problem-solving']</t>
  </si>
  <si>
    <t>Edumerge Solutions Private Limited</t>
  </si>
  <si>
    <t>Selected intern's day-to-day responsibilities include:
1. Excel in data entry tasks with precision and accuracy
2. Provide prompt and professional Level 1 support to customers
3. Foster collaborative relationships with internal teams for seamless customer support
4. Execute data entry and support tasks following established procedures and protocols
5. Ensure confidentiality and integrity of customer data
6. Troubleshoot basic technical issues reported by customers and provide timely resolutions
7. Escalate complex issues to senior support staff when necessary
8. Contribute to the improvement of support processes and procedures
Requirements:
1. Any graduate
2. Freshers or individuals with 6 months of experience
3. Proficiency in English, Kannada, and Hindi (spoken)
Skills:
1. Proficient in MS Excel, MS Word, and Google Chrome
2. Excellent active listening and instruction execution skills
3. Ability to learn and adapt quickly</t>
  </si>
  <si>
    <t>Only those candidates can apply who:
1. are available for full time (in-office) internship
2. can start the internship between 19th Aug'24 and 23rd Sep'24
3. are available for duration of 3 months
4. have relevant skills and interests
* Women wanting to start/restart their career can also apply.</t>
  </si>
  <si>
    <t>Edumerge Solutions Private Limited is a software product company, founded in 2010. Our primary focus is to deliver innovative solutions and services to the educational sector. We, at Edumerge, are designing our software products on the latest technologies to provide the best solution to our customers. Edumerge provides solutions based on the requirement of the customer that is formative and cost-effective. Our team is steered by a passion for providing unparalleled customer service and satisfaction.We are transforming the way students, parents, teachers, and school administrators communicate, collaborate, and come together to build the future of students and create successful Institutions.</t>
  </si>
  <si>
    <t>Selected intern's day-to-day responsibilities include:
1. Identify and develop new business opportunities.
2. Meet or exceed sales targets.
3. Build and maintain relationships with clients.
4. Prepare and deliver sales presentations.
5. Negotiate contracts and close deals.
6. Provide after-sales support and maintain customer satisfaction.</t>
  </si>
  <si>
    <t>['Business Analysis', 'Client Relationship', 'English Proficiency (Spoken)', 'Hindi Proficiency (Spoken)', 'MS-Excel', 'Research and Analytics', 'Sales', 'Sales pitch']</t>
  </si>
  <si>
    <t>Absolute IT Solutions Pvt. Ltd.</t>
  </si>
  <si>
    <t>Pune, Hyderabad, Mumbai, Nashik</t>
  </si>
  <si>
    <t>₹ 3,500-7,000 /month</t>
  </si>
  <si>
    <t>We are seeking enthusiastic retail sales interns and full-time Freshers to join our Lenovo Exclusive Retail team and support our in-store sales operations. This role offers a unique opportunity to gain hands-on experience in sales, customer service, and retail management. As a retail sales intern or fresher, you will assist in daily store activities, engage with customers, and contribute to achieving sales targets. You will work closely with experienced sales professionals and gain valuable insights into the retail industry.
Selected intern's day-to-day responsibilities include:
1. Assist in managing day-to-day store operations, ensuring a smooth and efficient customer experience
2. Greet and engage with customers, providing excellent service and addressing their inquiries
3. Support the sales team in achieving store sales targets and objectives
4. Learn about product features and benefits to effectively communicate with customers and drive sales
5. Maintain store cleanliness, organization, and visual merchandising standards</t>
  </si>
  <si>
    <t>Only those candidates can apply who:
1. are available for full time (in-office) internship
2. can start the internship between 22nd Aug'24 and 26th Sep'24
3. are available for duration of 6 months
4.  are from or open to relocate to Pune, Hyderabad, Mumbai, Nashik and neighboring cities
5. have relevant skills and interests
* Women wanting to start/restart their career can also apply.</t>
  </si>
  <si>
    <t>If you see a Lenovo Exclusive brand store in Maharashtra, Hyderabad, or MP, that's probably us. Absolute IT Solutions is India's largest exclusive retail partner for Lenovo, with a presence in over 71 stores nationwide and a team of more than 250 employees.Since our establishment in 2013, we have experienced steady growth and expansion while remaining true to our core values.</t>
  </si>
  <si>
    <t>Socio Marker</t>
  </si>
  <si>
    <t>Ludhiana, Mumbai</t>
  </si>
  <si>
    <t>Job Description: We are seeking a dynamic and results-driven on-field sales representative to join our team. As an integral part of our sales force, you will play a crucial role in expanding our market presence and driving revenue growth. The primary focus of this position is to engage with clients, educate them about our innovative mobile app products, and generate new business opportunities.
Selected intern's day-to-day responsibilities include:
I. Client Interaction and Education:
1. Meet with potential clients to understand their needs and effectively communicate the features and benefits of our mobile app products
2. Conduct product demonstrations and presentations to showcase the value proposition and address client inquiries
II. Appointment Setting:
1. Initiate and manage outbound calls to prospective clients to introduce our products and services
2. Schedule appointments for detailed discussions, ensuring a seamless transition from initial contact to face-to-face meetings
III. Online Lead Generation:
1. Utilize social media platforms and Google to identify and connect with potential clients
2. Implement online lead generation strategies to increase brand visibility and attract qualified leads</t>
  </si>
  <si>
    <t>['Client Relationship', 'Effective Communication', 'English Proficiency (Spoken)', 'English Proficiency (Written)', 'Negotiation &amp; Problem-solving', 'Sales', 'Sales pitch']</t>
  </si>
  <si>
    <t>Only those candidates can apply who:
1. are available for full time (in-office) internship
2. can start the internship between 29th Jul'24 and 19th Sep'24
3. are available for duration of 6 months
4.  are from or open to relocate to Ludhiana, Mumbai and neighboring cities
5. have relevant skills and interests</t>
  </si>
  <si>
    <t>We at Socio Marker, are passionate about the work we do. We believe in quality which is the first and last rule of anything we do. With over 6 years of industry experience, we are one of the best partners you need to materialize your business goals. As a company shipping, useful products is our forte which has distinguished us from our competition over the years.</t>
  </si>
  <si>
    <t>Infoshard Technologies Private Limited</t>
  </si>
  <si>
    <t>We are hiring for one of our Brand, Isopara (www.isopara.com), for a Business Development (Sales) intern role
Selected intern's day-to-day responsibilities include:
1. Meeting with the Manager
2. Work on Monthly Targets to achieve
3. Call New leads using CRM
4. Do follow-ups of the Hot &amp; Contacted leads
5. Build strategies to enhance sales
6. Handle your lead who came to the office for an F2F inquiry
7. Day-end meeting with the manager to summarize your work and achievements.
Note: After joining, the first 20 days are training only. No money will be taken from Joiner for this training. This is paid training given by the employer. You will get a salary in this training period.
Requirement:
1. Work from office only.
2. Must be able to speak the Hindi language.
3. Good at Counseling.
4. Handle Offline inquiries for the courses.
5. Achieve monthly target. Go over the target and take incentives.
Pre-placement Opportunity: Based on your performance in the internship, We will provide you with a permanent role with a good package.
There is a possibility to earning great incentives if you have got the potential!</t>
  </si>
  <si>
    <t>['CRM', 'Effective Communication', 'Hindi Proficiency (Spoken)', 'MS-Excel', 'Sales', 'Sales pitch']</t>
  </si>
  <si>
    <t>Only those candidates can apply who:
1. are available for full time (in-office) internship
2. can start the internship between 29th Aug'24 and 3rd Oct'24
3. are available for duration of 3 months
4. have relevant skills and interests
* Women wanting to start/restart their career can also apply.</t>
  </si>
  <si>
    <t>Welcome to Infoshard, the ultimate online destination for training, job portals, consultancy, and engineering services. At Infoshard, we aim to provide a comprehensive range of services that cater to the needs of individuals, businesses, and organizations across various industries. Our team of experienced professionals is dedicated to delivering high-quality services that exceed our clients' expectations.</t>
  </si>
  <si>
    <t>Livelish Private Limited</t>
  </si>
  <si>
    <t>Selected intern's day-to-day responsibilities include:
1. Conduct thorough research and analysis in the marketing field to identify trends and opportunities
2. Stay updated with the latest business development strategies and techniques
3. Actively participate in brainstorming sessions to generate new ideas and solutions
4. Conduct in-person and online meetings to negotiate and close deals effectively
5. Demonstrate excellent communication skills in both written and verbal interactions
6. Reach out to potential clients through email, messages, calls, and other communication channels</t>
  </si>
  <si>
    <t>['Email Marketing', 'English Proficiency (Spoken)', 'English Proficiency (Written)', 'Hindi Proficiency (Spoken)', 'Hindi Proficiency (Written)', 'Marketing', 'Sales', 'Sales pitch', 'Social Media Marketing', 'Time Management']</t>
  </si>
  <si>
    <t>Only those candidates can apply who:
1. are available for full time (in-office) internship
2. can start the internship between 22nd Aug'24 and 26th Sep'24
3. are available for duration of 3 months
4.  are from or open to relocate to Delhi and neighboring cities
5. have relevant skills and interests
* Women wanting to start/restart their career can also apply.</t>
  </si>
  <si>
    <t>VIRWES is an initiative by Livelish Private Limited that aims to impart global education to children across the world through a virtual platform. The world is changing fast, and children need more than just textbook knowledge to understand the world around them. They need global cultural immersion while being entertained at the same time to help expand their thinking and grow up to be leaders and change-makers. VIRWES aspires to fill this gap by integrating global education with virtual and multidisciplinary learning.</t>
  </si>
  <si>
    <t>Selected intern's day-to-day responsibilities include:
1. Engage with 200-300 students daily to introduce them to Spice, explaining its benefits such as earning 'Spice Coins' and using them with partner brands.
2. Educate potential users about the various features of the platform, like bill splitting and rewards, and encourage them to sign up.
3. Distribute flyers, posters, and other promotional materials across campus to create buzz around Spice.
4. Place promotional materials in high-traffic areas such as canteens, cafes, tables, and local tea stalls ('tapris') to drive interest and sign-ups.
5. Serve as an ambassador for Spice by engaging with students, answering questions, and fostering brand loyalty.
6. Establish relationships with campus clubs and influencers to collaborate on brand visibility and user engagement activities.
7. Meet daily, weekly, and monthly user acquisition targets. Your progress will be tracked, and exceptional performance will be rewarded with bonuses and incentives.
8. Focus on converting interactions into active users and helping them understand how to make the most of the Spice platform.
9. Gather feedback from potential users about their needs, preferences, and experiences with Spice to help the team continuously improve the platform.</t>
  </si>
  <si>
    <t>['Digital Marketing', 'English Proficiency (Spoken)', 'English Proficiency (Written)', 'Google Suite (G Suite)', 'MS-Office', 'Social Media Marketing']</t>
  </si>
  <si>
    <t>Filament-Fabrics &amp; More</t>
  </si>
  <si>
    <t>Selected intern's day-to-day responsibilities include:
1. Collaborate with the team to develop engaging content for our website, social media platforms, and marketing campaigns
2. Write compelling blog posts, articles, and press releases that align with our brand voice and messaging
3. Assist in the creation of marketing materials, including product descriptions, email newsletters, and promotional content
4. Research industry trends, sustainability initiatives, and consumer preferences to inform content strategy
5. Support in the development and execution of social media campaigns to increase brand awareness and engagement
6. Assist in identifying and reaching out to potential business partners, including designers, manufacturers, and retailers
7. Participate in business development activities such as lead generation, cold emailing, and follow-ups
8. Assist in the preparation of business proposals, presentations, and sales collateral
9. Collaborate with the sales team to develop strategies for expanding our client base and revenue opportunities</t>
  </si>
  <si>
    <t>['Blogging', 'Creative Writing', 'Digital Marketing', 'English Proficiency (Spoken)', 'English Proficiency (Written)', 'Social Media Marketing']</t>
  </si>
  <si>
    <t>Only those candidates can apply who:
1. are available for the part time job/internship
2. can start the part time job/internship between 27th Aug'24 and 1st Oct'24
3. are available for duration of 3 months
4.  are from or open to relocate to Delhi, Gurgaon and neighboring cities
5. have relevant skills and interests
* Women wanting to start/restart their career can also apply.</t>
  </si>
  <si>
    <t>Filament is a dynamic and eco-conscious company dedicated to transforming textile waste into sustainable and fashionable products. One of our avenues focuses on upcycling and creating innovative designs that redefine the fashion consumer's approach to sustainability.</t>
  </si>
  <si>
    <t>Propques</t>
  </si>
  <si>
    <t>Selected intern's day-to-day responsibilities include:
1. Update and manage marketing and sales data in our CRM and other databases.
2. Qualify incoming leads based on predefined criteria to support the sales team.
3. Engage with coworking spaces to gather and verify their inventory details.
4. Update and maintain accurate coworking space inventory information in our system.
5. Assist in market research and analysis to identify new opportunities and trends.
6. Support the marketing team in executing campaigns and promotional activities.
7. Collaborate with the sales team to ensure seamless communication and data sharing.
8. Prepare reports and presentations on data insights and marketing performance.
9. Participate in customer outreach and follow-ups to support lead generation efforts.
10. Contribute ideas for improving sales and marketing processes during team meetings.</t>
  </si>
  <si>
    <t>['Email Marketing', 'English Proficiency (Spoken)', 'English Proficiency (Written)', 'Social Media Marketing']</t>
  </si>
  <si>
    <t>Only those candidates can apply who:
1. are available for full time (in-office) internship
2. can start the internship between 23rd Aug'24 and 27th Sep'24
3. are available for duration of 3 months
4.  are from or open to relocate to Lucknow
5. have relevant skills and interests
* Women wanting to start/restart their career can also apply.</t>
  </si>
  <si>
    <t>We are a leading aggregator for flexible and commercial spaces across India. We help you to find the right office space according to your needs whether short-term or long-term need.</t>
  </si>
  <si>
    <t>Lab Assistant</t>
  </si>
  <si>
    <t>Shree Shyama Chem International</t>
  </si>
  <si>
    <t>Are you passionate about chemistry and looking to gain hands-on experience in a dynamic laboratory environment? Shree Shyama Chem International is seeking a driven lab assistant intern to join our team! As a lab assistant, you will have the opportunity to work closely with our experienced chemists and assist in various research projects and experiments.
Selected intern's day-to-day responsibilities include:
1. Conduct chemical tests and experiments under the supervision of senior staff.
2. Prepare and maintain chemical solutions and reagents for laboratory use.
3. Assist in the calibration and maintenance of laboratory equipment.
4. Record and analyze experimental data accurately and efficiently.
5. Follow safety protocols and guidelines to ensure a safe working environment.
6. Collaborate with team members to achieve project goals and deadlines.
7. Stay informed about new developments and advancements in the field of chemistry.</t>
  </si>
  <si>
    <t>['Chemistry']</t>
  </si>
  <si>
    <t>Shyama Chem was established in 1999 at Vatva, Gujarat. We are one of the leading exporters and manufacturers of 'Azo-Pigments' in India. We manufacture various organic pigments of red, orange, and yellow series.</t>
  </si>
  <si>
    <t>Varchas Singh</t>
  </si>
  <si>
    <t>₹ 2,500 /month +  Incentives</t>
  </si>
  <si>
    <t>Selected intern's day-to-day responsibilities include:
1. Create finance content.
2. Report directly to the directors.
3. Assist with additional tasks as required.</t>
  </si>
  <si>
    <t>Only those candidates can apply who:
1. are available for the part time job/internship
2. can start the part time job/internship between 16th Sep'24 and 21st Oct'24
3. are available for duration of 3 months
4. have relevant skills and interests
* Women wanting to start/restart their career can also apply.</t>
  </si>
  <si>
    <t>I provide financial advisory and consultancy services to companies that are working towards carbon mitigation</t>
  </si>
  <si>
    <t>Agri Joy</t>
  </si>
  <si>
    <t>Selected intern's day-to-day responsibilities include:
1. Edit and assemble raw footage into a finished product that aligns with the company's vision
2. Collaborate with the marketing and content teams to understand project requirements
and deliver high-quality videos
3. Ensure videos are optimized for social media platforms and other digital channels
4. Incorporate feedback from team members to refine videos
5. Stay updated with industry trends and best practices in video editing</t>
  </si>
  <si>
    <t>Agri Joy is a turn-key commercial hydroponics and CEA (controlled environment agriculture) solution provider. Our mission is to enable individuals and communities to grow their own sustainable food, both indoors and outdoors. At Agri Joy, we believe in the power of farming and agriculture to transform lives and promote food security. Join us in our mission to 'FarmOn!'</t>
  </si>
  <si>
    <t>Ktek Resourcing</t>
  </si>
  <si>
    <t>Selected intern's day-to-day responsibilities include:
1. Utilize job portals, social media, and other platforms to source candidates for US-based IT positions.
2. Screen resumes for technical and soft skills, ensuring they meet the job requirements.
3. Schedule and coordinate interviews between candidates and hiring managers.
4. Assist in preparing interview questions and evaluations.
5. Build and maintain relationships with candidates throughout the recruitment process.
6. Provide a positive candidate experience by maintaining clear communication and offering timely updates.
7. Collaborate with hiring managers to understand job descriptions, technical requirements, and candidate profiles.
8. Research and stay updated on industry trends and US-specific recruitment processes.
9. Manage and update the ATS with candidate details, job status, and interview feedback.
10. Track the recruitment process and ensure accurate documentation.
11. Assist in negotiating offers with selected candidates, including compensation packages, start dates, and other employment terms.
12. Provide guidance on US employment laws and regulations.
13. Ensure all hiring activities comply with US labor laws and company policies.
14. Maintain and organize required documentation, including resumes, interview notes, and candidate evaluations.
15. Follow up with candidates post-interview to gather feedback and manage the next steps.
16. Assist with the onboarding process to ensure candidates have a smooth transition into their roles.
Shift timings: Shift timing would be 6 PM to 3 AM.</t>
  </si>
  <si>
    <t>['Informal dress code', '5 days a week', 'Free snacks &amp; beverages', 'Job offer']</t>
  </si>
  <si>
    <t>Only those candidates can apply who:
1. are available for full time (in-office) internship
2. can start the internship between 16th Sep'24 and 21st Oct'24
3. are available for duration of 2 months
4.  are from or open to relocate to Indore
5. have relevant skills and interests
* Women wanting to start/restart their career can also apply.</t>
  </si>
  <si>
    <t>We are a team of over 250 specialized experts with vast experience in the staffing &amp; recruitment industry, located in the USA, Canada, and India. Our mission is to create a legendary experience by delivering quality careers to committed professionals, and committed professionals to quality careers. We do more than merely match candidates to job openings. We work closely with clients to determine the exact qualifications, skills &amp; personality best suited to their needs. We interview candidates extensively to ensure their experience and needs are appropriate for the job and culture offered by our clients, and we stay actively involved throughout the interviewing process and beyond. We specialize,  in considering unique variables for each hiring situation. We understand the cost of a bad hire. We have access to a large pool of skilled resources including passive job seekers, who can be difficult to locate on your own.</t>
  </si>
  <si>
    <t>HT Media</t>
  </si>
  <si>
    <t>Selected intern's day-to-day responsibilities include:
1. Support product lifecycle management.
2. Conduct market research.
3. Analyze data using Excel.
4. Collaborate with cross-functional teams to streamline product operations.
5. Ensure smooth execution of product initiatives.</t>
  </si>
  <si>
    <t>['Product Lifecycle Management(PLM)', 'Product Management']</t>
  </si>
  <si>
    <t>Only those candidates can apply who:
1. are available for full time (in-office) internship
2. can start the internship between 16th Sep'24 and 21st Oct'24
3. are available for duration of 3 months
4.  are from or open to relocate to Gurgaon and neighboring cities
5. have relevant skills and interests</t>
  </si>
  <si>
    <t>HT Media found its beginning in 1924 when its flagship newspaper, Hindustan Times was inaugurated by Mahatma Gandhi. HT Media (BSE, NSE) has today grown to become one of India's largest media companies. Produced by an editorial team, known for its quality, innovation, and integrity, Hindustan Times is the choice for readers across India, who turn to it daily for news, information, analysis, and entertainment.</t>
  </si>
  <si>
    <t>Sellermate.AI</t>
  </si>
  <si>
    <t>Selected intern's day-to-day responsibilities include:
1. Communicating with customers.
2. Providing sales support and adhering to sales processes.
3. Nurturing leads.
4. Delivering customer service.
5. Documenting activities and interactions.</t>
  </si>
  <si>
    <t>['Email Marketing', 'English Proficiency (Spoken)']</t>
  </si>
  <si>
    <t>SellerMate.AI is a platform that helps Amazon sellers optimize their sponsored ads. We analyze Amazon ad campaigns and automate tasks to improve the return on ads and identify opportunities for improvement. Our unique insights help sellers identify cost and sales patterns to make data-driven decisions.</t>
  </si>
  <si>
    <t>Production Planning And Coordination</t>
  </si>
  <si>
    <t>NGG Cables</t>
  </si>
  <si>
    <t>Are you a detail-oriented and driven individual looking to gain hands-on experience in production planning and coordination? Join our team at NGG Cables as a production planning and coordination intern! As an intern with us, you will have the opportunity to work closely with our production engineering team, utilizing your skills in MS Excel, effective communication, and Google Workspace to optimize our production processes.
Selected intern's day-to-day responsibilities include:
1. Assist in creating production schedules and ensuring timely delivery of products
2. Coordinate with various departments to ensure smooth workflow and production efficiency
3. Analyze production data and provide recommendations for process improvements
4. Assist in inventory management and procurement of materials for production
5. Support in implementing quality control measures to maintain product standards
6. Communicate with vendors and suppliers to ensure timely delivery of materials
7. Collaborate with the production team to troubleshoot any issues and ensure production goals are met</t>
  </si>
  <si>
    <t>['Effective Communication', 'Google Workspace', 'MS-Excel', 'Production Engineering']</t>
  </si>
  <si>
    <t>Only those candidates can apply who:
1. are available for full time (in-office) internship
2. can start the internship between 14th Sep'24 and 19th Oct'24
3. are available for duration of 3 months
4.  are from or open to relocate to Ghaziabad and neighboring cities
5. have relevant skills and interests
* Women wanting to start/restart their career can also apply.</t>
  </si>
  <si>
    <t>We are a manufacturing firm based out of Ghaziabad, dealing in manufacturing of winding wire and super enameled wire. With a company size of more than 200 employees, we have a manufacturing capacity of 200MT per month.</t>
  </si>
  <si>
    <t>Axlr Data</t>
  </si>
  <si>
    <t>Key responsibilities:
1. Study design briefs and determine requirements.
2. Conceptualise visuals based on requirements.
3. Develop illustrations, logos, and other designs using software or by hand.
4. Use the appropriate colors and layouts for each graphic.
5. Work with copywriters and the creative director to produce the final design.
6. Test graphics across various media.
7. Amend designs after feedback.
8. Ensure final graphics and layouts are visually appealing and on-brand.</t>
  </si>
  <si>
    <t>['Adobe After Effects', 'Adobe Illustrator', 'Adobe Photoshop', 'Video Editing']</t>
  </si>
  <si>
    <t>At Axlr Data, we help accelerate brand growth through innovative technology. We bring ideas to reality, create products that can transform any business process, and kickstart the brand's marketing. We make technology branding and marketing work for our clients. We are into web app development, mobile app development, UI/UX, and digital marketing. We offer all these services to accelerate your brand growth.</t>
  </si>
  <si>
    <t>Leeba Jewels</t>
  </si>
  <si>
    <t>As a social media marketing intern at Leeba Jewels, you will have the opportunity to showcase your skills in content marketing, digital marketing, instagram marketing, email marketing, and search engine optimization (SEO). Your creativity and strategic thinking will be key in driving engagement and increasing brand awareness for our luxury jewelry brand.
Selected intern's day-to-day responsibilities include:
1. Create engaging and visually appealing content for our social media platforms (candidate should be well versed with Canva and other editing software for creating posts and reels)
2. Develop and implement social media marketing strategies to increase follower growth and engagement
3. Collaborate with the marketing team to create and execute shoots, content calendars, and strategy
4. Optimize website content for SEO to improve search engine rankings and drive organic traffic
5. Manage and analyze social media ads to maximize ROI and reach target audiences
6. Monitor and report on social media metrics to track success and identify areas for improvement
7. Stay updated on industry trends and best practices to continuously improve our social media presence</t>
  </si>
  <si>
    <t>['Content Marketing', 'Digital Marketing', 'Email Marketing', 'Instagram Marketing', 'Search Engine Marketing (SEM)', 'Search Engine Optimization (SEO)']</t>
  </si>
  <si>
    <t>Only those candidates can apply who:
1. are available for the part time job/internship
2. can start the part time job/internship between 15th Sep'24 and 20th Oct'24
3. are available for duration of 6 months
4.  are from or open to relocate to Mumbai and neighboring cities
5. have relevant skills and interests
* Women wanting to start/restart their career can also apply.</t>
  </si>
  <si>
    <t>Leeba Jewels, a legacy of Vaibhav Gems, draws upon over 25 years of expertise in the diamond industry. As we step into the jewellery world, Leeba Jewels carries forward the legacy of excellence established by Vaibhav Gems. At Leeba, we pour our passion and expertise into crafting each piece with meticulous attention to detail, resulting in a captivating brilliance and enduring quality that lasts a lifetime.Specializing in contemporary, minimalist, and versatile designs crafted for everyday elegance, our jewellery complements your individuality and elevates your style. Each piece is a testament to our commitment to quality and innovation, blending decades of expertise with contemporary elegance. Join us on this exciting journey as we combine the rich heritage of Vaibhav Gems with the fresh perspective of Leeba Jewels, creating exquisite jewellery pieces that seamlessly resonate with your style.</t>
  </si>
  <si>
    <t>MediGrow</t>
  </si>
  <si>
    <t>Selected intern's day-to-day responsibilities include:
1. Designing visually appealing content for social media, blogs, websites, and marketing materials using Canva
2. Creating engaging graphics, infographics, and promotional materials tailored to the healthcare industry
3. Ensuring all creative materials align with our clients' branding guidelines and convey the desired message effectively
4. Conducting research on industry trends, competitors, and target audiences to inform content and campaign strategies</t>
  </si>
  <si>
    <t>MediGrow offers a solution to the challenges faced by doctors and healthcare professionals in marketing themselves and their practice. We specialize in healthcare marketing and provide personalized strategies tailored to the specific needs of each doctor. Our team of experts works closely with doctors to understand their unique skills and expertise and develop comprehensive marketing plans to enhance their online presence.By utilizing various digital marketing channels, such as search engine optimization, social media marketing, content creation, and website development, MediGrow helps doctors establish a strong online presence. We ensure that their personal brand is effectively communicated to their target audience, leading to increased visibility and attracting new patients.</t>
  </si>
  <si>
    <t>AV Kedia &amp; Associates</t>
  </si>
  <si>
    <t>₹ 7,000-8,500 /month</t>
  </si>
  <si>
    <t>Candidate responsibilities include:
1. Working on accounting
2. Working on documentation and filing
3. Filing tax returns
4. Drafting emails and letters
5. Working in accordance with compliances under various laws
6. Working on the audit of accounts</t>
  </si>
  <si>
    <t>['Accounting', 'English Proficiency (Written)', 'MS-Excel', 'MS-Word', 'Tally']</t>
  </si>
  <si>
    <t>Only those candidates can apply who:
1. are available for full time (in-office) internship
2. can start the internship between 16th Sep'24 and 21st Oct'24
3. are available for duration of 6 months
4.  are from or open to relocate to Mumbai and neighboring cities
5. have relevant skills and interests
* Women wanting to start/restart their career can also apply.</t>
  </si>
  <si>
    <t>A V Kedia &amp; Associates is a CA firm involved in audit and taxation for various companies. Our office is located right next to WEH metro station, Andheri East in Mumbai and we undertake varied assignments pertaining to taxation, accounts, audit, company law, FEMA, etc.</t>
  </si>
  <si>
    <t>BPS Media And Production Pvt.Ltd.</t>
  </si>
  <si>
    <t>LIMITED VACANCIES !!
We are seeking a detail-oriented and motivated Data Entry Operator to join our team. This role is ideal for someone looking to gain hands-on experience in data management, with a focus on accuracy, speed, and reliability. The Data Entry Intern will support various departments by entering, updating, and maintaining data in our systems.
Key Responsibilities:
Data Entry: Accurately input and update data into the company's databases and systems from various sources, including paper documents, digital files, and online forms.
Data Verification: Review and verify data for accuracy and completeness, ensuring that all entries are error-free.
Data Management: Assist in organizing, storing, and maintaining digital records and files.
Reporting: Generate basic reports from the data systems to support the team's operations.
Confidentiality: Maintain the confidentiality of sensitive information and follow company policies regarding data security.
Support: Provide administrative support to the team, including filing, scanning, and other tasks as needed.
Collaboration: Work closely with team members to understand data entry needs and deliver accurate results promptly.</t>
  </si>
  <si>
    <t>BPS MEDIA &amp; PRODUCTION PRIVATE LIMITED is a 0.9-year-old company, incorporated on 28 Feb 2023.Working Area &amp; Goals:1. Educating the un-served &amp; un-reached children2. Women Empowerment &amp; Skilling3. Health &amp; Wellness / Promoting medical services4. Caring for Environment</t>
  </si>
  <si>
    <t>The Verandah</t>
  </si>
  <si>
    <t>Selected intern's day-to-day responsibilities include:
1. Designing and handling clients
2. Creating content for Social Media
3. Sourcing fabric, developing print, etc.</t>
  </si>
  <si>
    <t>['Adobe Photoshop', 'Fashion Designing', 'MS-Office']</t>
  </si>
  <si>
    <t>A multi branded women's fashion store with designers at national level called The Verandah. It is located in Ulsoor and we have an in-house production unit as well. In need of a design intern for In-house collection &amp; manage production.</t>
  </si>
  <si>
    <t>Waylink Life Science (P) Ltd</t>
  </si>
  <si>
    <t>We are looking for a passionate Graphic Design intern to join our innovative team at Waylink Life Science (P) Ltd. If you have a strong knowledge of Adobe After Effects, Photoshop, Illustrator, CorelDRAW, Premiere Pro, and UI/UX design, this is the perfect opportunity for you to showcase your skills and learn from experienced professionals in the field.
1. Collaborate with the marketing team to create visually appealing graphics for various digital platforms.
2. Design engaging animations and videos using Adobe After Effects to enhance our brand presence.
3. Develop creative concepts and designs for marketing materials, presentations, and product packaging.
4. Utilize Adobe Photoshop and Illustrator to create eye-catching graphics for social media campaigns and website.
5. Assist in the creation of user-friendly interfaces and experiences for our digital products.
6. Work closely with the design team to brainstorm and execute new ideas for projects.
7. Stay up-to-date on industry trends and best practices to continuously improve design skills.
If you are eager to gain hands-on experience in graphic design and contribute to a cutting-edge company, apply now to be part of our dynamic team at Waylink Life Science (P) Ltd.</t>
  </si>
  <si>
    <t>['Adobe After Effects', 'Adobe Illustrator', 'Adobe Photoshop', 'Adobe Premiere Pro', 'CorelDRAW', 'UI &amp; UX Design']</t>
  </si>
  <si>
    <t>Waylink Life Science (P) Ltd specializes in the manufacturing of pharmaceutical excipients, essential components used in the formulation of various medications. Our expertise lies in producing a diverse range of high-quality excipients that meet the stringent requirements of the pharmaceutical industry. Our commitment to quality ensures that we deliver products that support the development and production of safe, effective, and stable pharmaceutical formulations.</t>
  </si>
  <si>
    <t>Theorynine Technologies Pvt Ltd</t>
  </si>
  <si>
    <t>Vasai</t>
  </si>
  <si>
    <t>As a Human Resources (HR) intern at Theorynine Technologies Pvt Ltd, you will have the opportunity to gain hands-on experience in the dynamic field of HR while supporting our team with various tasks. Your English proficiency and knowledge of MS-Excel will be essential in contributing to the success of our department.
Key responsibilities:
1. Assisting with recruitment processes such as posting job openings and scheduling interviews.
2. Maintaining employee records and updating HR databases.
3. Supporting the onboarding process for new hires.
4. Assisting with training and development initiatives.
5. Participating in HR projects and initiatives.
6. Assisting with payroll and benefits administration.
7. Providing general administrative support to the HR team.
This internship will provide you with valuable skills and knowledge that will kickstart your career in HR. Join us at Theorynine Technologies Pvt Ltd and be a part of our innovative and exciting team!</t>
  </si>
  <si>
    <t>We are a company specializing in the pool of recruitment services. We have an expert team having a cumulative experience of more than a decade in this domain.</t>
  </si>
  <si>
    <t>Innover Labs</t>
  </si>
  <si>
    <t>Selected intern's day-to-day responsibilities include:
1. Make mobile and web application designs for customers depending on the feature set provided or to be implemented via Figma/AdobeXD
2. Perform multiple iterations/revision on designs to make it further better from the last one to make it more customer-friendly
3. Change/Update designs if the customer is unable to access/understand features to make it more user-friendly</t>
  </si>
  <si>
    <t>['Adobe XD', 'Figma', 'UI &amp; UX Design']</t>
  </si>
  <si>
    <t>Our company focuses on solving client's problems with the help of technology by creating end-to-end solutions to make the overall process easier and seamless. Primarily, we focus and have expertise on the frontend, backend development, database development, cloud infrastructure, architecture design, and continuous integration and development lifecycle setup. We also make the solution one step better by working with different IoT modules, sensors, and components and integrate them with software solutions to solve our client's problems.</t>
  </si>
  <si>
    <t>ASAP ChemTime Private Limited</t>
  </si>
  <si>
    <t>Are you a student eager to dive into the world of SEO and digital marketing? Join ASAP Chem Time Pvt. Ltd. a premier chemistry coaching institute near IIT Delhi and help us amplify our online presence!
Selected intern's day-to-day responsibilities include:
1. Work on-page SEO.
2. Build and grow our social media footprint.
3. Conduct keyword research to drive traffic.
4. Optimize website content for top search rankings.
5. Analyze site performance with Google Analytics.</t>
  </si>
  <si>
    <t>['Digital Marketing', 'Search Engine Optimization (SEO)', 'Social Media Marketing']</t>
  </si>
  <si>
    <t>ASAP Institute is India's leading online educational platform specializing in chemistry courses for students preparing for CSIR NET, IIT JAM, GATE, and CUET PG examinations. With a commitment to affordability and excellence, we offer comprehensive learning resources tailored to the needs of aspirants striving for success in these competitive exams.</t>
  </si>
  <si>
    <t>Mindgroom Services Private Limited</t>
  </si>
  <si>
    <t>As a Video Editing/Making intern at Mindgroom Services Private Limited, you will have the opportunity to showcase your creativity and talent in producing high-quality videos. You will work alongside experienced professionals in a dynamic and fast-paced environment, where your skills in Adobe Premiere Pro, Final Cut Pro, Adobe Illustrator, and Adobe Photoshop will be utilized to create engaging and visually appealing content.
Key responsibilities:
1. Collaborate with the marketing team to develop video concepts and storyboards.
2. Edit and assemble raw footage into a polished product, ensuring high-quality visuals and smooth transitions.
3. Incorporate graphics, animations, and special effects to enhance the overall production value.
4. Assist in shooting and capturing footage on location, as needed.
5. Manage and organize video files and assets for easy access and retrieval.
6. Stay updated on industry trends and best practices to continuously improve video editing skills.
7. Communicate effectively with team members to ensure projects are completed on time and meet client expectations.
If you are passionate about video editing and making, and eager to gain valuable hands-on experience in a professional setting, then this internship opportunity is perfect for you. Join us at Mindgroom Services Private Limited and let your creativity shine!</t>
  </si>
  <si>
    <t>Mindgroom is one of the largest unbiased career counseling companies which has worked with 2.5 million students, working professionals, and individuals to help in choosing the right career pathway.</t>
  </si>
  <si>
    <t>Business Analytics</t>
  </si>
  <si>
    <t>Leadge Business Services Private Limited</t>
  </si>
  <si>
    <t>Selected intern's day-to-day responsibilities include:
1. Understand client systems and data structures for analysis
2. Identify data gaps and provide solutions
3. Develop solutions through business intelligence tool in close interaction with the back-end development and delivery team
4. Provide solutions that enhance the customer's key performance  metrics</t>
  </si>
  <si>
    <t>['Data Analytics', 'Data Science', 'English Proficiency (Spoken)', 'English Proficiency (Written)', 'Machine Learning', 'MS-Excel', 'MS-Office', 'Python', 'Research and Analytics', 'SAP', 'SQL', 'Tally']</t>
  </si>
  <si>
    <t>Only those candidates can apply who:
1. are available for full time (in-office) internship
2. can start the internship between 16th Sep'24 and 21st Oct'24
3. are available for duration of 6 months
4.  are from or open to relocate to Thane and neighboring cities
5. have relevant skills and interests
* Women wanting to start/restart their career can also apply.</t>
  </si>
  <si>
    <t>Leadge Business Services is a financial strategy and consulting organization offering leading-edge financial solutions. We are developing a fintech product for SMEs that will help business owners drive their strategies and find meaningful insights on clicks.</t>
  </si>
  <si>
    <t>7d7s Medtech</t>
  </si>
  <si>
    <t>Selected intern's day-to-day responsibilities include:
1. Assist in managing and growing our social media platforms (Instagram, Facebook, LinkedIn, etc.).
2. Create visually appealing graphics, illustrations, and infographics for social media posts.
3. Develop content that aligns with the brand's tone, style, and messaging.
4. Support the team in planning and executing social media campaigns.
5. Stay up-to-date with social media trends, tools, and best practices.
6. Collaborate with the creative and content teams to brainstorm new ideas and content strategies.
7. Track engagement and performance metrics for social media posts and suggest improvements.</t>
  </si>
  <si>
    <t>['Creative Writing', 'Digital Marketing', 'Email Marketing', 'English Proficiency (Written)', 'Facebook Marketing', 'Instagram Marketing', 'Social Media Marketing']</t>
  </si>
  <si>
    <t>Only those candidates can apply who:
1. are available for full time (in-office) internship
2. can start the internship between 15th Sep'24 and 20th Oct'24
3. are available for duration of 2 months
4. have relevant skills and interests</t>
  </si>
  <si>
    <t>At our branding agency, we're dedicated to helping businesses in the IT and healthcare industries succeed. We understand that these fields are constantly evolving and that it can be challenging to stand out in such a competitive marketplace. That's why we offer a personalized and creative approach to branding that's tailored to your specific needs. With over 7 years of experience in the clinical healthcare industry, we have a deep understanding of the unique challenges and opportunities in this field. We're passionate about helping healthcare businesses create a brand that truly reflects their values and mission. From brand strategy and market research to creative design and digital marketing, we have the expertise and experience to help you succeed. Let us help you create a brand that stands out in the ever-evolving world of healthcare IT.</t>
  </si>
  <si>
    <t>Java Development</t>
  </si>
  <si>
    <t>MIS Work India Pvt Ltd</t>
  </si>
  <si>
    <t>Selected intern's day-to-day responsibilities include:
1. Assisting in the development and maintenance of Java-based applications.
2. Collaborating with the development team to design, implement, and test software solutions.
3. Writing clean, efficient, and well-documented code.
4. Debugging and resolving technical issues.
5.  Participating in code reviews and contributing to team knowledge sharing.
Requirements:
1. Currently pursuing a degree in computer science, software engineering, or a
2. related field.
3. Basic understanding of Java programming language.
4. Familiarity with object-oriented programming (OOP) concepts.
5. Good problem-solving skills and attention to detail.
6. Ability to work both independently and as part of a team.
7. Strong communication skills.
Preferred qualifications:
1. Experience with Java frameworks (e.g., Spring, Hibernate).
2. Knowledge of version control systems (e.g., Git).
3. Understanding of web technologies (e.g., HTML, CSS, JavaScript).
4. Knowledge of Google app script.</t>
  </si>
  <si>
    <t>['CSS', 'HTML', 'Java', 'JavaScript', 'MySQL']</t>
  </si>
  <si>
    <t>With over 11 years of experience in the industry MIS has successfully helped over 350 customers across 37 industries develop automated systems that has helped them save their time upto 47% and increase the working efficiency of the employees and organization upto 75% and can help you as well. We have multiple systems right from delegation process to CRMs, FMS, billing systems, checklists etc. that can help any organization achieve their potential efficiency levels in just no time.</t>
  </si>
  <si>
    <t>ML/AI Engineering Using RAG and Fine Tuning</t>
  </si>
  <si>
    <t>Selected intern's day-to-day responsibilities include:
1. Build, test, and optimize multimodal RAG systems and fine-tune them. The aim is to enhance the accuracy and relevance of information retrieval for various applications
2. Orchestrate multiple agents in an optimized manner
3. Evaluate the performance of the AI system and suggest enhancements
4. Work on data collection and processing</t>
  </si>
  <si>
    <t>['Amazon Web Server (AWS)', 'Machine Learning', 'Node.js', 'Python']</t>
  </si>
  <si>
    <t>Only those candidates can apply who:
1. are available for full time (in-office) internship
2. can start the internship between 15th Sep'24 and 20th Oct'24
3. are available for duration of 4 months
4. have relevant skills and interests</t>
  </si>
  <si>
    <t>Vivid Consultancy Services</t>
  </si>
  <si>
    <t>Selected intern's day-to-day responsibilities include:
Initiate outbound calls to potential customers to introduce and promote products/services.
Conduct follow-up calls to nurture leads.
Build rapport with potential customers.
Identify potential leads through effective questioning and conversation.
Meet and exceed daily, weekly, and monthly sales targets.
Efficiently manage call time to maximize productivity and achieve sales goals.
Stay updated on industry trends, product knowledge, and sales techniques.
Follow predefined scripts while adapting to customer responses to maintain consistency.</t>
  </si>
  <si>
    <t>Vivid Consultancy - Empowering connections through exceptional voice servicesAt Vivid Consultancy, we pride ourselves on being a leading specialist provider of voice verification and telemarketing services. Dedicated to empowering businesses with reliable and efficient communication solutions, we passionately pursue excellence and client success. Our comprehensive services include voice data verification, RSVP voice support, invitation calling, lead generation support, delegate sales support, payment follow-ups, and a range of other customized voice-related offerings.</t>
  </si>
  <si>
    <t>YouTube Video Editor</t>
  </si>
  <si>
    <t>Shreya P</t>
  </si>
  <si>
    <t>As a video editor intern, you will have the opportunity to work closely with our marketing team to create engaging and captivating content for our YouTube channel. Your creativity and editing skills will play a crucial role in helping us reach our audience and grow our brand.
Selected intern's day-to-day responsibilities include:
1. Editing and enhancing video content for YouTube channel
2. Collaborating with marketing team to develop creative concepts
3. Creating engaging thumbnails and graphics for videos
4. Assisting with video production and post-production tasks
5. Implementing SEO strategies to increase video visibility
If you are eager to learn and grow in a fast-paced environment, this internship is perfect for you!</t>
  </si>
  <si>
    <t>I'm an IIT Delhi graduate with marketing acumen of 6+ years having worked with Tata, Kotak, L&amp;T, and Fortune 500 companies. Growing my branding agency and building the future of marketing- technology.</t>
  </si>
  <si>
    <t>Front End Development</t>
  </si>
  <si>
    <t>CodeInterns</t>
  </si>
  <si>
    <t>Are you passionate about front end development and eager to gain real-world experience in the tech industry? Join us at CodeInterns as a Front End Development intern and dive headfirst into the world of web development! As an intern, you will work closely with our experienced developers to create visually stunning and user-friendly websites and applications. Your creativity and technical skills will be put to the test as you tackle challenging projects and contribute to the growth of our company.
1. Collaborate with the design team to create responsive and engaging user interfaces
2. Implement front end features using HTML, CSS, and JavaScript
3. Ensure cross-browser compatibility and optimize performance for maximum speed
4. Conduct code reviews and provide feedback to improve overall code quality
5. Stay up-to-date with the latest trends and technologies in front end development
6. Test and debug applications to ensure they meet functional requirements
7. Assist in the maintenance and updates of existing websites and applications
If you are a motivated and enthusiastic individual looking to kickstart your career in front end development, apply now and join our dynamic team at CodeInterns!</t>
  </si>
  <si>
    <t>CodeInterns offers dynamic internship opportunities tailored specifically for college students eager to gain real-world experience in the tech industry. Our programs are designed to bridge the gap between academic theory and practical application, providing students with hands-on projects and mentorship from industry experts. At CodeInterns, we are committed to nurturing the next generation of tech talent by providing a platform where students can enhance their skills, network with professionals, and kickstart their careers in technology.</t>
  </si>
  <si>
    <t>Ambiosys Labs Private Limited</t>
  </si>
  <si>
    <t>₹ 4,000 /month +  Incentives</t>
  </si>
  <si>
    <t>Selected intern's day-to-day responsibilities include:
1. Providing software details and values to the prospects.
2. Establishing a good relationship with prospective clients and conveying the organization's value.
3. Provide online demos to prospects.
4. Ensuring a rich sales funnel and maximizing sales.</t>
  </si>
  <si>
    <t>Ambiosys is a technology-wise creative company doing extensive work in the field of point of sale solutions, invoice apps, survey apps, and retail pos. Our development professionals are committed to providing work that pushes the limits of creativity at a quick turnaround time with the utmost quality.</t>
  </si>
  <si>
    <t>Haar Nurture Academy  BY TANISHA BATRA</t>
  </si>
  <si>
    <t>Are you a proactive and enthusiastic individual looking to kickstart your career in sales? Tanisha Batra Institute is looking for Field Sales interns to join our dynamic team! As an intern, you will have the opportunity to develop your client relationship skills and improve your English and Hindi communication abilities. If you are passionate about building connections and thrive in a fast-paced environment, then this is the perfect opportunity for you! Plus, you will EARN great incentives up to 1 lakh.
Selected intern's day-to-day responsibilities include:
1. Driving sales and attracting interested individuals.
2. Communicating effectively in both English and Hindi.
3. Assisting in creating sales pitches and presentations.
4. Participating in sales meetings and brainstorming sessions.
5. Conducting market research to identify leads and opportunities.</t>
  </si>
  <si>
    <t>['Client Relationship', 'Effective Communication', 'English Proficiency (Spoken)', 'Hindi Proficiency (Spoken)']</t>
  </si>
  <si>
    <t>I am a NRI, starting a new German language/career consulting institute in Faridabad. I am here to help all those enthusiasts who want to fly to Germany and are looking for better counselling. Through my experience and journey of 5+ years in Germany, I would love to help all those interested with my vast knowledge and experience.</t>
  </si>
  <si>
    <t>Anand Enterprises</t>
  </si>
  <si>
    <t>Selected intern's day-to-day responsibilities include:
1. Achieving sales targets.
2. Building and maintaining strong relationships with clients.
3. Generating leads and converting them into paying customers.</t>
  </si>
  <si>
    <t>['Effective Communication', 'Salary structure', 'Sales', 'Sales pitch']</t>
  </si>
  <si>
    <t>Anand Enterprises is a leading provider of professional training and development services, specializing in HR, finance, and marketing. Since 2014, we have empowered individuals with hands-on skills, practical knowledge, and industry-recognized certifications. Our goal is to equip you for career success through comprehensive courses, internships, and lifetime support. At Anand Enterprises, we're dedicated to building brighter futures.</t>
  </si>
  <si>
    <t>Bolkii Apparels</t>
  </si>
  <si>
    <t>Bet on yourself. Join BOLKII as an intern! Forget stuffy job descriptions! At BOLKII, we're all about bold moves and creating something 'BIG'. We're on the hunt for sharp, driven, and fearless interns who are ready to roll up their sleeves and jump headfirst into the startup life.
Selected intern's day-to-day responsibilities include:
1. Learn the ins and outs of running a business, from strategy to execution
2. Work closely with the core team (and maybe even the founder herself!)</t>
  </si>
  <si>
    <t>BOLKII is a bold, vibrant fashion brand redefining khadi wear for the modern, independent spirit. Our e-commerce platform brings together timeless craftsmanship with contemporary style, creating a space where tradition meets rebellion. We believe in fearlessly embracing individuality, and we're growing fast with a fiery passion for fashion, culture, and sustainability.If you're ready to be part of something exciting and make an impact in the fashion world, BOLKII is the place for you!</t>
  </si>
  <si>
    <t>Deep Learning</t>
  </si>
  <si>
    <t>AIMonk Labs Technology Limited</t>
  </si>
  <si>
    <t>Selected intern's day-to-day responsibilities include:
1. Building deep learning models as specified using TensorFlow/PyTorch
2. Collaborating with the team to ensure that models are properly tested and deployed
3. Creating and updating documentation for the work done
4. Must know python programming language.
5. Have work on NumPy Library
Note : Only final year student should apply for this position</t>
  </si>
  <si>
    <t>['C++ Programming', 'Deep Learning', 'Machine Learning', 'Python']</t>
  </si>
  <si>
    <t>AIMonk is artificial intelligence for a computer vision platform. We use deep learning to solve some of the toughest problems in computer vision. Our solutions for face verification, object detection, and image recognition are deployed worldwide.</t>
  </si>
  <si>
    <t>GREENAR</t>
  </si>
  <si>
    <t>Are you a confident communicator with strong English and Hindi proficiency? Are you looking to kickstart your career in a dynamic and fast-paced environment? Look no further than GREENAR! As a telecalling intern, you will have the opportunity to hone your communication skills while assisting our team in reaching out to potential clients.
Selected intern's day-to-day responsibilities include:
1. Conducting outbound calls to generate leads and appointments
2. Handling customer inquiries and providing information about our products and services
3. Maintaining accurate records of interactions and transactions in MS Excel
4. Following up with potential clients to ensure customer satisfaction
5. Collaborating with team members to achieve sales targets
6. Providing feedback to management on customer trends and preferences
7. Continuously improving your communication skills through training and coaching sessions</t>
  </si>
  <si>
    <t>Only those candidates can apply who:
1. are available for full time (in-office) internship
2. can start the internship between 15th Sep'24 and 20th Oct'24
3. are available for duration of 5 months
4.  are from or open to relocate to Gurgaon and neighboring cities
5. have relevant skills and interests</t>
  </si>
  <si>
    <t>GREENAR is amongst the most progressive and innovative companies of various hygiene &amp; building maintenance products. We are now emerging as leaders in the personal hygiene care segment. We offer a complete line of washroom hygiene products to meet your customer's needs. We ensure a prompt &amp; uninterrupted supply of stock at a very attractive proposition.</t>
  </si>
  <si>
    <t>Website Manager</t>
  </si>
  <si>
    <t>The Legal Youngster</t>
  </si>
  <si>
    <t>Selected intern's day-to-day responsibilities include:
1. Publishing Articles:
i) Uploading and publishing articles on our WordPress website
ii) Formating and styling content to ensure it meets our website's standards
2. SEO Optimization:
i) Using Yoast SEO to optimize articles for multiple search engines
ii) Implementing best practices for on-page SEO, including keyword research, meta descriptions, and internal linking
3. Website Management
i) Updating and maintaining website pages, ensuring they are current and user-friendly
ii) Monitoring website performance, troubleshooting issues, and coordinating with the technical team when needed
4. Content Coordination:
i) Collaborating with content writers and editors to ensure timely publication</t>
  </si>
  <si>
    <t>['English Proficiency (Written)', 'Search Engine Optimization (SEO)', 'WordPress']</t>
  </si>
  <si>
    <t>Only those candidates can apply who:
1. are available for the work from home job/internship
2. can start the work from home job/internship between 12th Sep'24 and 17th Oct'24
3. are available for duration of 4 months
4. have relevant skills and interests
* Women wanting to start/restart their career can also apply.</t>
  </si>
  <si>
    <t>The Legal Youngster is an organization that focuses on legal research and publication. We aim to make the law more accessible &amp; understandable to everyone by publishing research articles, opinion-based blogs, case commentaries, policy analyses, legislative reviews, and extensive research projects on various aspects of jurisprudence. Our publications are concise and easy to read.We offer a platform where students can demonstrate their legal research and learning abilities, focusing on honing skills like legal research, academic writing, and other activities crucial for their future careers. At The Legal Youngster, we invite researchers, lawyers, scholars, and students across various disciplines to share their insights and opinions on legal matters. Our journal covers a wide array of themes, fostering discussions on diverse perspectives and topics. Join us in exploring the multifaceted dimensions of law and its impact on society.</t>
  </si>
  <si>
    <t>Study and transform data science prototypesDesign machine learning systems
Research and implement appropriate ML algorithms and tools
Develop machine learning applications according to requirements
Select appropriate datasets and data representation methods
machine learning tests and experimentsPerform statistical analysis and fine-tuning using test resultsTrain and retrain systems when necessaryExtend existing ML libraries and frameworks
Keep abreast of developments in the field</t>
  </si>
  <si>
    <t>['Data Science', 'Data Structures', 'Deep Learning', 'Machine Learning', 'MongoDB', 'MySQL', 'Natural Language Processing (NLP)', 'Python', 'REST API']</t>
  </si>
  <si>
    <t>Only those candidates can apply who:
1. are available for full time (in-office) internship
2. can start the internship between 16th Sep'24 and 21st Oct'24
3. are available for duration of 6 months
4. have relevant skills and interests
* Women wanting to start/restart their career can also apply.</t>
  </si>
  <si>
    <t>Masters India IT Solutions Private Limited</t>
  </si>
  <si>
    <t>As a Market Research intern at Masters India IT Solutions Private Limited, you will have the exciting opportunity to delve into the world of market research and analysis. Your role will be crucial in helping us make informed business decisions and stay ahead of our competitors.
Key Responsibilities:
1. Conduct thorough market research to identify trends, competitors, and potential opportunities in the industry.
2. Utilize MS-Excel to organize and analyze data effectively, providing valuable insights to the team.
3. Assist in developing surveys, questionnaires, and other data collection methods to gather relevant information.
4. Collaborate with the marketing team to identify target audiences and create strategies to reach them.
5. Present findings and recommendations to senior management, contributing to strategic decision-making.
6. Stay updated on industry trends and competitor activities to provide timely and relevant insights.
7. Support in the development of marketing campaigns and strategies based on research findings.
If you are a detail-oriented individual with a passion for market research and a strong proficiency in MS-Excel, this internship opportunity is perfect for you. Join us in our mission to drive innovation and growth in the technology sector!</t>
  </si>
  <si>
    <t>['Market Research', 'MS-Excel']</t>
  </si>
  <si>
    <t>Masters India is a GST Suvidha Provider (GSP) appointed by the goods and services tax network (GSTN), a Government of India enterprise. Our mission is to build intuitive software solutions for complex problems faced by businesses across the globe. We are fulfilling our mission by offering tax and financial automation products to enterprises.Most enterprises today use an ERP designed to turbocharge their business, yet compliance work is still done manually on spreadsheets and through government portals, which fails to meet the most demanding requirements of a modern enterprise. We, therefore, offer advanced compliance automation solutions to enterprises that reduce their compliance work, increase work accuracy, and improve the ease of doing compliance.</t>
  </si>
  <si>
    <t>Legal Research</t>
  </si>
  <si>
    <t>Record Of Law</t>
  </si>
  <si>
    <t>Selected intern's day-to-day responsibilities include:
1. Participating in regular team meetings to discuss projects, share insights, and receive assignments
2. Conducting research on various case laws, analyzing judicial decisions, and summarizing key points
3. Investigating assigned legal topics and compiling detailed reports and memos
4. Creating clear and concise summaries of case laws for publication or internal use
5. Drafting articles and legal analyses on current legal issues
6. Attending online sessions and workshops to enhance professional skills and knowledge</t>
  </si>
  <si>
    <t>Only those candidates can apply who:
1. are available for the work from home job/internship
2. can start the work from home job/internship between 12th Sep'24 and 17th Oct'24
3. are available for duration of 1 month
4. have relevant skills and interests</t>
  </si>
  <si>
    <t>Record Of Law is a premier online platform providing insightful legal content and resources. Our mission is to educate and empower law students, professionals, and enthusiasts through a rich collection of legal articles, case summaries, and analyses.Our Legal Research Internship offers aspiring legal professionals a unique opportunity to gain practical experience and enhance their legal knowledge. This program is ideal for law students and recent graduates looking to build a strong career foundation. Record Of Law is committed to nurturing the next generation of legal professionals. We offer a dynamic environment for hands-on experience, knowledge enhancement, and career development.</t>
  </si>
  <si>
    <t>Embedded Systems</t>
  </si>
  <si>
    <t>Selected intern's day-to-day responsibilities include:
1. Collaborate with our experienced team of engineers to design, develop, test, and maintain embedded systems and firmware
2. Participate in the development of embedded software for various microcontrollers and microprocessors
3. Assist in hardware and software integration, debugging, and troubleshooting.
4. Work on real-world projects related to robotics
5. Learn and apply best practices in embedded systems development, coding standards, and documentation
6. Perform code reviews and contribute to the continuous improvement of our development processes
7. Stay updated on emerging trends and technologies in the embedded systems and robotics field</t>
  </si>
  <si>
    <t>['Arduino', 'ARM Microcontroller', 'C++ Programming', 'C Programming', 'Embedded Systems', 'Internet of Things (IoT)', 'Python', 'Raspberry Pi']</t>
  </si>
  <si>
    <t>Weekend Event Host</t>
  </si>
  <si>
    <t>Breakout</t>
  </si>
  <si>
    <t>₹ 4,000-5,000 /month</t>
  </si>
  <si>
    <t>Selected intern's day-to-day responsibilities include:
1. Interacting effectively with customers and briefing them about the escape games to drive interest and excitement.
2. Working on end-to-end customer experience handling as per the breakout customer life cycle.
3. Working on setting up the facility for games and events.
4. Interns will work on weekends.</t>
  </si>
  <si>
    <t>['Anchoring', 'Effective Communication', 'Event Management']</t>
  </si>
  <si>
    <t>Breakout is Bangalore's first and only interactive and immersive real-life escape game. As a team, you are on a mission, where you are locked in a small room filled with interesting, brain-tickling puzzles, and mysteries that test your on-your-feet thinking, reasoning capabilities, and your ability to 'jugaad'. Escape the room in 60-quick minutes, else, you shall be trapped there for all eternity.</t>
  </si>
  <si>
    <t>UI/UX Designer (Figma Expert)</t>
  </si>
  <si>
    <t>Spikex Inc</t>
  </si>
  <si>
    <t>Selected intern's day-to-day responsibilities include:
1. Design wireframes, prototypes, and high-fidelity mockups in Figma.
2. Collaborate with product managers and developers to ensure design feasibility.
3. Create responsive designs for both web and mobile applications.
4. Ensure consistency in branding, typography, and layout across all platforms.
5. Conduct user research and apply feedback to improve user experience.
6. Keep up with the latest UI/UX trends and best practices.</t>
  </si>
  <si>
    <t>Spikex is an AI-powered platform designed to help YouTubers streamline content creation, optimize SEO, and boost audience engagement. Our tools offer quick video posting, script generation, and creative content ideas.</t>
  </si>
  <si>
    <t>HackerEarth</t>
  </si>
  <si>
    <t>As a Market Research intern at HackerEarth, you will have the opportunity to work with a dynamic team of professionals in the tech industry. We are looking for someone passionate about business research and eager to learn and grow in a fast-paced environment. Your role will be instrumental in helping us gather insights and data to drive our strategic decision-making process.
Selected intern's day-to-day responsibilities include:
1. Conducting market research to identify trends, opportunities, and threats in the industry
2. Analyzing data and creating reports to present findings to the team
3. Assisting in developing surveys and questionnaires to gather feedback from customers
4. Collaborating with cross-functional teams to gather information and insights
5. Monitoring and tracking key performance indicators to measure the success of marketing campaigns
6. Staying updated on industry news and competitor activities to identify potential areas for growth
7. Assisting in developing strategies to improve customer engagement and loyalty
If you are a self-motivated individual with a strong analytical mindset and a passion for technology, then this internship is perfect for you. Join us at HackerEarth and gain valuable experience in market research while contributing to the success of our company.</t>
  </si>
  <si>
    <t>['Business Research', 'Sales pitch']</t>
  </si>
  <si>
    <t>HackerEarth is a production company that provides technical recruitment solutions for talent sourcing and skill assessment. HackerEarth allows recruiters to quickly identify and hire the right candidate from its thriving community of developers. Every developer in HackerEarth's community is ranked and scored by its unique ranking system. Today, HackerEarth serves 750+ organizations, including leading Fortune 500 companies from around the world. General Electric, IBM, Amazon, Apple, Wipro, Walmart Labs, and Bosch are some of the brands that trust HackerEarth in helping them drive growth.HackerEarth is an AI-powered developer assessment software that helps organizations accurately measure a developer's skills through online coding tests. It takes a skill-based approach to assessment, allowing companies to automatically generate standardized tests based on various skills and then accurately measure the developer's performance on those skills.</t>
  </si>
  <si>
    <t>Export Marketing</t>
  </si>
  <si>
    <t>Bindal Agencies Private Limited</t>
  </si>
  <si>
    <t>Selected intern's day-to-day responsibilities include:
1. Work on export data analysis
2. Work on communication
3. Handle export marketing</t>
  </si>
  <si>
    <t>Since 1997, Bindal Agencies has been a prominent Indian business that offers integrated services for import and export licensing. We also offer all other assistance that may be required by them and we are negotiators of all forms of import-export duty-saving licenses including MEIS, SEIS, ROSCTL, E-ROSCTL, and RODTEP. We have a team of experienced professionals who are well-versed in the complexities of international trade and have the expertise to handle all aspects of the import and export process.</t>
  </si>
  <si>
    <t>ZigMe</t>
  </si>
  <si>
    <t>Selected intern's day-to-day responsibilities include:
1. Work via a tool on WhatsApp marketing and Email marketing
2. Working on inbound-outbound calls
3. Daily Google Meet update
Requirements: Should be well-spoken in English</t>
  </si>
  <si>
    <t>['Email Marketing', 'English Proficiency (Spoken)', 'Google Workspace', 'MS-Excel', 'MS-Office']</t>
  </si>
  <si>
    <t>Only those candidates can apply who:
1. are available for full time (in-office) internship
2. can start the internship between 16th Sep'24 and 21st Oct'24
3. are available for duration of 3 months
4.  are from or open to relocate to Mumbai and neighboring cities
5. have relevant skills and interests
* Women wanting to start/restart their career can also apply.</t>
  </si>
  <si>
    <t>ZigMe is a platform which gives opportunity to fresher to different doors of employment opportunity. It has its own CRM wherein a candidate can login and describe what they are looking for and we prep them for particular domain before sending them for interview.</t>
  </si>
  <si>
    <t>Sales Cordinator</t>
  </si>
  <si>
    <t>Upjao</t>
  </si>
  <si>
    <t>Gandhinagar</t>
  </si>
  <si>
    <t>Selected intern's day-to-day responsibilities include:
1. Work in a part-time position.
2. Communicate effectively.
3. Deliver presentations.
4. Utilize proficiency in English, Hindi, and Gujarati.
5. Prefer local candidates
6. Daily Work of 2 hours Only.</t>
  </si>
  <si>
    <t>Only those candidates can apply who:
1. are available for full time (in-office) internship
2. can start the internship between 16th Sep'24 and 21st Oct'24
3. are available for duration of 2 months
4. have relevant skills and interests
* Women wanting to start/restart their career can also apply.</t>
  </si>
  <si>
    <t>Upjao is a cutting-edge AI platform revolutionizing the quality analysis of grains. The platform uses the patent-pending neural network UpjaoNetTM to assess the 10+ physical quality parameters of grains in less than 30 seconds. The network is trained and tested on more than 1 billion kernels with five-level validation. A single platform can cater to different types of users, e.g., farmers, traders, FPOs, APMCs, processors, etc., and their customized flow and formats. Additionally, Upjao has a semi-automated data pipeline, which makes models smarter with traction and time. The idea is to make a cost-effective, simple, and scalable solution for grain quality assessment that can be put across at each node of commodity trading.</t>
  </si>
  <si>
    <t>FitCru</t>
  </si>
  <si>
    <t>Selected intern's day-to-day responsibilities include:
1. Edit long-form podcast videos and create short clips for YouTube, Instagram, Facebook, and LinkedIn.
2. Use Adobe Premiere Pro and other editing software for high-quality videos.
3. Upload and manage videos on YouTube, Instagram, Facebook, and LinkedIn.
4. Schedule posts and manage the content calendar for consistent posting.
5. Monitor video performance metrics and provide regular reports.
6. Implement strategies to increase viewership and engagement based on performance data.
7. Collaborate with the podcast host, social media manager, and team members.
8. Stay updated with trends and best practices in video editing and social media.
9. Manage and organize video files, ensuring efficient workflow and easy retrieval.</t>
  </si>
  <si>
    <t>['Adobe After Effects', 'Adobe Premiere Pro', 'Canva', 'Google Workspace']</t>
  </si>
  <si>
    <t>fitCru, launched in 2019, is your go-to wellness platform. We offer fitness, nutrition, and wellness plans tailored to your unique goals. Discover our offerings of self-guided programs, online coaching, and our premium fitCru Select. We also offer corporate wellness workshops and programs. Our easy-to-follow fitness and nutrition plans help clients meet their goals be it weight loss, muscle gain, or aesthetics. Simplify and enrich your wellness journey with fitCru!</t>
  </si>
  <si>
    <t>Selected intern's day-to-day responsibilities include:
1. Interact effectively with customers and brief them about the escape games to drive interest and excitement.
2. Work on end-to-end customer experience handling as per the breakout customer life cycle.
3. Set up the facility for games and events.
4. Support the team in building and maintaining the facility.</t>
  </si>
  <si>
    <t>Xiaomi Technology India Private Limited</t>
  </si>
  <si>
    <t>Selected intern's day-to-day responsibilities include:
1. Assist with the coordination and execution of sales strategies and operational processes.
2. Support the sales team in managing customer inquiries, processing orders, and tracking sales performance.
3. Analyze sales data and prepare reports to help identify trends, opportunities, and areas for improvement.
4. Collaborate with the operations team to streamline processes, improve efficiency, and ensure smooth day-to-day operations.
5. Participate in the development and implementation of operational plans and initiatives.
6. Contribute to the creation and maintenance of sales and operational documentation.
6. Assist in organizing and participating in sales and operational meetings.
7. Provide administrative support as needed, including scheduling, correspondence, and data entry.</t>
  </si>
  <si>
    <t>['Advanced Excel', 'Effective Communication', 'MS-Excel']</t>
  </si>
  <si>
    <t>Xiaomi is focused on being the most user-centric mobile internet company to constantly exceed user expectations through innovations in software, hardware, and Internet services. Founded by Lei Jun and seven entrepreneurs, Xiaomi started in 2010 and launched MIUI, a deeply optimized Android-based operation system.Not only do we have a passionate team but we all have the same attitude: the relentless pursuit of perfection. So, we constantly refine and enhance what makes the best user experience possible. We are also a team that is fearless when it comes to trying out new concepts that break tradition and pushes boundaries. It is this mentality and dedication, combined with the support of Xiaomi fans that have made Xiaomi products so unique.</t>
  </si>
  <si>
    <t>Hirexcel Corporation</t>
  </si>
  <si>
    <t>Selected intern's day-to-day responsibilities include:
1. Sourcing leads through emails, cold calls, and other methods based on the data provided daily
2. Creating a good pipeline of candidates for BPO hiring
3. Negotiating with candidates regarding salary &amp; joining dates</t>
  </si>
  <si>
    <t>['Lead Generation', 'Recruitment', 'Sales']</t>
  </si>
  <si>
    <t>Hirexcel Corporation is a staffing firm based in Andheri (W), Mumbai. We are a startup recruitment company catering to clients across industries and different verticals.</t>
  </si>
  <si>
    <t>Window To The Womb - Cardiff</t>
  </si>
  <si>
    <t>Selected intern's day-to-day responsibilities include:
1. Work on developing and administering social media content for all platforms (Facebook, Instagram, etc.), and engage with the team to create an interactive relationship between consumers &amp; the organisation, and its products; collect and review social media data for analysis and develop more effective campaigns
2. Work closely with the marketing team to develop social media campaigns to achieve corporate marketing goals, and develop monthly reports on emerging media trends that will be submitted to the management and executive teams
3. Work on the usage of Canva or Adobe Illustrator or similar for designing.
Who can apply:
1. In-depth understanding of hashtags is a mandatory requirement.
2. Knowledge of Google AdWords is an added advantage.</t>
  </si>
  <si>
    <t>Cardiff Scans trading as Window to the Womb, we are proud to offer our families an outstanding level of care throughout your pregnancy journey. Our clinics offer a range of private ultrasound scans from 6-42 weeks gestation and are conducted by fully qualified, medical sonographers. Our goal is to ensure you feel safe during your baby scan experience, which is why our staff undergo extensive training. Our clinic teams strive to offer you a first-class experience and are always on hand to answer any of your pregnancy questions.Our baby scan packages always include a diagnostic check of the baby, so whether you need peace of mind in the early stages of pregnancy, want to see a boy or girl, meet a baby in 4D or just see how the baby is developing, you will leave our clinics feeling reassured. Our clinics also work closely with local NHS hospitals to ensure you have ongoing care if required.</t>
  </si>
  <si>
    <t>Shashank Singh</t>
  </si>
  <si>
    <t>Selected intern's day-to-day responsibilities &amp; requirements include:
1. Marketing &amp; sales strategy: Ability to design and execute marketing campaigns that will raise awareness and generate interest.
2. Product packaging insights: Knowledge of consumer behavior related to product packaging and how it influences purchase decisions.
3. Sales channels: Understanding of how to identify and leverage different sales channels (retail, online, etc.).
4. Market research: Conduct surveys, focus groups, or interviews to understand target customer preferences and behavior.
5. Competitor analysis: Research competitors' products and marketing strategies to find a competitive edge.
6. Digital marketing: Familiarity with running digital ad campaigns on platforms like Google, Facebook, and Instagram.
7. E-Commerce knowledge: Understanding of how to set up and market products on platforms like Amazon or your own e-commerce store.
8. Sales optimization: Insights on how to approach local grocery stores, supermarkets, or cafes to stock your tea packets.
9. Pricing strategies: Knowledge of pricing models and promotional tactics to drive sales.
10. Brand awareness: Ability to create awareness for your tea brand through social media, events, and influencer partnerships.
11. Customer loyalty programs: Ideas for implementing loyalty programs or promotional offers to increase repeat purchases.</t>
  </si>
  <si>
    <t>['Digital Marketing', 'Email Marketing', 'English Proficiency (Spoken)', 'Search Engine Marketing (SEM)', 'Social Media Marketing']</t>
  </si>
  <si>
    <t>Only those candidates can apply who:
1. are available for the work from home job/internship
2. can start the work from home job/internship between 14th Sep'24 and 19th Oct'24
3. are available for duration of 5 months
4. have relevant skills and interests
* Women wanting to start/restart their career can also apply.</t>
  </si>
  <si>
    <t>Building a brand to sell pure, authentic CTC tea sourced directly from the slopes of tea gardens of Assam.</t>
  </si>
  <si>
    <t>Clique</t>
  </si>
  <si>
    <t>₹ 7,000-9,000 /week</t>
  </si>
  <si>
    <t>Selected intern's day-to-day responsibilities include:
1. Ideating and executing various design requirements
2. Understanding the brand ethos and language, and providing creative inputs for designs</t>
  </si>
  <si>
    <t>Only those candidates can apply who:
1. are available for the part time job/internship
2. can start the part time job/internship between 13th Sep'24 and 18th Oct'24
3. are available for duration of 2 weeks
4. have relevant skills and interests
* Women wanting to start/restart their career can also apply.</t>
  </si>
  <si>
    <t>We are an exclusive tech and creative organization with a focus on high-quality output.  We, at Clique, are obsessed with technology and love marketing. We design effective digital marketing campaigns and interactive mobile apps &amp; websites for our clients.</t>
  </si>
  <si>
    <t>Internz Learn</t>
  </si>
  <si>
    <t>Selected intern's day-to-day responsibilities include:
1. Market Research: Assist in gathering information on industry trends and potential markets.
2. Lead Identification: Support the identification of potential business leads and opportunities through online research and database searches.
3. Client Communication: Assist in drafting and sending introductory emails and follow-up messages to potential clients.
4. Learning and Development: Participate in training sessions and workshops to understand business development strategies and tools.
5. Team Collaboration: Work closely with team members to assist with ongoing projects and campaigns.</t>
  </si>
  <si>
    <t>['Digital Marketing', 'Effective Communication', 'Email Marketing', 'English Proficiency (Spoken)', 'English Proficiency (Written)', 'Sales', 'Social Media Marketing']</t>
  </si>
  <si>
    <t>At Internz Learn, our commitment extends beyond traditional education. We provide a dynamic learning environment that equips you with essential skills and fosters a mindset for continuous growth. Join us to experience a holistic approach to education, ensuring you achieve professional excellence and thrive in your dream career.</t>
  </si>
  <si>
    <t>Event Crafter</t>
  </si>
  <si>
    <t>Selected intern's day-to-day responsibilities include:
1. Working on brand content writing
2. Making notes for brand-based blog writing
3. Helping in social media and digital marketing copywriting
4. Planning and developing social media campaigns
5. Crafting compelling content
6. Scheduling and posting content across social media accounts
7. Engaging with customers on different social media channels
8. Analyzing existing social media campaigns
9. Assisting senior content writer and social media manager
10. Working on Facebook Ads. and creator studio</t>
  </si>
  <si>
    <t>['Creative Writing', 'Digital Marketing', 'English Proficiency (Written)', 'Facebook Marketing', 'Instagram Marketing', 'Social Media Marketing']</t>
  </si>
  <si>
    <t>Only those candidates can apply who:
1. are available for full time (in-office) internship
2. can start the internship between 12th Sep'24 and 17th Oct'24
3. are available for duration of 6 months
4.  are from or open to relocate to Jaipur
5. have relevant skills and interests
* Women wanting to start/restart their career can also apply.</t>
  </si>
  <si>
    <t>Event Crafter is one of the leading experiential marketing agencies in the nation providing you with complete, customized, and objective-led solutions for activations, events, MICE, media-integrated campaigns, rural marketing campaigns, weddings, and any other on-ground communication.</t>
  </si>
  <si>
    <t>Cogent Data Solutions</t>
  </si>
  <si>
    <t>Greetings from Cogent Data Solutions! We are looking for marketing interns.
Selected intern's day-to-day responsibilities include:
1. Assist in the development and implementation of marketing strategies to drive brand awareness, engagement, and lead generation.
2. Support LinkedIn marketing efforts, including content creation, campaign setup, and performance tracking.
3. Getting familiar with and having active involvement with the business products and services.
4. Monitor and analyze campaign performance metrics, and provide insights and recommendations for improvement.
5. Engage with customers or clients and provides service and/or sales.
6. Attain knowledge about our product (will provide training).
7. Engage with students, college administrators, HR's, companies, TPOs, and coaching centers and explain to them about the product.
8. Build contacts and increase traffic on our product website.
Requirements:
1. Must have knowledge of multiple social media networks.
2. Should have excellent communication skills.
3. Strong attention to deadlines and budgetary guidelines.
Please note:
1. You will be starting as an intern for the first 6 months (stipend provided). If your performance is appealing you will be converted to a permanent employee (stipend converted to LPA).
2. It is work from the office from the first day. No remote or hybrid mode.
3. Open to perform field marketing when required.
4. Notice period - Immediate to 15 Days.
5. Location of the posting - Madhapur (Hyderabad).</t>
  </si>
  <si>
    <t>['Email Marketing', 'English Proficiency (Spoken)', 'Marketing', 'Social Media Marketing']</t>
  </si>
  <si>
    <t>Cogent Data Solutions LLC is a rapidly expanding global provider of innovative information technology services and solutions. We bring success across a variety of industries, enhancing industry-specific business functions with proven technologies that meet specific needs. Our incomparable expertise and comprehensive capabilities allow us to creatively collaborate with our customers and achieve compelling results.Ranked in the Top 100 IT Services Companies in the U.S., our growth is fueled by our expertise in tactically aligning well-designed IT initiatives to critical business objectives through business intelligence &amp; data warehousing, application development &amp; management, enterprise software solutions, SOA consulting services, mobility services, infrastructure management, testing, and assurance services as well as professional services.</t>
  </si>
  <si>
    <t>Avancer Corporation</t>
  </si>
  <si>
    <t>Selected intern's day-to-day responsibilities include:
1. Creating and optimizing digital marketing campaigns using AI-powered tools like chatbots and content generators
2. Analyzing customer behavior and trends using AI-based analytics platforms to improve marketing strategies
3. Collaborating with the team to implement AI-driven SEO techniques to enhance website traffic
4. Generating insights from AI tools to develop targeted email marketing campaigns
5. Managing social media platforms using AI tools for automated scheduling and performance tracking
6. Supporting the content creation process using AI software for image, video, and text generation
7. Using AI tools to monitor and analyze competitor marketing activities and suggesting improvements
8. Assisting in A/B testing and campaign performance evaluations by leveraging AI-driven reports and metrics</t>
  </si>
  <si>
    <t>['Digital Marketing', 'Google Analytics', 'Search Engine Optimization (SEO)', 'Social Media Marketing']</t>
  </si>
  <si>
    <t>Only those candidates can apply who:
1. are available for full time (in-office) internship
2. can start the internship between 12th Sep'24 and 17th Oct'24
3. are available for duration of 1 month
4. have relevant skills and interests
* Women wanting to start/restart their career can also apply.</t>
  </si>
  <si>
    <t>Avancer Corporation is a multi-system integrator focusing on identity and access management (IAM) technology. Founded in 2004, it has over a decade's expertise in the field of identity and access governance, IT security, and big data management.</t>
  </si>
  <si>
    <t>Software Development</t>
  </si>
  <si>
    <t>The Super Focus Club</t>
  </si>
  <si>
    <t>It's okay that you may not have all the knowledge, but please apply even if you know one thing well. We are hiring for multiple positions, and you are not expected to know everything.
Selected intern's day-to-day responsibilities include:
1. Understand the requirements and create workable prototypes.
2. Develop applications in MERN (MongoDB, React, Node.js, Next.js) stack technologies or Flutter ( Android, iOS ), whichever is suitable for you.
3. End-to-End Development and Deployment Skills. Git, AWS
4. Write bug-free, clean and understandable code.
5. Collaborate with other senior developers.
We are looking for multiple positions. You may be a full-stack engineer, a flutter engineer, or just an engineer who wants to learn. Please do apply. We will evaluate your application and get back to you. Please dont forget to add a cover letter.</t>
  </si>
  <si>
    <t>['Android', 'CSS', 'Flutter', 'Git', 'GitHub', 'HTML', 'iOS', 'JavaScript', 'MongoDB', 'Node.js', 'React', 'ReactJS']</t>
  </si>
  <si>
    <t>The Super Focus platform increases the productivity of working professionals like coders, designers, writers, and product managers. The product solves this by providing features such as the Pomodoro technique, focus music, task management, insightful analytics, and more. We are committed to building a world-class productivity platform for everyone.</t>
  </si>
  <si>
    <t>Marketing And Outreach</t>
  </si>
  <si>
    <t>Crepe-fe</t>
  </si>
  <si>
    <t>Selected intern's day-to-day responsibilities include:
1. Placement Cell Outreach:
a. Reach out to placement cells of colleges in Crepe-fe's delivery area.
b. Co-ordinate with placement cell heads to recruit campus ambassadors.
2. B2B Outreach:
a. Reach out to restaurants in Crepe-fe's delivery area.
b. Communicate Crepe-fe's offerings to restaurant managers.
3. Competitor Research:
a. Explore market trends and study marketing strategies deployed by competitors, identifying potential growth opportunities to develop promotional marketing strategies.</t>
  </si>
  <si>
    <t>Crepe-fe is India's first transparent dessert delivery chain, committed to providing a unique experience. By offering a dessert parlour as a delivery concept, we have mastered the art of delivering western comfort foods directly to our customers' comfort zones. Moreover, we strive to maintain our reputation as India's most transparent food brand, encouraging you to question anything and everything.</t>
  </si>
  <si>
    <t>Web Development</t>
  </si>
  <si>
    <t>Technikbrain</t>
  </si>
  <si>
    <t>Are you a skilled Web Development enthusiast looking to gain hands-on experience in PHP, CSS, JavaScript, MySQL, and Amazon Web Server (AWS)? Our company has an exciting opportunity for you to showcase your talents and learn from our experienced team.
Selected intern's day-to-day responsibilities include:
1. Work closely to create and maintain dynamic websites and web applications.
2. Collaborate to implement user-friendly interfaces and responsive designs.
3. Assist in troubleshooting and resolving technical issues within websites and applications.
4. Optimize website performance and ensure compatibility across various browsers and devices.
5. Assist in database management and maintenance using MySQL.
6. Gain practical experience in deploying and managing web applications on AWS.
7. Stay current on industry trends and best practices to continually improve your skills and contribute fresh ideas to our projects.
Join our company and take your web development skills to the next level! Apply now and be a part of our dynamic team.</t>
  </si>
  <si>
    <t>['Amazon Web Server (AWS)', 'CSS', 'JavaScript', 'MySQL', 'PHP']</t>
  </si>
  <si>
    <t>Only those candidates can apply who:
1. are available for the work from home job/internship
2. can start the work from home job/internship between 15th Sep'24 and 20th Oct'24
3. are available for duration of 5 months
4. have relevant skills and interests
* Women wanting to start/restart their career can also apply.</t>
  </si>
  <si>
    <t>Our company specializes in GPS tracker solutions, offering both software and hardware design. On the software side, we utilize PHP, JavaScript, CSS, and AWS for seamless operation. For hardware, we work with ESP32, SIM800, and NEO-6M GPS receivers.We operate as an open-source platform, helping others build their own GPS trackers. We provide both the platform and the necessary hardware, while ensuring full data privacy by storing all data on the user's AWS account. This approach guarantees that users maintain complete control over their data.</t>
  </si>
  <si>
    <t>Cyber Security</t>
  </si>
  <si>
    <t>Aadhvik Technologies</t>
  </si>
  <si>
    <t>Are you passionate about cybersecurity and looking to gain hands-on experience in a fast-paced tech company? Aadhvik Technologies is seeking a dynamic Cyber Security Intern to join our team! As an intern, you will have the opportunity to work closely with our experienced cybersecurity professionals and learn the ins and outs of protecting sensitive data and systems.
Responsibilities:
1. Assist in conducting security assessments and vulnerability scans.
2. Help analyze security incidents and provide recommendations for resolution.
3. Participate in developing and implementing security policies and procedures.
4. Assist in monitoring security controls and systems for potential threats.
5. Collaborate with team members on security awareness training and initiatives.
6. Contribute to security risk assessments and compliance audits.
7. Stay up-to-date on the latest cybersecurity trends and technologies.
If you are a proactive and motivated individual with a strong interest in cybersecurity, this internship is perfect for you! Join us at Aadhvik Technologies and kickstart your career in the exciting field of cybersecurity. Apply now!</t>
  </si>
  <si>
    <t>Aadhvik Technologies is a leading company specializing in designing cutting-edge websites that blend functionality with aesthetic appeal. Our expert team of designers and developers works closely with clients to create custom websites that reflect their brand identity and meet their business objectives. At Aadhvik Technologies, we leverage the latest technologies and design trends to ensure that our websites are not only visually stunning but also highly responsive, user-friendly, and optimized for search engines. Whether you need a simple informational site or a complex e-commerce platform, Aadhvik Technologies is dedicated to delivering high-quality, innovative web solutions that drive success for your business.</t>
  </si>
  <si>
    <t>Brandshark</t>
  </si>
  <si>
    <t>Selected intern's day-to-day responsibilities include:
1. Assist in prospecting and generating leads through various channels, including cold calling, email campaigns, and social media outreach
2. Collaborate with the sales team to create engaging sales presentations and proposals tailored to client needs
3. Support the sales team in conducting market research and competitor analysis to identify key growth opportunities
4. Maintain and update the customer relationship management (CRM) system to ensure accurate and up-to-date client information
5. Participate in sales meetings and training sessions to enhance your knowledge of sales techniques and industry trends</t>
  </si>
  <si>
    <t>Our team of brand strategists, graphic designers, and web developers combine business, marketing, communication, and design thinking to develop meaningful, differentiated, and authentic brands for companies - big and small, startups or stalwarts.</t>
  </si>
  <si>
    <t>SQL DEVELOPER</t>
  </si>
  <si>
    <t>Are you passionate about data and eager to learn and grow as a SQL Developer? Aadhvik Technologies is looking for a dynamic and talented SQL DEVELOPER intern to join our team! As an intern, you will have the opportunity to work on exciting projects and gain hands-on experience with SQL databases.
Key Responsibilities:
1. Assist in the development and maintenance of SQL databases.
2. Write and optimize SQL queries to retrieve and manipulate data.
3. Collaborate with the development team to design and implement database solutions.
4. Perform data analysis and create reports based on business requirements.
5. Troubleshoot and resolve database issues in a timely manner.
6. Stay up-to-date on the latest SQL techniques and best practices.
7. Contribute ideas and solutions to improve database performance and efficiency.
If you are a motivated individual with a strong technical background in SQL and a desire to kickstart your career in database development, then we want to hear from you! Apply now to join our team at Aadhvik Technologies.</t>
  </si>
  <si>
    <t>Flutter Development</t>
  </si>
  <si>
    <t>Karan Hadiyal</t>
  </si>
  <si>
    <t>₹ 1,000-10,000 /month</t>
  </si>
  <si>
    <t>Selected intern's day-to-day responsibilities include:
1. Understanding and implementing project requirements.
2. Collaborating with developers.
3. Maintaining daily tasks and status updates.
4. Contributing code to GitHub.
5. Writing clean and optimized code.
6. Researching and implementing services for specific requirements.</t>
  </si>
  <si>
    <t>['Android', 'Cloud Firestore', 'Dart', 'Express.js', 'Firebase', 'Flutter', 'Git', 'iOS', 'MongoDB', 'Node.js']</t>
  </si>
  <si>
    <t>I am a data scientist with over 8 months of experience in the FinTech and cybersecurity industries, including roles at a FinTech startup and Zscaler. My expertise lies in analyzing data to derive predictive and prescriptive insights. Currently, I am developing an education-focused project for personal use and am seeking a skilled Flutter developer to join this initiative.</t>
  </si>
  <si>
    <t>GIAN</t>
  </si>
  <si>
    <t>We're looking for a motivated and creative Digital Marketing Intern to join our team! If you're passionate about social media, content creation, and digital campaigns, this is the perfect opportunity to gain hands-on experience while working with a vibrant and innovative team.
Selected intern's day-to-day responsibilities include:
1. Assist in developing and implementing digital marketing strategies across platforms (Facebook, Instagram, LinkedIn, etc.)
2. Create and schedule engaging content for social media channels, blogs, and email campaigns
3. Monitor social media analytics and provide insights for improvement
4. Support SEO efforts through keyword research and optimization
5. Assist in running paid ads (Google Ads, Facebook Ads) and track their performance
6. Collaborate with the design team to create visually appealing content
7. Participate in brainstorming sessions to develop new strategies for growth
8. Stay updated on digital marketing trends and emerging platforms
Requirements:
1. Current enrollment in a marketing, communications, or related degree program
2. Strong understanding of social media platforms and trends
3. Excellent written and verbal communication skills
4. Basic knowledge of SEO, SEM, and Google Analytics
5. Familiarity with design tools like Canva or Adobe Creative Suite (preferred)
6. A proactive attitude, willingness to learn, and ability to work independently
7. Strong analytical skills and attention to detail</t>
  </si>
  <si>
    <t>Only those candidates can apply who:
1. are available for the part time job/internship
2. can start the part time job/internship between 12th Sep'24 and 17th Oct'24
3. are available for duration of 2 months
4. have relevant skills and interests
* Women wanting to start/restart their career can also apply.</t>
  </si>
  <si>
    <t>GIAN (Gujarat Grassroots Innovation Augmentation Network) is the first incubator of grassroots innovations set up in 1997 in collaboration with the Gujarat government and supported by SRISTI and IIMA in addition to the Honey Bee Network. In 2003, It received the NSTEDB, DST, the best technology incubator award at the hands of then President Dr. A P J Abdul Kalam, sharing it with IIT Madras. The Honey Bee Network pioneered the IPR protection for grassroots innovators in collaboration with SRISTI and created a platform for linking innovation, investment, and enterprise. GIAN has entered into an MOU with UNDP India and UNDP headquarters New York to support inclusive and frugal innovations in 115 countries through 91 innovation acceleration platforms. GIAN has worked with UNESCAP, UNICEF, UNESCO, UNDP, FAO, and many national organizations like SIDBI, NABARD, NIF, SRISTI, IIMA, etc.</t>
  </si>
  <si>
    <t>Growthsay</t>
  </si>
  <si>
    <t>Selected intern's day-to-day responsibilities include:
1. Designing and implementing RESTful APIs using Node.js with JavaScript or TypeScript and the Express library
2. Designing and implementing data models and database schemas that align with project requirements
3. Collaborating with front-end developers to integrate APIs with the user interface
4. Deploying web applications to cloud platforms (e.g., AWS, Azure, Google Cloud)</t>
  </si>
  <si>
    <t>['Express.js', 'JavaScript', 'MongoDB', 'Next.js', 'Node.js', 'REST API']</t>
  </si>
  <si>
    <t>We're Growthsay, experts in AI-powered SEO and lead generation for B2B businesses. Using advanced AI, we enhance online visibility and attract quality leads. Our focus? Elevating businesses with tailored strategies for sustainable growth. Teaming up with future unicorns to strengthen online presence!</t>
  </si>
  <si>
    <t>Prime Sender</t>
  </si>
  <si>
    <t>As a Product Management intern at Prime Sender, you will have the opportunity to work alongside experienced professionals in the industry and get hands-on experience in the fast-paced world of product management. Your role will involve supporting the product team in various tasks related to product lifecycle management, ensuring the successful development and launch of new products.
Key responsibilities:
1. Assist in market research and analysis to identify trends and opportunities for product improvement
2. Collaborate with cross-functional teams to develop product requirements and specifications
3. Support the product team in creating product roadmaps and timelines
4. Contribute to the creation of marketing materials and product documentation
5. Assist in conducting user testing and gathering feedback for product iterations
6. Help in tracking key performance indicators and metrics for product success
7. Participate in team meetings and brainstorming sessions to contribute innovative ideas for product enhancements.
8. You'll also be expected to manage customer support and identify the issues that customers are facing, thus incorporating those into the product
If you are a motivated and detail-oriented individual with strong English proficiency and a passion for product management, then this internship opportunity at Prime Sender is perfect for you. Join us in shaping the future of our products and making a real impact in the industry. Apply now and embark on an exciting journey in product management!</t>
  </si>
  <si>
    <t>['English Proficiency (Spoken)', 'Product Lifecycle Management(PLM)', 'Product Management']</t>
  </si>
  <si>
    <t>We are a SaaS company helping small and medium businesses across the world connect with their customers effectively</t>
  </si>
  <si>
    <t>Nxtlogic Software Solutions</t>
  </si>
  <si>
    <t>Selected intern's day-to-day responsibilities include:
1. Researching current AI trends, techniques, and applications
2. Assisting in developing and testing new AI algorithms or models
3. Collecting, cleaning and analyzing large datasets to identify patterns and insights
4. Building prototypes of AI-powered applications or systems
5. Labeling datasets for machine learning tasks
6. Evaluating the performance of AI models using appropriate metrics
7. Conducting experiments to test different AI approaches and parameters
8. Documenting research findings, experiments, and results</t>
  </si>
  <si>
    <t>['Data Science', 'Deep Learning', 'Machine Learning', 'Python']</t>
  </si>
  <si>
    <t>Nxtlogic offers services such as web application development, mobile app development, custom software development, e-commerce solutions, cloud-based solutions, and more. They also provide services in areas like software testing, quality assurance, and maintenance to ensure the smooth functioning of their clients' software applications.Additionally, Nxtlogic has a team of experienced software engineers, developers, designers, and project managers who collaborate to deliver projects on time and within budget. Their expertise extends to various programming languages, frameworks, and technologies, allowing them to undertake diverse and complex projects.</t>
  </si>
  <si>
    <t>Somriddhi Digital Private Limited</t>
  </si>
  <si>
    <t>Selected intern's day-to-day responsibilities include:
1. Handle cold calling
2. Work on digital marketing
3. Handle social media promotion</t>
  </si>
  <si>
    <t>['Bengali Proficiency (Spoken)', 'Hindi Proficiency (Spoken)']</t>
  </si>
  <si>
    <t>Only those candidates can apply who:
1. are available for the work from home job/internship
2. can start the work from home job/internship between 15th Sep'24 and 20th Oct'24
3. are available for duration of 6 weeks
4. have relevant skills and interests
* Women wanting to start/restart their career can also apply.</t>
  </si>
  <si>
    <t>Somriddhi Digital Private Limited was incorporated on 21st January 2019 under the Companies Act, 1956. It was formerly known as Samriddhi Foundation, which was incorporated in 2014 under the provisions of the Partnership Act. The objective was to provide cost-effective banking and financial services to rural, semi-urban, and urban India, and to extend government subsidies and banking benefits to rural parts of India, 'Banking for every Indian.' We have successfully launched and are operating in the financial inclusion project of the Government of India. We have more than five years of experience providing supplementary banking services and cash management services through POS, AEPS, and micro ATMs in association with the State Bank of India, HDFC Bank, RBL Bank, and Kotak Mahindra Bank.We have absolutely transparent web-based CRM and mobile application-based platform to provide end-to-end banking solutions with an average turnover of 100 crore per annum.</t>
  </si>
  <si>
    <t>Yash Kothari</t>
  </si>
  <si>
    <t>Udaipur</t>
  </si>
  <si>
    <t>Selected intern's day-to-day responsibilities include:
1. Sourcing prospective leads from platforms like Upwork and Fiverr.
2. Managing company web pages and promoting the brand.
3. Understanding client needs and summarizing them in proposals.
4. Continuously learning, evolving, and automating workflows to improve efficiency.</t>
  </si>
  <si>
    <t>['Digital Marketing', 'English Proficiency (Spoken)', 'Research and Analytics']</t>
  </si>
  <si>
    <t>Only those candidates can apply who:
1. are available for full time (in-office) internship
2. can start the internship between 16th Sep'24 and 21st Oct'24
3. are available for duration of 3 months
4.  are from or open to relocate to Udaipur
5. have relevant skills and interests
* Women wanting to start/restart their career can also apply.</t>
  </si>
  <si>
    <t>I am Yash Kothari, a software architect and currently the CTO at PatientXpress. I specialize in building scalable systems from scratch and lead both in-house and outsourced teams to innovate and solve challenges in the dental health industry using technology. While I prefer working with Node.js and backend stacks, I have experience managing teams across various technologies. I pride myself on bridging the gap between business and technology, helping CEOs achieve rapid results while mentoring developers and training interns to reach their full potential.</t>
  </si>
  <si>
    <t>InstaRecruit</t>
  </si>
  <si>
    <t>As a 'General Management' intern at InstaRecruit, you will have the exciting opportunity to gain hands-on experience in a fast-paced and dynamic work environment. Your role will involve utilizing your skills in MS Excel, effective communication, and MS Office to support various projects and initiatives within the company. It is better if you know Canva but it's optional.
Selected intern's day-to-day responsibilities include:
1. Company research: Conduct comprehensive research on companies within various industries to gather insights on market trends, business practices, and competitive landscapes.
2. Networking: Reach out to industry professionals and potential partners to build and maintain relationships that could benefit the company's growth and development.
3. Project assistance: Assist in the execution of special projects and initiatives as directed by the general manager, contributing to strategic planning and decision-making processes.
4. Documentation: Prepare and present presentations and reports using tools like Canva (optional) to effectively communicate research outcomes and recommendations.
5. Administration: Support daily administrative tasks, including scheduling meetings, coordinating events, and managing communications.</t>
  </si>
  <si>
    <t>['Canva', 'Effective Communication', 'MS-Excel', 'MS-Office']</t>
  </si>
  <si>
    <t>We are specialized in providing end-to-end recruitment solutions for IT, non-IT &amp; all the sectors like media, advertising, digital studios, health, and fitness studio, real estate, BFSI, education, transportation, logistics, and hospitality four-star, five-star hotels, standalone' s and many other sectors (PAN India).</t>
  </si>
  <si>
    <t>Edit Wala</t>
  </si>
  <si>
    <t>As a Telecalling intern at Editwala, you will have the exciting opportunity to showcase your skills in MS Excel, Hindi proficiency (spoken), English proficiency (written), sales pitch, and sales. Your role will be essential in driving sales and revenue for our company through effective communication and persuasive selling techniques.
Selected intern's day-to-day responsibilities include:
1. Conduct outbound calls to potential customers to promote our editing services.
2. Use MS Excel to track call results and customer responses.
3. Deliver a compelling sales pitch to convert leads into loyal customers.
4. Build strong relationships with clients and provide exceptional customer service.
5. Collaborate with the sales team to achieve monthly targets and goals.
6. Maintain accurate and updated records of customer information and feedback.
7. Continuously improve sales techniques and strategies to maximize sales opportunities.
Join us at Editwala and gain valuable experience in sales and customer relations while making a real impact on our business growth. Apply now and kickstart your career in the exciting world of telecalling!</t>
  </si>
  <si>
    <t>['English Proficiency (Written)', 'Hindi Proficiency (Spoken)', 'MS-Excel', 'Sales', 'Sales pitch']</t>
  </si>
  <si>
    <t>Only those candidates can apply who:
1. are available for the work from home job/internship
2. can start the work from home job/internship between 12th Sep'24 and 17th Oct'24
3. are available for duration of 3 months
4. have relevant skills and interests
* Women wanting to start/restart their career can also apply.</t>
  </si>
  <si>
    <t>Editwala is Made in India &amp; an Indian website builder which allows users to build their own websites in just 5 minutes. Users aren't required to have web coding or designing skills. Our easy drag and drop interface lets you create beautiful and professional websites for yourself or your clients.</t>
  </si>
  <si>
    <t>Tech Updates</t>
  </si>
  <si>
    <t>Selected intern's day-to-day responsibilities include:
1. Conducting in-depth research on technology trends, gadgets, software, cybersecurity, AI, and other tech-related topics to produce well-informed, accurate, and engaging content.
2. Regularly publishing content (e.g., daily, biweekly) to maintain an active blog presence and keep the audience engaged.
3. Creating a variety of content formats, including how-to guides, tutorials, product reviews, news updates, opinion pieces, and lists.
4. Writing at least one or two tech articles on a a daily basis.</t>
  </si>
  <si>
    <t>TechUpdates.net updates all the breakthroughs happening in tech with in-depth reviews, software updates, and future insights.</t>
  </si>
  <si>
    <t>$ 560 /week</t>
  </si>
  <si>
    <t>We are seeking a detail-oriented and motivated Sales Intern to join our team, focusing on jewelry sales appointments. This remote internship offers an exciting opportunity to gain experience in online sales and client management within the jewelry sector. The ideal candidate will have a keen interest in jewelry, strong communication skills, and the ability to work independently.
Selected intern's day-to-day responsibilities include:
1. Assist in managing and scheduling jewelry sales appointments with clients.
2. Provide exceptional customer service and support during online sales interactions.
3. Help prepare and present jewelry product information and promotional materials.
4. Conduct market research to identify potential leads and opportunities.
5. Support the sales team with administrative tasks and data entry related to jewelry sales.
6. Participate in virtual meetings and contribute to sales strategy discussions.
7. Maintain accurate records of client interactions and sales activities.
Requirements:
1. Learn about the jewelry market, including trends, pricing, and customer preferences.
2. Receive mentorship from experienced sales professionals with expertise in jewelry sales.
3. Opportunity to attend and network at a major industry expo in Las Vegas (late May to early June), offering insights into industry trends and valuable connections.
4. Currently pursuing or recently completed a degree in Business, Marketing, or a related field.
5. Strong interest in jewelry and a basic understanding of jewelry sales.
6. Excellent communication and interpersonal skills.</t>
  </si>
  <si>
    <t>['English Proficiency (Spoken)', 'Negotiation &amp; Problem-solving']</t>
  </si>
  <si>
    <t>Content And Outreach</t>
  </si>
  <si>
    <t>Sweet Codey</t>
  </si>
  <si>
    <t>Selected intern's day-to-day responsibilities include:
1. Upload videos on YouTube with proper titles, descriptions, tags, and thumbnails.
2. Write engaging posts and engage on similar posts for LinkedIn that resonate with our audience and align with brand messaging.
3. Assist in writing and editing blog posts on various topics related to tech and education.
4. Writing promotional emails
5. Research and reach out to potential partners, influencers, or collaborators to expand our network.
5. Assist with other content and outreach-related tasks as needed.</t>
  </si>
  <si>
    <t>['Blogging', 'Content Writing', 'Creative Writing', 'Effective Communication', 'English Proficiency (Written)', 'Instagram Marketing']</t>
  </si>
  <si>
    <t>Sweet Codey is an innovative platform designed to make technical learning easy, engaging, and accessible. We specialize in bite-sized, visually appealing books and courses that simplify complex topics like system design, algorithms, and data structures. Our content is crafted by experienced engineers from top tech companies, ensuring learners build a strong foundation without feeling overwhelmed. Whether you're a beginner preparing for interviews or a professional looking to sharpen your skills, Sweet Codey offers the resources you need to succeed, with a focus on intuitive understanding and real-world applications.</t>
  </si>
  <si>
    <t>RIGHT CHOICE CONSULTANTS</t>
  </si>
  <si>
    <t>Selected intern's day-to-day responsibilities include:
1. Managing social media pages.
2. Generating leads on Facebook and Instagram.
3. Collaborating with the team and creating posts using Canva or Photoshop.
4. Fostering organic growth of followers.</t>
  </si>
  <si>
    <t>RCC has been set up to assist people in migrating to Australia for business or as a skilled professional. RCC also has the knowledge and expertise to help you every step of the process if you wish to migrate as a student to Australia, New Zealand, the U.K., Canada, Ireland, and Europe. Migration is a complex and sometimes scary process. You need to submit the proper documentation, pay the fees, apply for a visa, and hope that your application won't be declined. If it does get declined, you might not be allowed to resubmit your application for a long while. While no migration agent can guarantee that you will get the visa, a registered, experienced, and knowledgeable professional can maximize your chances of a successful application.</t>
  </si>
  <si>
    <t>Latracal Solutions Private Limited</t>
  </si>
  <si>
    <t>Selected intern's day-to-day responsibilities include:
1. Creating optimized React components
2. Creating optimized CSS and JS delivery to maximize the website's speed
3. Writing clean code for the front and back end of the application</t>
  </si>
  <si>
    <t>['CSS', 'HTML', 'JavaScript', 'Node.js', 'ReactJS']</t>
  </si>
  <si>
    <t>We are the best software development service provider in India. We have a pool of talented IT professionals who are technically sound in the latest software development technologies. We work for our potential clients to provide software solutions that help them to optimize their business. The company has world-class infrastructure and the latest equipment which are essential for delivering customized mobile-based software solutions to customers. The team is very keen to work with dedication to complete the project within the deadline.</t>
  </si>
  <si>
    <t>Data Analysis And Documentation</t>
  </si>
  <si>
    <t>CRY - Child Rights And You</t>
  </si>
  <si>
    <t>Selected intern's day-to-day responsibilities include:
1. Working on data analysis
2. Working on data cleaning
3. Making presentations of the analyzed data</t>
  </si>
  <si>
    <t>['Advanced Excel', 'Canva', 'MS-Excel']</t>
  </si>
  <si>
    <t>CRY: Child Rights and You, India's most trusted NGO, has been working towards creating happier and healthier childhoods for the last 44 years. Being a child rights NGO, CRY works towards addressing the issues of child education, health &amp; nutrition, child labor, and child marriage.</t>
  </si>
  <si>
    <t>Sowl</t>
  </si>
  <si>
    <t>Selected intern's day-to-day responsibilities include:
1. Engaging with travelers across social media platforms, online forums, and travel communities to build connections.
2. Initiating meaningful conversations with travelers to delve into their travel experiences, motivations, and preferences.
3. Gathering stories, anecdotes, and testimonials from travelers, emphasizing their most memorable and impactful moments.
4. Performing qualitative research to discern trends, patterns, and common themes among travelers' narratives.</t>
  </si>
  <si>
    <t>['English Proficiency (Spoken)', 'English Proficiency (Written)', 'MS-Excel', 'Social Media Marketing']</t>
  </si>
  <si>
    <t>With Sowl, a traveler won't have to wander around different websites to find reliable travel guides, navigation, essentials to pack, and every important detail regarding their destination. Meanwhile, they can visit our online store to purchase high-quality travel products. It's a wanderer's shop for all their travel needs. From apparel like destination-based t-shirts to hoodies and accessories like sunglasses and toothbrushes, everything is available at Sowl's online store.The travel stories we share will keep you inspired and entertained. Our website features common everyday travelers, and it helps people relate to and connect with their stories. It motivates them to plan their journey using Sowl's services like budget-friendly trip guides to a specific destination!</t>
  </si>
  <si>
    <t>Geetika Bansal</t>
  </si>
  <si>
    <t>Selected intern's day-to-day responsibilities include:
1. Analyzing situations to identify key issues and root causes.
2. Gathering relevant information through research, surveys, or experiments.
3. Organizing and presenting data insights in clear and concise formats.</t>
  </si>
  <si>
    <t>['Data Analytics', 'English Proficiency (Spoken)', 'English Proficiency (Written)', 'MS-Excel', 'Research and Analytics']</t>
  </si>
  <si>
    <t>I have started a startup in the banking space recently. Have over 10+ years of experience in the field of banking.</t>
  </si>
  <si>
    <t>Smart Pixel Insights</t>
  </si>
  <si>
    <t>We are looking for a dynamic Graphic Design intern to join our team at Smart Pixel Insights. If you are passionate about creating visually appealing designs and have a strong command of Adobe Photoshop, Illustrator, CorelDRAW, After Effects, and Premiere Pro, then we want to hear from you!
Key responsibilities:
1. Collaborating with the design team to create engaging graphics for social media, websites, and marketing materials
2. Assisting in developing concepts and design layouts based on project requirements
3. Editing and retouching images to enhance their visual appeal
4. Creating animations and motion graphics using After Effects
5. Producing high-quality video content using Premiere Pro
6. Staying up-to-date with industry trends and best practices in graphic design
7. Contributing fresh ideas and creative solutions to enhance our brand identity and messaging
If you are a creative thinker with a keen eye for detail and a passion for design, apply now to kickstart your career with us!</t>
  </si>
  <si>
    <t>['Adobe After Effects', 'Adobe Illustrator', 'Adobe Photoshop', 'Adobe Premiere Pro', 'CorelDRAW']</t>
  </si>
  <si>
    <t>Smart Pixel Insights is a dynamic and innovative digital marketing company. As a leading digital marketing agency, we specialize in in-house projects with a keen focus on startups, bringing a fresh and dynamic approach to every campaign.</t>
  </si>
  <si>
    <t>Tekram Powerhouse Marketing Private Limited</t>
  </si>
  <si>
    <t>Selected intern's day-to-day responsibilities include:
1. Creating social media posts for our organization and clients.
2. Designing cover images for blogs and websites.
3. Creating product mockups.</t>
  </si>
  <si>
    <t>['Adobe Photoshop', 'Video Editing']</t>
  </si>
  <si>
    <t>Tekram Powerhouse Marketing Private Limited specializes in providing comprehensive eCommerce solutions and social media services tailored to help businesses thrive in the digital age. We offer expert website development and design services that ensure seamless user experiences, coupled with innovative social media strategies to boost online presence. Whether you're launching an online store or enhancing your digital footprint, we are committed to delivering results that drive growth and engagement.</t>
  </si>
  <si>
    <t>Embedded Machine Learning</t>
  </si>
  <si>
    <t>Paica Technologies</t>
  </si>
  <si>
    <t>Selected intern's day-to-day responsibilities include:
1. Build technology products using Raspberry Pi Pico, OpenMV Cam H7 Plus, and Raspberry Pi 5.
2. Build deep learning models (with high precision and recall) using Tensorflow.
3. Design mechanical product(s) using Autodesk Fusion 360.
4. Carry out any other responsibility as directed by the manager and as required by the business.</t>
  </si>
  <si>
    <t>['Autodesk Fusion 360', 'Computer Vision', 'Deep Learning', 'Internet of Things (IoT)', 'Machine Learning']</t>
  </si>
  <si>
    <t>PAICA is an Indian EdTech startup with a mission to make education fun. Through innovative content design and structure as well as a battery of support services, we hope to bring joy back into learning. We partner with leading domain experts from across the world to provide coaching/mentorship to students and working professionals to help them achieve their career goals.</t>
  </si>
  <si>
    <t>Marketer</t>
  </si>
  <si>
    <t>GHARSA</t>
  </si>
  <si>
    <t>As a Marketer intern at GHARSA, you will have the opportunity to work with a dynamic team in a fast-paced environment. Your role will involve utilizing your skills in digital marketing, content marketing, Facebook marketing, Adobe Photoshop, blogging, copywriting, creative writing, Instagram marketing, market analysis, search engine marketing (SEM), social media marketing, and more to help drive brand awareness and engagement.
Selected intern's day-to-day responsibilities include:
1. Assist in developing and implementing marketing campaigns across various channels
2. Create engaging content for social media platforms and blogs
3. Manage and optimize Facebook and Instagram ads to reach target audiences
4. Conduct market research and analysis to identify trends and opportunities
5. Collaborate with the team to develop and execute marketing strategies
6. Monitor and report on key performance metrics using Google Analytics
7. Support the team in various marketing initiatives and projects to drive company growth.
Also, apart from the fixed stipend, we will reward you with extra perks for achieving defined deliverables.</t>
  </si>
  <si>
    <t>['Adobe After Effects', 'Adobe Photoshop', 'Blogging', 'Content Marketing', 'Content Writing', 'Copywriting', 'Creative Writing', 'Digital Art', 'Digital Marketing', 'Facebook Ads', 'Facebook Marketing', 'Google Analytics', 'Instagram Marketing', 'Market Analysis', 'Marketing', 'Pinterest Marketing', 'Search Engine Marketing (SEM)', 'Search Engine Optimization (SEO)', 'Social Media Marketing']</t>
  </si>
  <si>
    <t>GHARSA connects people through the rich diversity of Indian cultures, curating unique products from kitchens across the country. It offers a virtual journey, bringing regional flavors and stories to your home with just a click, breaking geographical barriers while keeping the essence of home alive for scattered communities. More than an e-commerce platform, GHARSA is a stage where cultures meet, fostering connections between traditions and proving that distance doesn't mean disconnection. We celebrate every kitchen's unique story and empower households to embark on entrepreneurial journeys, aiming to inspire unity and connection for generations to come.</t>
  </si>
  <si>
    <t>Anuj Arora</t>
  </si>
  <si>
    <t>Selected intern's day-to-day responsibilities include:
1. Create engaging social media posts.
2. Create engaging ads for advertising campaigns.
3. Work with the team to create a social media calendar.</t>
  </si>
  <si>
    <t>['Adobe Illustrator', 'Adobe Photoshop', 'Video Editing']</t>
  </si>
  <si>
    <t>I am a serial entrepreneur with 2.5 years of work experience as a senior software engineer at Samsung, pursuing an MBA from XLRI. I help startups with their application and website development.</t>
  </si>
  <si>
    <t>Research Writer</t>
  </si>
  <si>
    <t>Qodeit</t>
  </si>
  <si>
    <t>Bhilai, Bilaspur, Durg, Raipur</t>
  </si>
  <si>
    <t>Selected intern's day-to-day responsibilities include:
1. Conducting in-depth research on various topics related to different domains
2. Writing, editing, and proofreading articles, reports, blog posts, and other content formats
3. Collaborating with the editorial team to develop content ideas and strategies
4. Assisting in creating and updating content for our website, newsletters, and social media platforms
5. Analyzing industry trends and incorporating relevant findings into written materials
6. Ensuring all content is accurate, well-structured, and adheres to our style guide and tone of voice</t>
  </si>
  <si>
    <t>['Content Writing', 'Effective Communication', 'English Proficiency (Spoken)', 'English Proficiency (Written)', 'Report Writing', 'Time Management']</t>
  </si>
  <si>
    <t>We are a growing information technology services company headquartered in Bengaluru, India. We transform the way people do business by providing creative solutions for every business need. Our goal is to deliver digital success to businesses. Our services encompass website development, application development, automation services, complete branding solutions, and technology consultation.</t>
  </si>
  <si>
    <t>Video Animator</t>
  </si>
  <si>
    <t>Art Tales Ecommerce Private Limited</t>
  </si>
  <si>
    <t>Selected intern's day-to-day responsibilities include:
1. Creating 3D animated videos for social media.
2. Editing and enhancing video content using software like Adobe After Effects, Premiere Pro, etc.
3. Creating engaging motion graphics and visual effects.</t>
  </si>
  <si>
    <t>['Adobe After Effects', 'Adobe Premiere Pro', 'Animation', 'Blender 3D', 'Video Editing']</t>
  </si>
  <si>
    <t>Art Tales Ecommerce Pvt Ltd is an exclusive handmade lifestyle and decor company. We are the manufacturers and whole sellers of an exquisite range of macram   and crochet products across India.</t>
  </si>
  <si>
    <t>SuperStuff</t>
  </si>
  <si>
    <t>We are looking for a graphic design intern to join us at SuperStuff. In this role, you'll be instrumental in helping our users showcase their work and personalities through visually stunning SuperStuff Pages. You'll work with top talent to revamp their SuperStuff pages, ensuring they stand out in a competitive market. This internship offers an excellent opportunity to gain hands-on experience in digital design, user experience, and personal branding while working with a diverse range of professionals across various industries.
Selected intern's day-to-day responsibilities include:
1. Redesigning users' SuperStuff pages for visual appeal and effectiveness.
2. Creating custom graphics, GIFs, and backgrounds tailored to each user's needs.
3. Optimizing layouts and colour schemes for maximum impact.
4. Incorporating SuperStuff's built-in design elements.
5. Meeting daily targets for page revamps.</t>
  </si>
  <si>
    <t>['Adobe Illustrator', 'Adobe Photoshop', 'Canva', 'UI &amp; UX Design']</t>
  </si>
  <si>
    <t>SuperStuff.ai intelligently matches ambitious brands with the world's best marketers, who specialize in the latest MarTech and AI tools. As a new-age, vetted talent platform, SuperStuff doesn't just connect top marketers, growth experts, &amp; freelancers with brands; it opens up a world of opportunities by creating global exposure for them, offering access to free portfolio building &amp; workflow management tools, and much more. SuperStuff is revolutionizing how awesome marketing work gets done. Founded by experienced founders and marketers, we're a global, remote team with backgrounds across VC-backed startups and top marketing agencies, and we are all passionate about growing awesome talent &amp; purpose-led brands.</t>
  </si>
  <si>
    <t>Selected intern's day-to-day responsibilities include:
1. Assisting in creating and optimizing digital marketing campaigns using AI-powered tools like chatbots and content generators
2. Analyzing customer behavior and trends using AI-based analytics platforms to improve marketing strategies
3. Collaborating with the team to implement AI-driven SEO techniques to enhance website traffic
4. Generating insights from AI tools to develop targeted email marketing campaigns.
5. Managing social media platforms using AI tools for automated scheduling and performance tracking
6. Supporting the content creation process using AI software for image, video, and text generation
7. Using AI tools to monitor and analyze competitor marketing activities and suggest improvements
8. Assisting in A/B testing and campaign performance evaluations by leveraging AI-driven reports and metrics</t>
  </si>
  <si>
    <t>['Amazon Web Server (AWS)', 'Canva', 'Creative Writing', 'Cybersecurity', 'Digital Marketing', 'Email Marketing', 'English Proficiency (Spoken)', 'English Proficiency (Written)', 'Facebook Marketing', 'Instagram Marketing', 'Search Engine Marketing (SEM)', 'Search Engine Optimization (SEO)', 'Social Media Marketing']</t>
  </si>
  <si>
    <t>Avancer Corporation is a multi-system integrator focusing on identity and access management (IAM) technology. Founded in 2004, it has over a decade of expertise in the fields of identity and access governance, IT security, and big data management.</t>
  </si>
  <si>
    <t>Shopify Store Coordinator</t>
  </si>
  <si>
    <t>Variety Sales</t>
  </si>
  <si>
    <t>We are looking for a motivated individual to join our team as a Shopify Store Coordinator.
The role involves managing our online store, including product research, listing updates, and marketing tasks. You'll gain hands-on experience with AutoDS and Facebook Ads, helping to optimize our store's performance.
Selected intern's day-to-day responsibilities include:
1. Conducting product research to identify trending products and adding them to the Shopity store using AutoDS.
2. Updating product information in AutoDS to ensure high-quality listings.
3. Handling order processing, returns, exchanges, and refunds through AutoDS.
4. Assisting in resolving customer complaints and ensuring smooth operations.
5. Creating and managing promotional campaigns, discount codes, and sales events to drive traffic.
6. Assisting in creating visuals, videos, and ad copy for Facebook Ads campaigns.
7. Tracking and optimizing ad performance for better engagement and conversions.</t>
  </si>
  <si>
    <t>['Effective Communication', 'Facebook Ads', 'Facebook Marketing', 'Product Management']</t>
  </si>
  <si>
    <t>Welcome to Variety Sales, your one-stop online destination for everything you need! We are committed to bringing you an extensive range of high-quality products at unbeatable prices. Whether you're looking for the latest gadgets, trendy apparel, home essentials, or unique gifts, we have something for everyone.</t>
  </si>
  <si>
    <t>Brand Partnership</t>
  </si>
  <si>
    <t>RVCJ Digital Media Private Limited</t>
  </si>
  <si>
    <t>Selected intern's day-to-day responsibilities include:
1. Building relationships with prospective clients and maintaining relations with existing clients
2. Doing extensive research to find a competitive edge
3. Generating leads and finding prospective clients
4. Cold calling and taking follow-ups via calls and emails
5. Making reports of the brands contacted and their responses
6. Working on proposals according to the needs of the clients
7. Working under pressure and meeting targets within the deadline</t>
  </si>
  <si>
    <t>['Business Research', 'Email Marketing', 'English Proficiency (Spoken)', 'English Proficiency (Written)', 'MS-Excel']</t>
  </si>
  <si>
    <t>RVCJ Media is India's leading website that provides viral content. On the 10th of October 2010, we set out on a journey. The Facebook page 'RVCJ Media' was born on that day. After the growing success of our Facebook page, we decided to go one step ahead by launching India's leading website that provides viral content in all categories.</t>
  </si>
  <si>
    <t>Hotel Management (Service)</t>
  </si>
  <si>
    <t>VelvetHouz</t>
  </si>
  <si>
    <t>Are you passionate about the hospitality industry and eager to gain hands-on experience in hotel management? VelvetHouz is looking for a dynamic and motivated service intern to join our team! As an intern with us, you will have the opportunity to work closely with our experienced hotel management professionals and learn the ins and outs of running a successful hotel.
Selected intern's day-to-day responsibilities include:
1. Assist with guest check-ins and check-outs, ensuring a seamless and welcoming experience for all visitors.
2. Support the front desk team with answering phone calls, responding to emails, and addressing guest inquiries and concerns.
3. Work alongside housekeeping staff to ensure rooms are cleaned and maintained to high standards.
4. Assist with event planning and coordination for conferences, weddings, and other special occasions held at the hotel.
5. Collaborate with the food and beverage team to provide exceptional dining experiences for guests.
6. Participate in training sessions and workshops to develop your skills in customer service, communication, and problem-solving.
7. Take on special projects and assignments to gain a comprehensive understanding of all aspects of hotel operations.</t>
  </si>
  <si>
    <t>Only those candidates can apply who:
1. are available for full time (in-office) internship
2. can start the internship between 16th Sep'24 and 21st Oct'24
3. are available for duration of 6 months
4.  are from or open to relocate to Noida and neighboring cities
5. have relevant skills and interests
* Women wanting to start/restart their career can also apply.</t>
  </si>
  <si>
    <t>VelvetHouz is a renowned chain of hotels and resorts celebrated for its exquisite offerings in the 4-star category. With a commitment to providing unparalleled luxury and comfort, VelvetHouz stands out with its premium amenities and unique features, including private jacuzzis, on-room private mini swimming pools, massage rooms, and private kitchen facilities.</t>
  </si>
  <si>
    <t>JM Financial Services Limited</t>
  </si>
  <si>
    <t>Selected intern's day-to-day responsibilities include:
1. Recruiting from various job portals such as Naukri and LinkedIn, etc
2. Meeting the hiring requirements of the business
3. Coordinating with the employees for documentation till joining
4. Working closely with HRBP's for any operation work like employee files etc</t>
  </si>
  <si>
    <t>['English Proficiency (Spoken)', 'English Proficiency (Written)', 'MS-Excel', 'Recruitment']</t>
  </si>
  <si>
    <t>JM Financial is an integrated and diversified financial services group. The Group's primary businesses include an investment bank (IB) that caters to institutional, corporate, government, and ultra-high-net-worth clients and includes investment banking, institutional equities and research, private equity funds, fixed income, syndication, and finance.Mortgage lending includes both wholesale mortgage lending and retail mortgage lending (home loans, education institution lending, and LAP). Alternative and distressed credit includes the asset reconstruction business and alternative credit funds, and asset management, wealth management, and securities businesses (Platform AWS) shall provide an integrated investment platform to individual clients and include wealth management businesses, broking PMS, and mutual fund businesses.</t>
  </si>
  <si>
    <t>Inteliv Education Private Limited</t>
  </si>
  <si>
    <t>We are seeking a motivated and creative intern to join our lesson development team. As an intern, you will gain hands-on experience in creating engaging and educational lesson plans, working closely with our experts to develop content that enhances learning outcomes.
Selected intern's day-to-day responsibilities include:
1. Assist in designing and developing lesson plans and educational materials.
2. Collaborate with subject matter experts to ensure content accuracy and relevance.
3. Contribute to the review and refinement of existing lesson plans.</t>
  </si>
  <si>
    <t>['Chemistry', 'Physics']</t>
  </si>
  <si>
    <t>Inteliv Education, incorporated in 2024, is an innovative educational service provider, offering a wide range of services such as content development, assignment help, localization, proofreading, typesetting, and conversion, etc. across all academic streams. We focus on delivering high-quality, accessible, and engaging educational content tailored to meet the evolving needs of students, educators, and institutions globally.Our team of experts is dedicated to providing timely, reliable, and customized solutions that help learners excel academically and professionally. If you're passionate about education and eager to contribute to impactful learning experiences, Inteliv Education is the place for you.</t>
  </si>
  <si>
    <t>Technical Recruiter</t>
  </si>
  <si>
    <t>Mactores</t>
  </si>
  <si>
    <t>Selected intern's day-to-day responsibilities include:
1. Assisting in sourcing candidates through various channels, including job boards, social media, and referrals
2. Screening resumes and conduct initial phone screenings to assess candidate qualifications and fit
3. Coordinating interview schedules and logistics, including arranging candidate interviews if necessary
4. Maintaining accurate and up-to-date candidate records in the applicant tracking system (ATS)
5.  Assisting in job postings for open positions
6. Supporting the onboarding process for new hires and other onboarding activities
7. Participating in recruitment-related projects and initiatives as assigned
8. Providing administrative support to the HR team as needed</t>
  </si>
  <si>
    <t>['Advanced Excel', 'Effective Communication', 'English Proficiency (Spoken)', 'Recruitment', 'Time Management']</t>
  </si>
  <si>
    <t>Mactores is a technology consulting and product company focusing on customers who see technology as a strategic driver of success. We introduce leading-edge practices and provide consulting services to many of the world's leading organizations in cloud computing, big data, analytics, and IoT.</t>
  </si>
  <si>
    <t>Yugensys Software LLP</t>
  </si>
  <si>
    <t>Selected intern's day-to-day responsibilities include:
1. Assisting with recruitment efforts, including posting job openings, screening resumes, and scheduling interviews
2. Coordinating the onboarding process for new hires, including paperwork and schedules
3. Maintaining and updating employee records in the HRIS system, ensuring accuracy and compliance
4. Supporting employee relations initiatives, including organizing team-building activities and handling employee inquiries
5. Assisting with performance management processes, including conducting evaluations and providing feedback to employees
6. Collaborating with the HR team on various projects and initiatives to support the overall HR strategy
7. Keeping up with HR best practices and industry trends to contribute fresh ideas and suggestions for improvement</t>
  </si>
  <si>
    <t>Established in 2016, Yugensys is a software technology &amp; consulting organization specializing in outsourced product development and engineering services. Yugensys works with enterprise global customers in various verticals like healthcare, fintech, online retail, media, entertainment, security, and manufacturing.</t>
  </si>
  <si>
    <t>Anuroop Consultants Pvt. Ltd</t>
  </si>
  <si>
    <t>₹ 10,000-18,000 /month</t>
  </si>
  <si>
    <t>Selected intern's day-to-day responsibilities include:
1. Working on recruitment process
2. Managing HR responsibilities
3. Overseeing the hiring process within a company
4. Designing and implementing recruiting procedures, supervising the recruitment team, and ensuring compliance with labor laws</t>
  </si>
  <si>
    <t>Established in 2006, Bossify has been a trusted partner in providing comprehensive human resource solutions tailored to meet the evolving needs of businesses across diverse industries. With over a decade of experience, we have built a reputation for excellence, reliability, and innovation in the field of manpower management. At Bossify we understand that the success of any organization hinges on its people. That's why we are committed to empowering businesses by connecting them with top talent and implementing strategic workforce solutions that drive growth and productivity.</t>
  </si>
  <si>
    <t>Frontier Raas Privat Limited</t>
  </si>
  <si>
    <t>Selected intern's day-to-day responsibilities include:
1. Making illustrations, sketching &amp; creating designs
2. Assisting senior designers</t>
  </si>
  <si>
    <t>['Adobe Illustrator', 'CorelDRAW', 'Fashion Designing', 'Sketching']</t>
  </si>
  <si>
    <t>Frontier Raas is a manifestation of artistry coupled with quality, sustainability, and premium customer experience. Our customer community speaks for the brand we are! Our journey started in 1954 with Mr Bansilal Batra, in the North-West Frontier Province, with the idea of bringing the art and culture of India to the fore.</t>
  </si>
  <si>
    <t>Teaching</t>
  </si>
  <si>
    <t>Brain Gurukul</t>
  </si>
  <si>
    <t>Agra</t>
  </si>
  <si>
    <t>Selected intern's day-to-day responsibilities include:
1. Connecting with students
2. Teaching them
3. Helping them acquire new skills</t>
  </si>
  <si>
    <t>['Teaching']</t>
  </si>
  <si>
    <t>Brain Gurukul is an ISO 9001:2008 certified training &amp; development organization. Brain Gurukul offers various innovative brain enrichment program for students, parents, teachers &amp; professional.</t>
  </si>
  <si>
    <t>BullsApp</t>
  </si>
  <si>
    <t>Selected intern's day-to-day responsibilities include:
1. Designing wireframes, prototypes, and user interfaces for web and mobile applications.
2. Collaborating with developers and product teams to ensure designs are implemented effectively.
3. Helping create and maintain design systems, style guides, and UI components.</t>
  </si>
  <si>
    <t>['Figma', 'UI &amp; UX Design', 'User Interface (UI) Development', 'Wireframing']</t>
  </si>
  <si>
    <t>Bullsapp is a private community for traders where users can copy trade influencers or good traders. Users can see follow influencer trades &amp; portfolios in real time.</t>
  </si>
  <si>
    <t>Indoor Greens</t>
  </si>
  <si>
    <t>Selected intern's day-to-day responsibilities include:
1. Creating content for all social media platforms
2. Posting content and managing comments</t>
  </si>
  <si>
    <t>['Content Writing', 'Photography', 'Video Editing']</t>
  </si>
  <si>
    <t>Indoor Greens is a dynamic gardening service provider catering to both commercial and residential spaces. The business offers a comprehensive range of services designed to enhance and maintain green spaces within indoor environments. These services include specialized gardener consultations, sourcing high-quality plants, and providing plant maintenance services, where their team of skilled gardeners ensures that plants receive the necessary care and attention to flourish. Our nurseries in Khar West and Powai offer a variety of plants and pots.</t>
  </si>
  <si>
    <t>Design (Figma &amp; Canva)</t>
  </si>
  <si>
    <t>NVAI Technolgies</t>
  </si>
  <si>
    <t>Selected intern's day-to-day responsibilities include:
1. Design website and mobile app interfaces using Figma.
2. Collaborate with the team to create engaging user experiences and visually appealing UI/UX designs.
3. Develop social media posts, stories, and other creative content using Canva for platforms like Instagram, Facebook, LinkedIn, etc.
4. Assist in designing marketing materials, infographics, and presentations.
5. Participate in brainstorming sessions to bring fresh ideas to the table.
6. Ensure brand consistency and alignment in all design work.
7. Stay updated on the latest design trends and social media best practices.
Requirements:
1. Proficiency in Figma for UI/UX design.
2. Strong skills in Canva for creating social media graphics and marketing materials.
3. Understanding of web and mobile design principles.
4. Creativity and attention to detail.
5. Basic knowledge of design tools like Adobe Creative Suite (optional but preferred).
6. Good communication and teamwork skills.
7. Ability to work in a fast-paced environment and meet deadlines.
Benefits:
1. Hands-on experience in real-world design projects.
2. Opportunity to build a diverse portfolio of website, app, and social media designs.
3. Mentorship from experienced designers and product managers.
4. A chance to work in a startup environment, learning the ins and outs of product development.</t>
  </si>
  <si>
    <t>NVAI Technologies is an innovative startup focused on bringing advanced AI products to the market. Our mission is to develop and deliver cutting-edge artificial intelligence solutions that empower businesses to stay ahead in a rapidly evolving digital world. At NVAI Technologies, we are committed to driving technological progress and helping our clients harness the full potential of AI for their success.</t>
  </si>
  <si>
    <t>Qrill</t>
  </si>
  <si>
    <t>Selected intern's day-to-day responsibilities include:
1. Attend discussion meeting with the team
2. Prepare strategies
3. Prepare an execution plan</t>
  </si>
  <si>
    <t>['Creative Writing', 'Digital Marketing', 'English Proficiency (Written)', 'Instagram Marketing', 'Search Engine Marketing (SEM)', 'Search Engine Optimization (SEO)', 'Social Media Marketing']</t>
  </si>
  <si>
    <t>Only those candidates can apply who:
1. are available for the work from home job/internship
2. can start the work from home job/internship between 14th Sep'24 and 19th Oct'24
3. are available for duration of 2 months
4. have relevant skills and interests
* Women wanting to start/restart their career can also apply.</t>
  </si>
  <si>
    <t>Welcome to Qrill, your ultimate partner in steering your business toward unwavering success. At Qrill, we redefine the essence of strategic business consultancy by offering a broad spectrum of services tailored to meet the unique demands of your business. Our holistic approach to consultancy is designed to ensure that every facet of your organization is aligned with your core objectives, driving sustainable growth and competitive advantage.</t>
  </si>
  <si>
    <t>Event Leadgen Consultant</t>
  </si>
  <si>
    <t>Bhumee Realtors</t>
  </si>
  <si>
    <t>₹ 500 /week</t>
  </si>
  <si>
    <t>Selected intern's day-to-day responsibilities include:
1. Participating in outdoor events, such as festivals, markets, sports events, and community gatherings
2. Collecting data from those attending the events
3. Managing event logistics, including permission and your own health &amp; safety compliance
4. Supporting marketing efforts for the event, including social media updates, email campaigns, and event promotions
5. Executeing on-the-ground event setup, including signage, and attendee registration
6. Providing customer service and responding to participant inquiries during events
7.  Conducting post-event evaluations to improve future event planning and execution
8. Maintaining relationships with event stakeholders, including sponsors, vendors, and attendees</t>
  </si>
  <si>
    <t>['Certificate', 'Letter of recommendation', 'Flexible work hours', 'Informal dress code', 'Job offer']</t>
  </si>
  <si>
    <t>Only those candidates can apply who:
1. are available for the part time job/internship
2. can start the part time job/internship between 13th Sep'24 and 18th Oct'24
3. are available for duration of 1 month
4.  are from or open to relocate to Pune and neighboring cities
5. have relevant skills and interests
* Women wanting to start/restart their career can also apply.</t>
  </si>
  <si>
    <t>Bhume Realtors is a boutique investment and property management firm dedicated to assisting clients in building long-term wealth.</t>
  </si>
  <si>
    <t>Practice Buzz</t>
  </si>
  <si>
    <t>Selected intern's day-to-day responsibilities include:
1. Create job descriptions for various profiles by understanding requirements and conducting market research.
2. Source, screen, shortlist, and conduct initial interviews with candidates using LinkedIn Recruiter, Indeed, Internshala, and more.
3. Coordinate interviews and facilitate the selection process.
4. Coordinate and schedule interviews between candidates and hiring managers, including international candidates.
5. Participate in the onboarding process.
6. Manage the company's LinkedIn and Instagram accounts.</t>
  </si>
  <si>
    <t>['Effective Communication', 'English Proficiency (Written)', 'MS-Excel', 'Recruitment']</t>
  </si>
  <si>
    <t>Practice Buzz is an online medical tourism IT firm based in Chandigarh, India. We are pioneers in the field of online medical marketing. Practice Buzz is the only company in India that is hundred percent dedicated to helping healthcare organizations improve online visibility &amp; brand awareness. We assist international healthcare organizations (hospitals, doctors, clinics, medical tourism companies, and medical practices) increase patient volumes by implementing innovative &amp; cutting-edge online medical marketing strategies. A majority of our clients are companies from the US. Practice Buzz endeavors to bridge the gap between top-notch healthcare providers and their prospective patients.</t>
  </si>
  <si>
    <t>Resolve Tech Issues</t>
  </si>
  <si>
    <t>Are you a talented wordsmith with a passion for storytelling and a knack for crafting engaging content?
Selected intern's day-to-day responsibilities include:
1. Writing detailed articles on SEO, Docker, Laravel, JavaScript, and Drupal for our platform.
2. Researching trending topics and creating engaging, informative content for developers and tech enthusiasts.
3. Optimizing articles for search engines by including relevant keywords and following best SEO practices.
4. Assisting in the creation of tutorials, guides, and troubleshooting tips on various technical subjects.
5. Collaborating with the Resolve Tech Issues team to brainstorm and generate new ideas for content development.
6. Proofreading and editing content to ensure accuracy and clarity.
If you are a creative thinker with a passion for writing and a desire to learn and grow in a fast-paced environment, we want to hear from you! Apply now and take the first step towards a rewarding career in content writing with Resolve Tech Issues.</t>
  </si>
  <si>
    <t>Hi, I'm Krishanu Jadiya, the founder of Resolve Tech Issues, a platform dedicated to solving real-world tech problems and providing valuable insights into various technology domains. My passion lies in creating solutions that empower individuals and businesses to navigate their technical challenges effectively. At Resolve Tech Issues, we focus on providing detailed guides, troubleshooting tips, and tutorials on emerging technologies. With a background in software development and digital marketing, I am committed to developing innovative tech solutions while helping people understand and adopt the latest tools and platforms. I am constantly learning and working to build a supportive tech community where knowledge sharing is at the core. Through Resolve Tech Issues, I aim to bridge the gap between technology and users by offering straightforward, practical solutions.</t>
  </si>
  <si>
    <t>145 Cafe &amp; Bar</t>
  </si>
  <si>
    <t>Selected intern's day-to-day responsibilities include:
Content creation - Assisting in creating blog posts, social media content, and email newsletters.
Social media management - Scheduling posts, engaging with followers, and tracking performance.
Market research - Gathering insights on competitors, industry trends, and customer preferences.
Campaign support - Assisting with the planning, execution, and analysis of marketing campaigns.
Data entry - Updating and maintaining marketing databases and customer lists.
Event support - Helping organize and promote events, webinars, or product launches.
Reporting - Assisting in generating reports on campaign performance and marketing metrics.
Collaboration - Coordinating with different departments, such as design and sales, for marketing initiatives.
Administrative tasks - Supporting the marketing team with tasks like scheduling meetings, preparing presentations, or managing budgets.</t>
  </si>
  <si>
    <t>['Content Marketing', 'Digital Marketing', 'Effective Communication', 'Email Marketing']</t>
  </si>
  <si>
    <t>145 began as a gastronomic home age to the spirit of Mumbai. Distilling its heritage into flavours and finally into art. Art that you see served on the plate in front of you, art you see over our walls and ceilings.Inspired by the city's eclectic choice in cuisines, we bring you a menu emulating all the local favourites but with a signature 145 twist. Old Bombay charm meets modern design aesthetics in the all-day space which offers global comfort food with a playful spin. Over the years, we've come to add some of our global favourites to the mix and eventually, our in-house concocted delicacies like the Freakshake and Cotton Candy head.With the success of our first two ventures shining so bright within such little time, we've come to understand that our brand has so much to offer and great scope to expand. We will be soon expanding more outlets in the city of Mumbai, Kolkata And Gurgaon.</t>
  </si>
  <si>
    <t>Content Development and Management</t>
  </si>
  <si>
    <t>GoodMoneyMan</t>
  </si>
  <si>
    <t>Selected intern's day-to-day responsibilities include:
1. Creating engaging visual and textual content
2. Managing and organizing content on Google Drive
3. Engaging with the audience and assisting in the promotion of events</t>
  </si>
  <si>
    <t>['Canva', 'MS-Office']</t>
  </si>
  <si>
    <t>Only those candidates can apply who:
1. are available for the part time job/internship
2. can start the part time job/internship between 16th Sep'24 and 21st Oct'24
3. are available for duration of 3 months
4.  are from or open to relocate to Kolkata
5. have relevant skills and interests
* Women wanting to start/restart their career can also apply.</t>
  </si>
  <si>
    <t>GoodMoneyMan is a reputed financial services firm. We believe in spreading financial literacy as we serve our clients by adding wings to their savings.</t>
  </si>
  <si>
    <t>Yogini Mangloorkar</t>
  </si>
  <si>
    <t>Selected intern's day-to-day responsibilities include:
1. Work on-site video shooting &amp; editing: Visit various client locations to capture high-quality footage that aligns with their brand vision. You'll be involved in all stages of production, from planning to post-production.
2. Handle reels &amp; social media content: Work on creating engaging reels and video content for SocialJogi's in-house brands apart from client projects. This includes brainstorming and experimenting with new ideas and concepts to keep our content fresh and trendy.
3. Work on trendspotting: Keep a keen eye on the latest video trends, social media formats, and creative techniques to ensure our content remains relevant and appealing.
4. Handle collaboration: Work closely with our creative team to bring ideas to life, ensuring the final output meets the company's quality standards.</t>
  </si>
  <si>
    <t>Social Jogi is a design &amp; marketing studio, currently located in Seawoods, Navi Mumbai. As fun as the name sounds, we continuously deal with fun activities and are open to creative ideas and approaches.</t>
  </si>
  <si>
    <t>Waste Food Fat Management</t>
  </si>
  <si>
    <t>KNP Arises Green Energy Private Limited</t>
  </si>
  <si>
    <t>Delhi, Jaipur</t>
  </si>
  <si>
    <t>Selected intern's day-to-day responsibilities include:
1. Analyzing and identifying potential fat sources from effluent treatment plants, food waste, fat traps, and other sources.
2. Studying global trends in waste fat utilization and conversion technologies, particularly in developed countries.
3. Exploring innovative ways to convert waste fat into energy and researching international market practices and advancements in this field.</t>
  </si>
  <si>
    <t>KNP Arises is a revolutionary startup that is at the forefront of building a green world. Started by three like-minded individuals, this company has witnessed the evolution of eco-friendly fuel. "Key to nature protection" is at the core of the company's business model. The team is working towards creating sustainable and scalable business models in the waste-to-energy space. KNP Arises collects used cooking oils and fats from restaurants and pays them the best price. Then it converts those oils into biodiesel. The company provides a wide array of services to help factories manage their waste oils and fats. With tailor-made packages for supermarkets and fast food outlets, KNP Arises tries to eliminate any potential issues of dealing with waste.</t>
  </si>
  <si>
    <t>Reactjs Development</t>
  </si>
  <si>
    <t>We Think</t>
  </si>
  <si>
    <t>Bhubaneswar, Bangalore</t>
  </si>
  <si>
    <t>₹ 5,000-9,900 /month</t>
  </si>
  <si>
    <t>Are you a talented Reactjs developer looking to gain real-world experience? Look no further! We Think company is seeking a passionate intern to join our dynamic team. As a Reactjs Development intern, you will have the opportunity to work on exciting projects and contribute to our innovative solutions.
Key Responsibilities:
1. Collaborate with our team to develop and implement front-end solutions using ReactJS, HTML, and JavaScript.
2. Utilize REST API to integrate data and functionality into our web applications.
3. Work with Redux to manage application state and streamline development processes.
4. Assist in building server-side applications using Node.js.
5. Participate in code reviews and provide feedback to improve code quality.
6. Stay up-to-date with the latest trends and technologies in web development.
7. Contribute to the overall success of our projects by delivering high-quality, user-friendly applications.
If you are a motivated self-starter with a passion for Reactjs development, we want to hear from you! Join us at We Think company and take the next step in your career. Apply now and unleash your potential!</t>
  </si>
  <si>
    <t>['HTML', 'JavaScript', 'Node.js', 'ReactJS', 'Redux', 'REST API']</t>
  </si>
  <si>
    <t>Only those candidates can apply who:
1. are available for full time (in-office) internship
2. can start the internship between 16th Sep'24 and 21st Oct'24
3. are available for duration of 6 months
4.  are from or open to relocate to Bhubaneswar, Bangalore and neighboring cities
5. have relevant skills and interests
* Women wanting to start/restart their career can also apply.</t>
  </si>
  <si>
    <t>We Think began as a service provider in the areas of web technology and digital marketing for micro, small, and medium business owners who are looking for ways to improve their bottom line and ROI. We have rich and sharp proficiency and extensive experience in user experience design, custom app development, mobile app design, SaaS development, custom software development, web development, and apps for all types of businesses.</t>
  </si>
  <si>
    <t>Mellow Designs</t>
  </si>
  <si>
    <t>Selected intern's day-to-day responsibilities include:
1. Researching clients
2. Writing pitch documents
3. Personalizing them according to the client's persona
4. Explain well about our studio and how we could help the client build their brand</t>
  </si>
  <si>
    <t>['Certificate', 'Flexible work hours', 'Informal dress code', '5 days a week', 'Free snacks &amp; beverages', 'Job offer']</t>
  </si>
  <si>
    <t>Only those candidates can apply who:
1. are available for the part time job/internship
2. can start the part time job/internship between 16th Sep'24 and 21st Oct'24
3. are available for duration of 6 months
4.  are from or open to relocate to Bangalore
5. have relevant skills and interests
* Women wanting to start/restart their career can also apply.</t>
  </si>
  <si>
    <t>Mellow Designs has been a branding, UI/UX design, marketing, and production studio based in Bangalore, India, since 2017. We handcraft and grow brands with our services, which include designing logos from scratch to building a complete visual identity, website design, advertising, social media marketing, media planning, photography, and videos. We also provide consultation and strategic business development solutions for our clients.We're a small yet mighty team of designers, artists, and writers. Rohit Dhongade, founder and creative director, founded Mellow Designs in 2018 as he observed the dire need for creative, high-quality design. We still believe in the same values. We focus on quality over quantity. This has led us to work with some of the most renowned brands in a very short span of time. We join hands with people who work for creative satisfaction and not just for money.</t>
  </si>
  <si>
    <t>Janvi  Bhanushali</t>
  </si>
  <si>
    <t>Selected intern's day-to-day responsibilities include:
1. Create visually appealing graphics, including posts, stories, and banners for various social media platforms, aligned with brand guidelines.
2. Collaborate with the content and marketing teams to develop eye-catching visuals for campaigns, promotions, and special projects.
3. Ensure that all designs maintain consistency with the brand's visual identity, style, and tone.
4. Participate in creative meetings to contribute fresh ideas and concepts for upcoming projects.
5. Edit and retouch images for social media and other digital platforms to ensure high-quality outputs.
6. Adapt designs and content for different social media platforms, considering platform-specific requirements and audience engagement strategies.
7. Stay updated with the latest design trends and social media practices to incorporate into daily tasks.
8. Revise and refine designs based on feedback from the team, ensuring final versions meet all project requirements.
9. Organize and maintain design files and assets in a structured manner for easy access and collaboration.</t>
  </si>
  <si>
    <t>['Adobe After Effects', 'Adobe Creative Suite', 'Adobe Illustrator', 'Adobe Indesign', 'Adobe Photoshop', 'Adobe Photoshop Lightroom CC', 'Adobe Premiere Pro', 'Video Editing']</t>
  </si>
  <si>
    <t>At Kosmic Kreativity, we're more than just a social media management agency, we're storytellers, trendsetters, and brand architects. We specialize in crafting digital narratives that not only capture attention but also forge deep connections with audiences. Our approach is rooted in creativity, strategy, and a dash of cosmic inspiration, ensuring that every brand we work with shines brightly in the digital universe.If you believe that you are ready to orbit in sync with this unique blend of creativity and strategy, then welcome aboard, let's make magic happen together!</t>
  </si>
  <si>
    <t>Enginyre (Ahlawat Innovation Labs Private Limited)</t>
  </si>
  <si>
    <t>Selected intern's day-to-day responsibilities include:
1. Create digital design and materials for the website and social media
2. Adhere to organizational brand guidelines
3. Use graphic design software and work with a wide variety of media
4. Work closely with the digital marketing and content teams
5. Video Editing is must</t>
  </si>
  <si>
    <t>['Adobe Illustrator', 'Adobe Photoshop', 'CorelDRAW', 'UI &amp; UX Design', 'Video Editing']</t>
  </si>
  <si>
    <t>Enginyre (Ahlawat Innovation Labs Private Limited) is a Delhi-based solution development company providing support and services to companies, businesses, and individuals in web, mobile, and software. We provide offshore-based solutions for all-sized enterprises. Our motivated and highly qualified team delivers high-quality service and products whose focus is to always exceed our client's expectations.</t>
  </si>
  <si>
    <t>Bnbme Holiday Homes (International Holiday Homes)</t>
  </si>
  <si>
    <t>Selected intern's day-to-day responsibilities include:
1. Assist revenue, reservations, and distribution teams.
2. Handle OTA (Online Travel Agency) platforms.</t>
  </si>
  <si>
    <t>['English Proficiency (Spoken)', 'MS-Excel', 'Travel Itinerary Making']</t>
  </si>
  <si>
    <t>Established in 2018, bnbme Holiday Homes by Hoteliers is a leading luxury holiday home provider based in Dubai. We are currently expanding into other regions and are known for giving our guests a taste of Dubai's opulence with utmost comfort and top-notch amenities. Our properties range from waterfront villas in Dubai Marina to stylish studio apartments in Downtown Dubai, ensuring that we have a holiday home to meet every guest's needs. Additionally, we assist property owners in Dubai by helping them turn their property into an investment through rentals. Our team consists of highly qualified and skilled professionals who strive to provide exceptional services and ensure guest satisfaction.</t>
  </si>
  <si>
    <t>Profile Run</t>
  </si>
  <si>
    <t>Bhopal</t>
  </si>
  <si>
    <t>Selected intern's day-to-day responsibilities include:
1. Work with development teams and product managers to ideate software solutions
2. Design client-side and server-side architecture
3. Build the front-end of applications through appealing visual design
4. Develop and manage well-functioning databases and applications
5. Write effective APIs</t>
  </si>
  <si>
    <t>['CSS', 'HTML', 'MySQL', 'Node.js', 'PHP', 'React Native', 'Vue Js']</t>
  </si>
  <si>
    <t>We are a company that can provide everything you need to generate awareness, drive traffic, connect with customers, and increase sales. We provide the best website designing and development solutions to the world.</t>
  </si>
  <si>
    <t>TELE CALLER-SALES</t>
  </si>
  <si>
    <t>Shrisay Medical Systems India Private Limited</t>
  </si>
  <si>
    <t>Selected intern's day-to-day responsibilities include:
1. Making outbound calls to leads sourced from IndiaMART to introduce the company's products or services and generate interest.
2. Maintaining contact with existing leads to track their progress and convert potential leads into confirmed orders through effective communication.
3. Regularly following up with leads and customers to nurture relationships and address any queries or concerns to move prospects through the sales funnel.
4. Maintaining detailed records of calls, interactions, and sales progress.
5. Providing regular reports on lead status, conversion rates, and daily activities.
Requirements:
1. Strong communication and interpersonal skills.
2. Persuasive and confident in making sales calls.
3. Ability to handle rejections and maintain motivation.
4. Attention to detail and organizational skills.
5. While we are open to all qualified candidates, we are particularly encouraging applications from female candidates to balance diversity within our team.
6. Current enrollment in a relevant educational program or recent graduate.
7. Prior experience in sales or tele-calling is a plus, but not mandatory.</t>
  </si>
  <si>
    <t>Shrisay Medical is one of India's leading manufacturers of high-quality medical gowns, drapes, and other consumables.</t>
  </si>
  <si>
    <t>Nagendra Singh</t>
  </si>
  <si>
    <t>Selected intern's day-to-day responsibilities include:
1. Assist in creating visual content for print and digital media, including social media graphics, brochures, and advertisements.
2. Edit and enhance images using design software such as Adobe Photoshop and Illustrator.
3. Design layouts and apply typography principles to various formats.</t>
  </si>
  <si>
    <t>Only those candidates can apply who:
1. are available for the work from home job/internship
2. can start the work from home job/internship between 14th Sep'24 and 19th Oct'24
3. are available for duration of 4 weeks
4. have relevant skills and interests</t>
  </si>
  <si>
    <t>Systematic Infotech is a leading digital marketing company offering precision-driven solutions to boost your online presence. We provide a comprehensive suite of services including SEO, PPC advertising, social media management, content marketing, email marketing, and web design. Our data-driven approach ensures tailored strategies that align with your business goals and deliver measurable results. With a focus on innovation and client success, Systematic Infotech helps transform your digital efforts into meaningful growth and engagement.</t>
  </si>
  <si>
    <t>Accounting</t>
  </si>
  <si>
    <t>Rainbow Enterprise</t>
  </si>
  <si>
    <t>Selected intern's day-to-day responsibilities include:
1. Work on accounting and back office
2. Handle fee collection
3. Work on salary disbursement
4. Work on bank reconciliation</t>
  </si>
  <si>
    <t>['Accounting', 'English Proficiency (Spoken)', 'English Proficiency (Written)', 'MS-Excel', 'MS-Office']</t>
  </si>
  <si>
    <t>Rainbow Enterprise supports award-winning language learning program from Singapore. The program offers a unique curriculum designed for students from 3-12 years of age. Our curriculum is primarily modeled on globally practiced progressive language teaching practices.</t>
  </si>
  <si>
    <t>Pragotomia</t>
  </si>
  <si>
    <t>Selected intern's day-to-day responsibilities include:
1. Answering Physics, Chemistry, and Maths doubts of students on a live portal (doubts-on-chat) within a given time frame
2. Writing neat and clear solutions on plain paper as per guidelines
3. Uploading the picture of the solution on the portal
4. Completing a target of 600 questions in a month
Requirements:
1. Good command of mathematics, physics, and chemistry
2. A good computer or smartphone, along with a good internet connection
3. Basic knowledge of Google Sheets
4. Prior experience as an SME would be a plus point
5. Engineering students are highly preferred
6. Phone with a decent camera to click pictures of the solution</t>
  </si>
  <si>
    <t>['Chemistry', 'Mathematics', 'Physics', 'Subject Matter Expert (SME)']</t>
  </si>
  <si>
    <t>Pragotomia works majorly with its EdTech, publication, and other related clients for its educational content development services. The major services include fresh content development, translation, proofreading, etc. We prefer our team to work from home, keeping a balance between their quality on-time work delivery and their family. Our educational services cover a wide range of curricula, boards, exams, etc.Our next set of the team also works in providing marketing services to our clients. Some of the services include website designing, social media growth, sales funnel design, etc. Our marketing section likes to work differently, creating a personalized strategy for the clients individually so that the results must convert into profits. We love to expand our projects and team and also learn something new from our team members. Our team members feel more like family than just an employee.</t>
  </si>
  <si>
    <t>GrowthGear</t>
  </si>
  <si>
    <t>Selected intern's day-to-day responsibilities include:
1. Write a clean, maintainable, and modular code using JavaScript frameworks (Node.js, Express.js, WebSocket, and MongoDB on the backend and ReactJS on the front end)
2. Build web applications with the use of Hooks, context &amp; Redux
3. Build Node.js REST APIs
Hiring Process
1. Technical Interview round
2. HR Interview Round</t>
  </si>
  <si>
    <t>['MEAN/MERN Stack', 'MongoDB', 'Node.js', 'Python', 'ReactJS', 'SQL']</t>
  </si>
  <si>
    <t>Only those candidates can apply who:
1. are available for full time (in-office) internship
2. can start the internship between 16th Sep'24 and 21st Oct'24
3. are available for duration of 3 months
4.  are from or open to relocate to Faridabad, Delhi, Gurgaon, Noida and neighboring cities
5. have relevant skills and interests</t>
  </si>
  <si>
    <t>GrowthGear is a digital product incubator that develops delightful experiences across web and mobile platforms, leveraging expertise in rapid UI/UX design, scalable software engineering, and deep data analytics. Our creative and robust solutions have created value for partners ranging from startups to enterprises, including the Government of India, Cooper Healthcare, Twitter, Western Digital, Cisco, PepsiCo, and more.</t>
  </si>
  <si>
    <t>Snapmydesign</t>
  </si>
  <si>
    <t>We are looking for a talented and motivated intern proficient in React.js, Firebase, HTML, CSS, and Python to join our dynamic development team. As an intern, you will work on real-world projects, gaining hands-on experience in building web applications and collaborating with experienced developers.
Selected intern's day-to-day responsibilities include:
1. Assist in developing front-end applications using React.js and Firebase.
2. Implement responsive and interactive UI components.
3. Integrate Firebase services like Firestore, authentication, and hosting.
4. Collaborate on Python-based back-end logic.
Requirements:
1. Basic proficiency in React.js, Firebase, HTML, and Python.
2. Understanding of front-end development and REST APIs.
3. Eagerness to learn and adapt to new technologies.
4. Problem-solving mindset with attention to detail.
This internship is a great opportunity for those looking to expand their knowledge in full-stack development while working on cutting-edge projects.</t>
  </si>
  <si>
    <t>['Firebase', 'HTML', 'ReactJS']</t>
  </si>
  <si>
    <t>SnapMyDesign is a cutting-edge platform designed to help users create branded graphics, illustrations, and doodles effortlessly. With just a prompt and a sample image, freelancers, graphic designers, and marketers can generate stunning designs in seconds. Founded by a team of IITians, the platform leverages AI technology to simplify the design process, making it accessible for professionals to produce high-quality visuals without extensive effort or expertise. It's perfect for those looking to streamline their branding and creative projects.</t>
  </si>
  <si>
    <t>Inrext Private Limited</t>
  </si>
  <si>
    <t>Selected intern's day-to-day responsibilities include:
1. Creating graphic designs for various purposes, including banners, social media posts, and brochures.
2. Assisting with branding efforts by maintaining and developing designs consistent with Inrext's brand identity.
3. Staying updated on design trends and best practices to incorporate innovative ideas into their work.</t>
  </si>
  <si>
    <t>['Adobe Illustrator', 'Adobe Photoshop', 'Adobe Premiere Pro', 'CorelDRAW', 'Video Editing']</t>
  </si>
  <si>
    <t>Only those candidates can apply who:
1. are available for full time (in-office) internship
2. can start the internship between 14th Sep'24 and 19th Oct'24
3. are available for duration of 3 months
4. have relevant skills and interests
* Women wanting to start/restart their career can also apply.</t>
  </si>
  <si>
    <t>Inrext Private Limited is a leading company engaged in real estate consultation and associated investment services in the real estate sector. Our team consists of skilled professionals having experience of more than 12 years in this industry. We provide consultancy services in the real estate industry and the best investment opportunity for our consumers and potential investors. Inrext family operates in all real estate segments, such as residential, commercial, farmland, etc.</t>
  </si>
  <si>
    <t>CODEDADDY WEBSOLUTIONS</t>
  </si>
  <si>
    <t>Selected intern's day-to-day responsibilities include:
1. Develop engaging posts, graphics, and multimedia content for various social media platforms (e.g., Facebook, Instagram, Twitter, LinkedIn).
2. Stay updated on social media trends, tools, and best practices to enhance our social media strategy.</t>
  </si>
  <si>
    <t>['Instagram Marketing', 'Search Engine Marketing (SEM)', 'Social Media Marketing']</t>
  </si>
  <si>
    <t>In 2016, Codedaddy Web Solutions was established with the goal of offering specialized web solutions to companies of all sizes. Our team of professionals has devoted themselves to providing cutting-edge and successful solutions to assist our clients in succeeding in the digital age. We are delighted to mention that we have expanded quickly and established ourselves as a reputable brand in the market with the delivery of more than 300 websites and numerous happy customers. In order to assist our clients in achieving their objectives, we offer a variety of services, including website design and development, product photography, graphic design, and social media marketing. We take great pride in what we do and are committed to providing excellent assistance and customer service</t>
  </si>
  <si>
    <t>Selected intern's day-to-day responsibilities include:
1.  Conduct research on assigned topics and industry trends
2. Develop engaging and informative content for various platforms, including website blog posts, social media captions, and marketing materials
3. Work on staying up-to-date on current SEO best practices and implementing them in writing</t>
  </si>
  <si>
    <t>Communication Skill Trainer</t>
  </si>
  <si>
    <t>Learnhyve</t>
  </si>
  <si>
    <t>₹ 7,000-15,000 lump sum</t>
  </si>
  <si>
    <t>Selected intern's day-to-day responsibilities include:
1. Train students about communication skills in schools
2. Train students about communication skills online</t>
  </si>
  <si>
    <t>['Effective Communication', 'English Proficiency (Spoken)', 'HR Analytics']</t>
  </si>
  <si>
    <t>Only those candidates can apply who:
1. are available for the part time job/internship
2. can start the part time job/internship between 16th Sep'24 and 31st Oct'24
3. are available for duration of 3 months
4.  are from or open to relocate to Kolkata
5. have relevant skills and interests
* Women wanting to start/restart their career can also apply.</t>
  </si>
  <si>
    <t>We are app based edtech startup, just started. We provide various workshops on essential skills.We are basically an gamified dynamic app, teaching the the essential skills.</t>
  </si>
  <si>
    <t>Think Act Rise Foundation</t>
  </si>
  <si>
    <t>Selected intern's day-to-day responsibilities include:
1. Provide fast and useful research assistance on different subjects of law
2. Handle desktop research and write research content based on a preposition</t>
  </si>
  <si>
    <t>Think Act Rise Foundation is an organization that was founded by a group of students pursuing their undergraduate studies from Delhi University in 2014. Over the years, the organization was joined by some of the most empathetic, committed, and skilled professionals to build a multidisciplinary team, which continues to grow. The main objective initially was to give platforms and nurture unique ideas and innovative thinking.The organization promoted, talents, creativity, and ideas and in the process provided vocational skill sets and better employment opportunities and quality of life. However, as the journey progressed, we have learned that it will take something more than just 'skill-building' to walk towards inclusive and sustainable development. We have learned that our vision and intent are so much more than creating a skill development platform. The organization dug deep into the well of society and started working for a stronger niche.</t>
  </si>
  <si>
    <t>Billbo Display Technologies Private Limited</t>
  </si>
  <si>
    <t>Selected intern's day-to-day responsibilities include:
1. Identifying and building relationships with departmental store owners, supermarket owners, and other small business entities in the assigned territory.
2. Persuading department store owners to place company products.
3. Conducting regular field visits and making cold calls to contact potential customers and showcase company products and services.
4. Developing and maintaining relationships with existing customers.
5. Providing post-sales training to clients.
6. Providing timely and accurate reporting on sales performance and market activities.</t>
  </si>
  <si>
    <t>['Certificate', 'Letter of recommendation', 'Flexible work hours', 'Job offer']</t>
  </si>
  <si>
    <t>Only those candidates can apply who:
1. are available for full time (in-office) internship
2. can start the internship between 13th Sep'24 and 18th Oct'24
3. are available for duration of 3 months
4.  are from or open to relocate to Visakhapatnam
5. have relevant skills and interests
* Women wanting to start/restart their career can also apply.</t>
  </si>
  <si>
    <t>Billbo is revolutionizing retail with cutting-edge smart merchandising solutions. We leverage innovative technology, including IoT and digital displays, to enhance product visibility and boost brand engagement in small outlets and departmental stores. Join us to shape the future of retail marketing with creativity, technology, and growth-driven opportunities!</t>
  </si>
  <si>
    <t>Pyde Pyper Marketing</t>
  </si>
  <si>
    <t>Selected intern's day-to-day responsibilities include:
1. Recruitment: Sourcing diverse talent, screening resumes, and assisting with interviews. Think of yourself as a talent detective!
2. Onboarding: Welcoming new team members like a rock star, ensuring they have everything they need to hit the ground running (figuratively, of course, we're remote!).
3. Employee Relations: Supporting the HR associate with day-to-day inquiries and issues, keeping our crew happy and productive.
4. Admin Magic: From maintaining employee records to processing paperwork (digitally), you'll be the wizard behind the scenes.
5. Learning &amp; Development: Dive into training initiatives, and workshops, and even help create awesome employee engagement programs.</t>
  </si>
  <si>
    <t>['Effective Communication', 'English Proficiency (Spoken)', 'English Proficiency (Written)', 'Google Suite (G Suite)', 'Recruitment']</t>
  </si>
  <si>
    <t>Catalys is a growing performance marketing agency that primarily works with e-commerce &amp; info-product companies from India and across the globe.</t>
  </si>
  <si>
    <t>Pleasure World</t>
  </si>
  <si>
    <t>We are seeking a dynamic digital marketing intern with a passion for creativity and a strong background in accounting, Instagram marketing, YouTube Ads, video editing, video making, acting technique, digital marketing, social media marketing, search engine optimization (SEO), English proficiency (written), Facebook marketing, creative writing, English proficiency (spoken), search engine marketing (SEM), and email marketing to join our team at Pleasure World.
Selected intern's day-to-day responsibilities include:
1. Assist in creating and implementing digital marketing campaigns across various platforms such as Instagram, YouTube, Facebook, and email.
2. Conduct market research and analyze data to identify trends and opportunities for growth.
3. Collaborate with the team to develop engaging content for social media and websites.
4. Optimize website content for SEO to improve organic search rankings.
5. Create and edit videos for marketing purposes, ensuring high-quality and engaging visuals.
6. Utilize acting techniques to create compelling and authentic video content.
7. Monitor and track the performance of marketing campaigns, providing regular updates and reports to the team.
8. Main point is that he/she has to call new clients to get the orders
If you are a creative and innovative individual looking to gain hands-on experience in the digital marketing industry, we want to hear from you! Join us at Pleasure World and make a real impact with your skills and expertise.</t>
  </si>
  <si>
    <t>['Accounting', 'Creative Writing', 'Digital Marketing', 'Email Marketing', 'English Proficiency (Spoken)', 'English Proficiency (Written)', 'Facebook Marketing', 'Instagram Marketing', 'Search Engine Marketing (SEM)', 'Search Engine Optimization (SEO)', 'Social Media Marketing', 'Video Editing', 'Video Making', 'YouTube Ads']</t>
  </si>
  <si>
    <t>We are the manufacturers of all types of board games, puzzle games, toys, kids tent houses, etc. We also provide offset &amp; digital printing services, box-making services, etc</t>
  </si>
  <si>
    <t>Aryan Jalan</t>
  </si>
  <si>
    <t>Kanpur</t>
  </si>
  <si>
    <t>Selected intern's day-to-day responsibilities include:
1. In-depth Research: Perform extensive research to write informed and detailed articles on diverse subjects such as Water Management, Marketing, Indian Startups, and WordPress.
2. Content Creation: Craft high-quality, original articles that are grammatically impeccable and free of plagiarism.
3. Comprehensive Analysis: Thoroughly analyze topics to ensure all relevant details and insights are captured.
4. Editorial Guidelines Compliance: Adhere strictly to editorial standards and guidelines to ensure consistency and quality across all outputs.
5. SEO Collaboration: Collaborate with the SEO team to optimize content for search engines, updating and revising articles as necessary to keep them relevant.
6. Feedback Implementation: Work with team members to receive feedback on outlines and drafts, adjusting content to meet team standards and objectives.
7. Visual Content Contribution: Assist in the creation of engaging blog thumbnails and images to enhance visual appeal and reader engagement.
Join us to experience a supportive, innovative, and growth-oriented workplace.</t>
  </si>
  <si>
    <t>['Content Marketing', 'Creative Writing', 'English Proficiency (Written)']</t>
  </si>
  <si>
    <t>From the vibrant city of Kanpur to the global stage, Aryan Jalan Digital Solutions is your gateway to enhancing online visibility for businesses worldwide. Our commitment to ethical and white-hat SEO techniques sets us apart. We provide a wide range of services, including website maintenance, high-quality link-building, technical issue resolution, content optimization, keyword research, comprehensive site audits, local SEO, mobile optimization, and competitor analysis.</t>
  </si>
  <si>
    <t>Upbuild Global</t>
  </si>
  <si>
    <t>Selected intern's day-to-day responsibilities include:
1. Write and draft blog posts, articles, and social media content.
2. Create content outlines and drafts for review and feedback.
3. Edit and proofread existing content for errors and clarity.
4. Ensure all content meets the organization's standards and guidelines.
5. Conduct research on relevant topics and current trends in women's entrepreneurship and write about them.
6. Collect data and information to support content creation.
7. Schedule and post content on social media platforms.
8. Monitor social media trends and analytics to adjust strategies.
9. Write recaps and summaries for events, workshops, and seminars.
10. Conduct interviews with event participants and speakers.
11. Assist in the promotion of upcoming events.
12. Dedicate time to learning new writing techniques and staying updated with industry trends.</t>
  </si>
  <si>
    <t>['Creative Writing', 'Effective Communication', 'English Proficiency (Written)', 'MS-Excel', 'MS-Office']</t>
  </si>
  <si>
    <t>UpBuild Global: Igniting innovation, sustainability, and social impact. We empower businesses worldwide through visionary leadership and expert solutions in project portfolio management, product development, and go-to-market strategy, driving transformative change towards a smarter, safer, and more sustainable future.</t>
  </si>
  <si>
    <t>Raghavmahesh Interiors And Constructions Private Limited</t>
  </si>
  <si>
    <t>Hyderabad, Almasguda, Balapur, Vanasthalipuram</t>
  </si>
  <si>
    <t>Selected intern's day-to-day responsibilities include:
1. Assisting with design projects.
2. Researching and gathering information on design trends, materials, and products.
3. Creating mood boards and presentations to visualize design concepts.
4. Assisting in developing floor plans, elevations, and other design drawings.
5. Interacting with clients to understand their needs and preferences.
6. Preparing and presenting design proposals to clients.
7. Responding to client inquiries and requests in a timely manner.
8. Researching and sourcing furniture, fixtures, and finishes that align with design concepts.
9. Visiting showrooms and suppliers to evaluate products.
10. Preparing material samples and specifications for clients.</t>
  </si>
  <si>
    <t>Welcome to Raghavmahesh Interiors and Constructions Private Limited! Based in Badangpet and also serving Balapur, Almasguda, Uppal, L B Nagar, Hayathnagar, Chandrayangutta, and Koti nearby areas, we transform spaces with innovative designs and top-notch construction services. Whether you are planning a home makeover or a commercial project, our skilled team is here to bring your vision to life. Trust us to deliver quality craftsmanship that exceeds your expectations. Contact us today for a consultation, and let's build your dream together!</t>
  </si>
  <si>
    <t>Go Growth</t>
  </si>
  <si>
    <t>Selected intern's day-to-day responsibilities include:
1. Making cold calls to potential clients and closing deals.
2. Documenting the entire sales process to identify areas for improvement and optimize efficiency.
3. Tracking the sales pipeline and following up with leads to maintain engagement and move deals forward.
4. Achieving daily and weekly sales targets.</t>
  </si>
  <si>
    <t>We ignite demand, drive sales, &amp; accelerate    revenue for the world's most ambitious    businesses. I am a sales and marketing expert starting an agency in Bangalore. I want to help companies grow their revenue through my sales funnels, sales training, and digital marketing. I've already done this multiple times and generated over 1.3 CR for other companies as an individual and am not planning to do it through an agency.</t>
  </si>
  <si>
    <t>Chinthalollu Chandana</t>
  </si>
  <si>
    <t>Visakhapatnam, Hyderabad, Vijayawada</t>
  </si>
  <si>
    <t>Are you a talented 'Full Stack Development' intern looking to jumpstart your career at a cutting-edge fintech company? TorchFintech India Private Limited is seeking a motivated individual with expertise in Node.js, JavaScript, React Native, and ReactJS to join our dynamic team. As an intern, you will have the opportunity to work on exciting projects and gain invaluable hands-on experience in the fast-paced world of financial technology.
Selected intern's day-to-day responsibilities include:
1. Develop and maintain innovative web applications using Node.js and ReactJS
2. Create mobile applications using React Native for a seamless user experience
3. Collaborate with designers to implement user-friendly interfaces
4. Perform regular code reviews and debugging to ensure high-quality standards
5. Stay updated on industry trends and best practices in full-stack development
6. Assist in testing and deploying applications to production environments
7. Contribute creative ideas and solutions to enhance our products and services</t>
  </si>
  <si>
    <t>['JavaScript', 'Node.js', 'ReactJS', 'React Native']</t>
  </si>
  <si>
    <t>At Torch Fintech, we believe in illuminating the financial journey of the client with a comprehensive range of services designed to empower their dreams and secure future. As a leading financial services provider, we are committed to delivering excellence in every aspect of our offerings, be it loans, investments, tax planning, or insurance. We are developing a great product for the community. As an intern, you will get the chance to build for the community.</t>
  </si>
  <si>
    <t>Radium Box</t>
  </si>
  <si>
    <t>We are looking for a dynamic digital marketing intern to join our team at Radium Box! If you have a passion for all things digital and possess skills in SEO, SEM, social media marketing, and creative writing, then this is the perfect opportunity for you. As an intern with us, you will have the chance to work on exciting projects and gain valuable hands-on experience in the world of digital marketing.
Selected intern's day-to-day responsibilities include:
1. Assist in developing and implementing digital marketing strategies to drive online traffic and engagement.
2. Conduct keyword research and optimize website content for SEO purposes.
3. Manage and create content for social media platforms to increase brand awareness and engagement.
4. Assist in planning and executing digital advertising campaigns using SEM techniques.
5. Monitor and analyze website and social media analytics to track performance and make data-driven decisions.
6. Collaborate with the team on creative writing projects for various marketing materials.
7. Stay up-to-date on the latest trends and best practices in digital marketing to contribute innovative ideas to the team.
If you are a motivated self-starter with a strong understanding of digital marketing principles and a knack for creativity, we want to hear from you! Apply now and take the first step towards kickstarting your career in the digital marketing industry with Radium Box.</t>
  </si>
  <si>
    <t>['Creative Writing', 'Digital Marketing', 'English Proficiency (Written)', 'Search Engine Marketing (SEM)', 'Search Engine Optimization (SEO)', 'Social Media Marketing']</t>
  </si>
  <si>
    <t>Only those candidates can apply who:
1. are available for full time (in-office) internship
2. can start the internship between 14th Sep'24 and 19th Oct'24
3. are available for duration of 6 months
4.  are from or open to relocate to Delhi and neighboring cities
5. have relevant skills and interests
* Women wanting to start/restart their career can also apply.</t>
  </si>
  <si>
    <t>Radium Web is a web designing company that supports SMEs in making the best use of emerging digital technology to build a stronger online presence to utilize full growth opportunities in India's evolving digital economy. Radium Web understands how to work with and for companies to tell their brand stories to the world. We want to be very precise during the unique creation of your website. We assure you to provide custom website design services all over the world &amp; are skilled at creating websites that are responsive, exquisite, informative, quick to load, easy to use all over the world in a variety of web browsers, and tailored to your services and business operations.</t>
  </si>
  <si>
    <t>Wizealth Advisors</t>
  </si>
  <si>
    <t>Selected intern's day-to-day responsibilities include:
1. Identify and pursue new business opportunities in web, mobile, and AI development sectors.
2. Build and maintain strong relationships with clients and stakeholders.
3. Create and deliver compelling proposals and presentations tailored to clients' needs.
4. Collaborate with the technical team to ensure successful project execution.
5. Conduct market research and analyze trends to inform strategy.
6. Meet and exceed sales targets and KPIs.</t>
  </si>
  <si>
    <t>['Digital Marketing', 'Email Marketing', 'English Proficiency (Spoken)', 'English Proficiency (Written)', 'Facebook Marketing', 'Instagram Marketing', 'Social Media Marketing']</t>
  </si>
  <si>
    <t>Wizealth Advisors is a global technology services company, with offices in Dubai and India, providing range of software services to international clients</t>
  </si>
  <si>
    <t>Academic Content Developer (Hindi)</t>
  </si>
  <si>
    <t>UPAY (UnderPrivileged’s Advancement By Youth)</t>
  </si>
  <si>
    <t>Selected intern's day-to-day responsibilities include:
1. Drafting questions for classes 1-10th (CBSE and MP board syllabus)
2. Creating topic-wise and subject-wise questions
3. Collaborating with education team</t>
  </si>
  <si>
    <t>['Hindi Proficiency (Written)']</t>
  </si>
  <si>
    <t>UPAY primarily focuses on providing free of charge education to needy children and conducting recreational activities aimed at broadening the skill set of such children. We teach kids begging at footpaths under the footpathshala concept. It was founded by Varun Shrivastava, an IIT Kharagpur alumni, with the help of three other socially motivated engineers on 20- April 2010. On 19 September 2011, UPAY was registered under the Mumbai Public Trusts Act 1950 and the Societies Registration Act 1860. Currently, it has 27 centers (9 centers in Nagpur zone, 9 centers in Mouda zone, 6 centers in Delhi-NCR, 1 center in Varanasi, 2 centers in Pune). UPAY has expanded from 15 children to more than 1500 children and 250 volunteers in a span of 7 years.</t>
  </si>
  <si>
    <t>Integrated Wireless Solutions</t>
  </si>
  <si>
    <t>Selected intern's day-to-day responsibilities include:
1. Assist in recruitment and onboarding processes, including posting job openings, screening resumes, and scheduling interviews.
2. Maintain employee records and ensure all documentation is up-to-date and accurate.
3. Assist in performance management processes, including conducting employee evaluations.
4. Help with employee relations by addressing any inquiries or concerns from staff.
5. Coordinating and conducting follow-ups for interviews with hiring managers &amp; candidates.</t>
  </si>
  <si>
    <t>Integrated Wireless Solutions is one of the world's leading ICT solutions and professional services companies, transforming clients' business processes, compatible with the disrupting technologies for the digital era. Our unique domain expert and solution-centric delivery models and rapid deployment methods have gained us a global reputation for excellence throughout our operational verticals. IWS is a leading ICT service provider to the telecom and IT industry across India, the Middle East, Africa, South Korea, and parts of Europe. We provide niche skilled-based services to IT &amp; Telecom Industry Leaders like Nokia, Ericsson, Samsung, Mavenir, Sterlite Technologies, Huawei, RJIL, Vodafone, Airtel.</t>
  </si>
  <si>
    <t>Feel Academy</t>
  </si>
  <si>
    <t>₹ 6,500 /month</t>
  </si>
  <si>
    <t>Selected intern's day-to-day responsibilities include:
1. Writing editing notes for pre-recorded videos.
2. Coordinating with the video editor to ensure a smooth workflow.
3. Creating and managing reels for social media platforms.
4. Attending and being present at shoots.
5. Providing guidance to the instructor during content delivery.
6. Becoming a part of the Diploma family and treating it like your own startup.</t>
  </si>
  <si>
    <t>Feel Academy operates in the education sector, with its flagship brand being Diploma. Launched in 2024, Diploma specializes in providing on-demand, niche courses taught by industry experts. In just three months, the platform has successfully enrolled over 300 students, showcasing strong early traction. Diploma aims to bridge the gap between traditional education and real-world skills, empowering learners with practical knowledge directly from professionals in various industries. This rapid growth highlights its potential to become a go-to destination for industry-focused education.</t>
  </si>
  <si>
    <t>Dimeser</t>
  </si>
  <si>
    <t>Selected interns day-to-day responsibilities include creating designs for Dimesers internal work and completing all the given tasks within time.</t>
  </si>
  <si>
    <t>Dimeser is a growing lead generation marketing agency with more than six years of experience in helping business owners in numerous niches to generate leads and increase their revenue. Dimeser works in a wide range of industries all over the world.</t>
  </si>
  <si>
    <t>JSports</t>
  </si>
  <si>
    <t>Selected intern's day-to-day responsibilities include:
1. Working on the planning and execution of video shoot at multiple venues
2. Photographing and editing manuals, social media posts, and YouTube content
3. Working on editing photos and videos for websites
4. Working on the photo and video editing</t>
  </si>
  <si>
    <t>['Adobe Illustrator', 'Adobe Photoshop', 'CorelDRAW', 'Photography']</t>
  </si>
  <si>
    <t>JSports is a sports management and consulting company based in Bangalore, India, offering services in sports management, sports marketing, sports infrastructure, sports events, etc. JSports has contributed to various sports infrastructure development projects and consulted for premier sports bodies and events in the country. JSports is focused on grass root development of sports and functions with a motto and ambition to provide sports to all.</t>
  </si>
  <si>
    <t>AWS DevOps Engineer</t>
  </si>
  <si>
    <t>Elevated Corner Private Limited</t>
  </si>
  <si>
    <t>Are you a passionate AWS enthusiast looking to kickstart your career as a DevOps Engineer? Join our dynamic team at Elevated Corner Private Limited as an AWS DevOps Engineer intern!
1. Collaborate with the development team to deploy, automate, manage, and test AWS cloud-based solutions.
2. Good to do: Implement CI/CD pipelines for efficient code deployment and monitoring using AWS services like CodePipeline and CodeDeploy.
3. Must have: Optimized AWS environments for cost-efficiency and scalability, including monitoring and troubleshooting performance issues.
5. Ensure security best practices are implemented in AWS environments.
6. Assist in maintaining and supporting AWS services such as EC2, S3, RDS, and Lambda functions.
7. Stay up-to-date on the latest AWS technologies and best practices to continuously improve our DevOps processes.
If you're ready to dive into the world of AWS DevOps and gain hands-on experience with cutting-edge technologies, apply now and take your career to new heights with Elevated Corner Private Limited!</t>
  </si>
  <si>
    <t>['Amazon Web Server (AWS)', 'DevOps']</t>
  </si>
  <si>
    <t>ElevatedClub is not just an ecommerce startup, it's a fashion-forward revolution in the world of online shopping. We've set out on a mission to make shopping for t-shirts a memorable and personalised experience, all from the comfort of your home. Our online store is your go-to destination for high-quality, stylish, and customizable t-shirts that cater to every taste and occasion.Our Vision:At ElevatedClub, we believe that fashion is an expression of individuality. That's why we're dedicated to helping you find the perfect t-shirt that reflects your unique style and personality. Whether you're looking for casual everyday wear, statement pieces, or shirts that express your passions and interests, we've got you covered.</t>
  </si>
  <si>
    <t>NowIntern</t>
  </si>
  <si>
    <t>₹ 2,500-6,000 /month</t>
  </si>
  <si>
    <t>Selected intern's day-to-day responsibilities include:
1. Collaborate with clients to understand their hiring needs and job requirements
2. Source potential candidates through various channels, including job boards, social media, and professional networks
3. Review resumes and applications to evaluate candidates' qualifications and fit for specific roles
4. Conduct initial phone screens and interviews to assess candidates' skills, experience, and cultural fit
5. Coordinate and schedule interviews between candidates and clients
6. Maintain accurate and up-to-date candidate records and documentation
7. Stay informed about industry trends, recruitment strategies, and market conditions
8. Build and maintain strong relationships with clients and candidates
9. Provide regular updates and reports on recruitment activities to the management team</t>
  </si>
  <si>
    <t>NowIntern is a subsidiary of Sonho Private Limited, offering an amalgamation of internships and job opportunities. A start-up where all you need is a skill to start your career. We, at NowIntern, aspire to connect inspiring talents searching for opportunities to startups searching for teams. It's an institution where you grow and earn without boundaries.Our vision: We believe that opportunities wait for none and hence NowIntern works on the strategy of now or never. Whether the need is for an opportunity or for an asset, we don't keep you waiting and respond in no time. Our mission: We, at NowIntern, aim to fulfill all your requirements. We make sure that your talent, which is one of a kind, should receive a one-of-a-kind opportunity as well.</t>
  </si>
  <si>
    <t>SILK TEA AND AGRO PRODUCTS</t>
  </si>
  <si>
    <t>Are you passionate about digital marketing and ready to take your skills to the next level? Silk Tea is looking for a talented Digital Marketing intern to join our dynamic team. As an intern, you will have the opportunity to work closely with industry professionals and gain hands-on experience in various aspects of digital marketing.
Selected intern's day-to-day responsibilities include:
1. Utilize Adobe Photoshop and Canva to create visually appealing graphics for social media and marketing materials.
2. Assist in developing and implementing digital marketing campaigns to increase brand awareness and drive traffic to our website.
3. Conduct market research to identify trends and opportunities for growth in the digital landscape.
4. Edit videos to create engaging content for social media platforms and our website.
5. Manage and optimize Instagram marketing campaigns to reach our target audience and increase engagement.
6. Use creative writing skills to craft compelling copy for social media posts, blogs, and email marketing campaigns.
7. Collaborate with team members to brainstorm new ideas and strategies for improving our digital marketing efforts.
8. If you are a self-motivated individual with a strong understanding of digital marketing tools and techniques, we want to hear from you! Apply now to kickstart your career in digital marketing with Silk Tea.</t>
  </si>
  <si>
    <t>['Adobe Photoshop', 'Canva', 'Creative Writing', 'Digital Marketing', 'Instagram Marketing', 'Video Editing']</t>
  </si>
  <si>
    <t>Silk Tea is not just another tea brand; it's a vibrant community and a revolutionary movement that brings together tea lovers and chaiwallahs across India We believe in elevating the everyday tea experience by connecting the people who pour their hearts into every cup - the chaiwallahs on the streets - with the best tea from the with exciting incentives on their sales. renowned regions of Assam, Darjeeling, and Dooars Silk Tea aims to empower these local heroes by providing them with high-quality tea at unbeatable prices, Silk Tea isn't just about se ling tea; it's about creating an ecosystem that supports, uplifts, and celebrates the culture of tea Our premium range of products is crafted to resonate with millennials and Gen Z, reimagining how the next generation enjoys tea Named after the legendary Silk Route, our tea reflects a legacy of trade, travel, and tradition - capturing the silky smoothness in every sip.</t>
  </si>
  <si>
    <t>Indifi Technologies Private Limited</t>
  </si>
  <si>
    <t>Selected intern's day-to-day responsibilities include:
1. Support brand team in drafting effective and catchy content for SMS, WhatsApp, banners, emails, flyers, scripts
2. Work closely with the design agency to ensure timely execution of creatives once content is written
3. Analyze and report content performance based on clicks and engagement metrics
4. Plan and execute customer engagement brand tactics like customer testimonials, video shoots with employees (write the script), and organize webinars/podcasts</t>
  </si>
  <si>
    <t>Indifi Technologies is an enabler of micro, small, and medium enterprises (MSME) financing in India. Indifi Technologies, while maintaining its focus on MSME businesses, intends to direct the investments towards furthering its products and technology.With a 350 BUSD debt financing gap in India's MSME segment, Indifi brings in a technology platform that will aggregate the lenders identify the needs and work with partners to fulfill them to enable the small businesses to have greater access to low-cost debt. Apart from being a marketplace for lenders and SME borrowers, Indifi also provides finance to SMEs that have not been able to fulfill their financial needs. Indifi currently provides loans in the range of Rs. 1 to Rs. 40 L, with the average loan size being in the range of Rs. 5 L. The company has already provided about 1500 loans and the credit performance is better than the industry average.</t>
  </si>
  <si>
    <t>Inspirox Digital</t>
  </si>
  <si>
    <t>₹ 1,000-2,000 /week</t>
  </si>
  <si>
    <t>Selected intern's day-to-day responsibilities include:
1. Video shoots (Instagram Reels)
2. Video editing
3. Video making</t>
  </si>
  <si>
    <t>The best Digital marketing agency in Delhi NCR is committed to setting new standards of expertise, business friendliness, and trust.We are a team from IIM-Calcutta passionate about growing your business with digital innovation. With the help of our customized &amp; data-driven digital marketing strategies, we are able to delight our customers.We have a rich 10+ years of experience working with prestigious clients. We are an agile team of competent and passionate individuals with expertise in e-commerce marketing (amazon ads services, amazon seo optimization, Flipkart ads services), performance marketing (Facebook ads services, google ad services/PPC), SEO, social media management, social media marketing, and website design.</t>
  </si>
  <si>
    <t>Operation Executive</t>
  </si>
  <si>
    <t>Are you a proactive and detail-oriented individual with a passion for operations and effective communication? Look no further! AIR HR Solutions is seeking a dedicated Operation Executive Intern to join our dynamic team. As an intern, you will have the opportunity to work closely with our experienced operations team, gaining valuable hands-on experience and contributing to the success of our company.
Selected intern's day-to-day responsibilities include:
1. Assist in daily operations tasks, including data entry, file management, and scheduling.
2. Communicate effectively with team members and clients to ensure smooth operations.
3. Conduct research and analysis to support decision-making processes.
4. Provide administrative support to the operations team as needed.
5. Participate in team meetings and contribute ideas for process improvements.
6. Maintain a high level of English proficiency in both spoken and written communication.
7. Learn and grow in a fast-paced environment, gaining valuable skills and experience in operations management.
If you are a motivated individual looking to kickstart your career in operations, apply now to join our team at AIR HR Solutions!</t>
  </si>
  <si>
    <t>['Effective Communication', 'English Proficiency (Spoken)', 'English Proficiency (Written)', 'Operations']</t>
  </si>
  <si>
    <t>Chartered Club</t>
  </si>
  <si>
    <t>As a key member of our team, you will have the opportunity to learn and grow in a dynamic and fast-paced environment.
Key responsibilities:
1. Assist with sourcing and screening candidates using various platforms
2. Coordinate interviews and assessments for potential hires
3. Support in maintaining candidate databases and tracking recruitment metrics
4. Collaborate with the team on developing recruitment strategies
5. Assist in writing job descriptions and job postings</t>
  </si>
  <si>
    <t>['3ds Max']</t>
  </si>
  <si>
    <t>Chartered Club is one of India's largest online content platforms for the personal finance needs of an individual. The aim of Chartered Club is to reach finance as well as non-finance people and to work on the twin benefits of tax minimization and wealth maximization.</t>
  </si>
  <si>
    <t>Breathe Well-Being</t>
  </si>
  <si>
    <t>Selected intern's day-to-day responsibilities include:
1. Conduct outbound calls to potential customers to introduce our healthcare solutions and services.
2. Build rapport with customers and address any initial inquiries or concerns they may have.
3. Gather relevant information about prospects, including their needs, pain points, and buying process, to facilitate smooth handoff to the consulting team.
4. Document all interactions and maintain accurate records of customer interactions in the CRM system.
5. Follow up with leads through multiple communication channels to nurture relationships and keep them engaged.
6. Coordinate with the consulting team to schedule appointments and ensure seamless transition of leads into the sales pipeline.
7. Provide ongoing support to customers and address any additional queries or concerns they may have.
8. Monitor key performance metrics, such as call volume, pick-up ratio, and lead conversion rates, to assess the effectiveness of pre-sales efforts.</t>
  </si>
  <si>
    <t>Breathe Well-Being offers diabetes reversal and management solutions, with a holistic package of diet plans, fitness sessions and experts</t>
  </si>
  <si>
    <t>On-field Business Research</t>
  </si>
  <si>
    <t>Dynacorp Engineering Private Limited</t>
  </si>
  <si>
    <t>Nashik</t>
  </si>
  <si>
    <t>Are you a proactive and detail-oriented individual looking to gain hands-on experience in database building and management? Dynacorp Engineering Private Limited is seeking a talented intern to join our team.
Key Responsibilities:
1. To work on project under the supervision of McKinsey
2. Travel to client location and Interact with them to gather necessary data and ensure accuracy in the database.
3. Assist in building and maintaining an organized and efficient database system for client information.
4. Assist in generating reports and presentations for management review.
If you have a passion for data management, client interaction, and on-field research, apply now to join our dynamic team at Dynacorp Engineering Private Limited!</t>
  </si>
  <si>
    <t>['Business Research', 'MS-Excel']</t>
  </si>
  <si>
    <t>Dynacorp is an organization based in Nashik with pan-India operations. Business is primarily spread in 3 verticles as stated below:1. Manufacturing of lube dispensing machines2. Distributor of "oil management systems" for automotive workshops with over 1000 installations throughout the country. OEM approvals from Maruti, Hyundai, Toyota, Honda, Tata, BharatBenz, etc.3. Distributor for ELGi screw and reciprocating compressors for Nashik, Dhule and Nandurbar districts</t>
  </si>
  <si>
    <t>Pojo Software Private Limited</t>
  </si>
  <si>
    <t>Selected intern's day-to-day responsibilities include:
1. Find relevant published news sources and create articles
2. Write articles from news sources in summarized format and give sensational titles
3. Publish newsletter
4. Work on content writing for blogs on maritime, finance, and education</t>
  </si>
  <si>
    <t>Pojo Software Private Limited is an IIT Madras incubated company specializing in educational software. Our innovative 'NeedBook' is set to revolutionize learning for students in schools and colleges.</t>
  </si>
  <si>
    <t>Brand Merchandise Executive</t>
  </si>
  <si>
    <t>Spinny</t>
  </si>
  <si>
    <t>Selected intern's day-to-day responsibilities include:
1. Inventory management
2. Logistic management
3. Vendor management</t>
  </si>
  <si>
    <t>Spinny is a series E-funded unicorn, we are an online marketplace for pre-owned cars, founded in 2015. Backed by marquee investors like Tiger Global, ADQ Abu Dhabi, General Catalyst, Accel &amp; Elevation. One of the most trusted names in the used car market due to our focus on quality, transparency, and customer obsession. Served 2,00,000+ happy customers across 50+ cities in the country.</t>
  </si>
  <si>
    <t>About the work from home job/internship
1. Collaborate with the marketing team to create eye-catching graphics for social media, website, and promotional materials.
2. Assist in designing engaging presentations and multimedia content for various projects and events.
3. Utilize design thinking principles to brainstorm and develop innovative design concepts.
4. Support in creating print materials such as brochures, flyers, and business cards.
5. Help in maintaining a consistent visual brand across all platforms.
6. Participate in meetings and provide input on design strategies and projects.
7. Learn new skills and techniques to enhance your graphic design abilities and contribute to the growth of the company.</t>
  </si>
  <si>
    <t>Apta Talenta</t>
  </si>
  <si>
    <t>Pune, Satara, Mumbai</t>
  </si>
  <si>
    <t>Selected intern's day-to-day responsibilities include:
1. Source applicants through online channels, such as LinkedIn and other professional networks
2. Create job descriptions and interview questions that reflect the requirements for each position
3. Compile lists of the most-suitable candidates by assessing their CVs, portfolios, and references
4. Maintain records of all materials used for recruitment, including interview notes and related paperwork, to share with key stakeholders</t>
  </si>
  <si>
    <t>Only those candidates can apply who:
1. are available for full time (in-office) internship
2. can start the internship between 16th Sep'24 and 21st Oct'24
3. are available for duration of 6 months
4.  are from or open to relocate to Pune, Satara, Mumbai and neighboring cities
5. have relevant skills and interests
* Women wanting to start/restart their career can also apply.</t>
  </si>
  <si>
    <t>Apta Talenta Talent Acquisition Company is a preeminent placement agency that specializes in providing comprehensive workforce solutions to businesses across diverse industries. The agency's services include sourcing, screening, and recruiting top-tier candidates to meet the specific requirements of our clients. Apta Talenta's team of seasoned professionals utilizes cutting-edge technology and data-driven strategies to deliver exceptional results that exceed our client's expectations. With a proven track record of success, Apta Talenta has earned a reputation as a leading provider of talent acquisition services.</t>
  </si>
  <si>
    <t>Rankmize Official</t>
  </si>
  <si>
    <t>₹ 5,000-15,000 /week</t>
  </si>
  <si>
    <t>Selected intern's day-to-day responsibilities include:
1. Handle website/app UI/UX and its functionality
2. Handle graphics design
3. Work on full coordination with the development team
4. Work according to the client's requirements</t>
  </si>
  <si>
    <t>['Adobe Photoshop', 'Adobe XD', 'Figma', 'UI &amp; UX Design', 'User Interface (UI) Development']</t>
  </si>
  <si>
    <t>Only those candidates can apply who:
1. are available for the part time job/internship
2. can start the part time job/internship between 13th Sep'24 and 18th Oct'24
3. are available for duration of 6 months
4. have relevant skills and interests
* Women wanting to start/restart their career can also apply.</t>
  </si>
  <si>
    <t>Rankmize is a trusted digital marketing agency in Delhi Established in 2018, empowering businesses to thrive online. We leverage a comprehensive suite of digital marketing services, from SEO and PPC to social media marketing and content creation, to help you reach your target audience, build brand awareness, and ultimately achieve your marketing goals and client objectives.</t>
  </si>
  <si>
    <t>Crazibrain Solutions</t>
  </si>
  <si>
    <t>Selected intern's day-to-day responsibilities include:
1. Working on LinkedIn marketing
2. Working on face-to-face marketing with potential clients
3. Looking for new leads to boost company's sales</t>
  </si>
  <si>
    <t>We are a youthful yet highly reliable organization dedicated to transforming brands into tech-savvy entities. Our expertise spans gamification, mobile apps, AR/VR, campaign creation and execution, and mobile marketing. Our strength lies in integrating business acumen, technology, and creativity. We live by our motto: to seamlessly merge technology and creativity for optimal business solutions.</t>
  </si>
  <si>
    <t>Fidel Softech Private Limited</t>
  </si>
  <si>
    <t>Selected intern's day-to-day responsibilities include:
1.  Sending out emails and cold-calling potential customers
2. Collecting relevant data related to potential clients from cold calls and social media platforms
3. Conducting online meetings and promoting the company</t>
  </si>
  <si>
    <t>['Digital Marketing', 'Email Marketing', 'English Proficiency (Spoken)', 'English Proficiency (Written)', 'Lead Generation', 'Social Media Marketing']</t>
  </si>
  <si>
    <t>Fidel is a leading provider of IT, IoT, and language translation services. We specialize in diverse IT technologies tailored to client needs, while our translation division operates in over 100 languages worldwide.</t>
  </si>
  <si>
    <t>Apex Publishing</t>
  </si>
  <si>
    <t>Ulhasnagar</t>
  </si>
  <si>
    <t>Join our innovative team as a graphic design intern, working on diverse projects across our e-commerce and digital platforms.
Selected intern's day-to-day responsibilities include:
1. Create designs for our clothing brand and e-commerce products
2. Develop ad creatives (graphic and video)
3. Produce mockups for products and campaigns
4. Utilize AI tools for design tasks
5. Assist with Shopify store design and advertising platforms (optional)</t>
  </si>
  <si>
    <t>['Adobe Illustrator', 'Adobe Photoshop', 'Canva', 'Figma', 'UI &amp; UX Design']</t>
  </si>
  <si>
    <t>Only those candidates can apply who:
1. are available for full time (in-office) internship
2. can start the internship between 13th Sep'24 and 18th Oct'24
3. are available for duration of 3 months
4.  are from or open to relocate to Ulhasnagar
5. have relevant skills and interests</t>
  </si>
  <si>
    <t>We are an information publishing &amp; advertising company. Apex Publishing is a leading digital marketing and e-commerce company specializing in info products, coaching offers, marketing funnels, and e-commerce brands across various verticals.  We have successfully launched and scaled digital and e-commerce brands in competitive and untapped markets like bizop, men's dating, fitness, hobbies, etc.</t>
  </si>
  <si>
    <t>RJPT Informatics</t>
  </si>
  <si>
    <t>Raipur</t>
  </si>
  <si>
    <t>Key Skills Requirement for Digital Marketing Specialist
At RJPT Informatics Pvt Ltd, we are looking for a dynamic and enthusiastic Digital Marketing Specialist to join our team. Below are the key skills required for this role:
Google Ads &amp; Meta Ads Proficiency:
Basic understanding of managing and optimizing digital ad campaigns across Google Ads (Search, Display, and YouTube) and Meta platforms (Facebook and Instagram). Knowledge of ad setup, targeting, and performance monitoring is essential.
SEO &amp; SEM Knowledge:
Familiarity with SEO strategies and best practices for increasing organic traffic. Ability to assist with paid search marketing (SEM) and drive traffic to the website.
Content Marketing:
Basic understanding of content marketing and social media strategies. The ability to collaborate with the content team to create valuable, engaging content, including blogs, videos, and infographics.
Analytical Skills:
Comfortable using tools like Google Analytics, Facebook Insights, and other reporting tools to track, analyze, and report on digital marketing performance metrics.
Creative Thinking &amp; Problem-Solving:
A creative mindset to design engaging ad campaigns and solve marketing challenges through innovative ideas and approaches.
Communication &amp; Teamwork:
Strong communication skills to collaborate with various teams. Must be a team player with the ability to share ideas and work cohesively in a fast-paced environment.
Adaptability &amp; Willingness to Learn:
A keen interest in learning new tools, platforms, and strategies, with a drive to grow and improve digital marketing skills.</t>
  </si>
  <si>
    <t>['Creative Writing', 'Digital Marketing', 'Email Marketing', 'English Proficiency (Spoken)', 'English Proficiency (Written)', 'Facebook Marketing', 'Google AdWords', 'Google Analytics', 'Instagram Marketing', 'Search Engine Marketing (SEM)', 'Search Engine Optimization (SEO)', 'Social Media Marketing']</t>
  </si>
  <si>
    <t>RJPT Informatics Pvt Ltd is a pioneering company specializing in the development of cutting-edge 3D simulation software tailored for the pharmacy industry and nursing sector. Our innovative solutions are designed to enhance the learning and training experience for professionals in these fields, providing them with a virtual environment to explore and interact with complex medical scenarios.</t>
  </si>
  <si>
    <t>Helios Tech</t>
  </si>
  <si>
    <t>₹ 9,000-15,000 /month</t>
  </si>
  <si>
    <t>Selected intern's day-to-day responsibilities include:
1. Assisting in the development and implementation of social media marketing strategies
2. Creating engaging content for various social media platforms, including Facebook, Instagram, LinkedIn and Twitter
3. Supporting the management of social media calendars and scheduling of posts
4. Collaborating with the marketing team to brainstorm new and innovative ideas
5. Engaging with the social media community by responding to comments and messages
6. Helping with the preparation of marketing reports and presentations</t>
  </si>
  <si>
    <t>['Creative Writing', 'Digital Marketing', 'Facebook Marketing', 'Instagram Marketing', 'LinkedIn Marketing', 'Social Media Marketing']</t>
  </si>
  <si>
    <t>Only those candidates can apply who:
1. are available for full time (in-office) internship
2. can start the internship between 12th Sep'24 and 17th Oct'24
3. are available for duration of 6 months
4.  are from or open to relocate to Chandigarh, Mohali and neighboring cities
5. have relevant skills and interests</t>
  </si>
  <si>
    <t>Helios Tech is owned by multi-skilled software professionals having expertise in software/website design &amp; development, software manual testing/quality assurance, web and mobile app designing, digital marketing, and more.</t>
  </si>
  <si>
    <t>Drone Development Engineer</t>
  </si>
  <si>
    <t>Vega Drones Pvt. Ltd.</t>
  </si>
  <si>
    <t>As a Drone Development Engineer intern at Vega Drones Pvt. Ltd., you will have the exciting opportunity to work with cutting-edge technology in the fields of Embedded Systems and Machine Learning.
Selected intern's day-to-day responsibilities include:
1. Designing and implementing embedded systems for drone hardware components
2. Developing firmware for communication protocols and sensor integration
3. Utilizing machine learning algorithms to optimize drone performance and autonomy
4. Conducting testing and debugging to ensure reliability and efficiency
5. Collaborating with cross-functional teams to integrate software and hardware solutions
6. Participating in code reviews and contributing to project planning
7. Staying updated on industry trends and advancements to enhance product innovation
Join us at Vega Drones Pvt. Ltd. and be part of a dynamic team that is revolutionizing the drone industry with innovative technology!</t>
  </si>
  <si>
    <t>['Embedded Systems', 'Machine Learning']</t>
  </si>
  <si>
    <t>Vega Drones Pvt. Ltd. is a cutting-edge drone technology company specializing in both hardware and software solutions for consumer, industrial, and defense sectors. We focus on creating innovative drones equipped with advanced flight controllers, sensors, and AI/ML capabilities. We are currently working on a wide range of projects, including FPV drones, surveillance drones, and emergency medicine delivery drones.</t>
  </si>
  <si>
    <t>QA Testing</t>
  </si>
  <si>
    <t>Krista Software</t>
  </si>
  <si>
    <t>Selected intern's day-to-day responsibilities include:
1. Working on manual testing
2. Working on automation testing
3. Finding bugs in the software
4. Coordinating with the development team to improve the software</t>
  </si>
  <si>
    <t>['Manual Testing', 'Software Testing']</t>
  </si>
  <si>
    <t>Krista Software develops the AI-led intelligent automation platform, Krista. Krista enables companies to automate complete business processes by elegantly orchestrating people, apps, and AI. Krista uses natural language processing and machine learning to personify legacy systems allowing people to 'Ask Krista' for a business outcome.</t>
  </si>
  <si>
    <t>Volody Products Private Limited</t>
  </si>
  <si>
    <t>Selected intern's day-to-day responsibilities include:
1. Overseeing and implementing digital marketing campaigns to promote our CLM software
2. Handling SEO, email marketing, LinkedIn marketing &amp; posting engaging blogs daily</t>
  </si>
  <si>
    <t>Volody is a cloud-based software as a service (SaaS) company committed to providing intelligent software to businesses to ease day-to-day life. Volody is founded by seasoned professionals having expertise in chartered accountancy, law, and company secretaries with over 50 years of experience.With the support of technology, legal, tax, and secretarial experts, Volody provides a strong combination and has become a leader in legal, tax, and compliance software for businesses. Volody is trusted by more than 2000 clients worldwide ranging from listed corporates, public companies, private enterprises, and practicing professionals.</t>
  </si>
  <si>
    <t>Manish Shah</t>
  </si>
  <si>
    <t>Selected intern's day-to-day responsibilities include:
1. Reading annual reports of the companies
2. Performing  DCF valuations through financial analysis
3. Doing sector study of the DCF valuations</t>
  </si>
  <si>
    <t>['Financial literacy', 'Financial Modeling']</t>
  </si>
  <si>
    <t>I am a proprietory investor, managing personal and family wealth across asset classes. I have more than 3 decades of experience in capital markets and have headed SBUs of listed firms. I am currently looking forward to writing a book on current affairs, especially the media.</t>
  </si>
  <si>
    <t>Tejas Networks Limited</t>
  </si>
  <si>
    <t>Selected intern's day-to-day responsibilities include:
1. Supporting ongoing and future HR projects
2. Preparing presentations, spreadsheets, and other documents as needed
3. Being involved in preparing policies and plans</t>
  </si>
  <si>
    <t>['Data Analysis', 'English Proficiency (Spoken)', 'English Proficiency (Written)', 'Labour laws', 'MS-Excel']</t>
  </si>
  <si>
    <t>Only those candidates can apply who:
1. are available for full time (in-office) internship
2. can start the internship between 12th Sep'24 and 17th Oct'24
3. are available for duration of 3 months
4.  are from or open to relocate to Bangalore
5. have relevant skills and interests</t>
  </si>
  <si>
    <t>Tejas Networks is a prominent provider of comprehensive optical transport solutions for telecom service providers. Its customer base consists of telecom carriers offering various services such as fixed telephony, mobile services, enterprise connectivity, and ISP services. These carriers operate across diverse industries including telecom, utilities, media, and defense. Tejas Networks assists its customers in preparing for the future by delivering cutting-edge solutions. As a market leader in the fiercely competitive Indian telecom market, Tejas Networks is recognized as one of the top-ten companies in the global optical aggregation market. Its products are deployed in over 60 countries worldwide.</t>
  </si>
  <si>
    <t>Sanchit Art</t>
  </si>
  <si>
    <t>About the internship
Role Description:
Sanchit Art is looking for a Business Research Intern for 2-3 months period, offering a stipend ranging from 10,000 to 15,000 rupees per month, depending on the candidate's profile. As a Business Research Intern, you will be responsible for conducting market research, analyzing industry trends, and assisting in business development initiatives. The ideal candidate will have a strong analytical mindset, excellent research skills, and a passion for learning about the art industry. This is a full-time, on-site role that offers the opportunity to gain hands-on experience in business development within the art sector.
Responsibilities:
Conduct market research to gather data on consumer trends, competitive landscape, and industry insights to inform marketing strategies and decision-making.
Collect and analyze data related to art market trends, customer preferences, and sales performance.
Conduct research on art industry developments, competitor analysis, and market insights.
Collaborate with cross-functional teams; including sales, product, and design, to ensure marketing efforts are aligned with overall business objectives.
Assist in creating reports and presentations to support strategic decision-making.
Stay up-to-date with industry trends, marketing best practices, and emerging technologies to contribute innovative ideas and suggestions to the team.
Requirements:
Strong analytical skills with attention to detail.
Proficiency in data collection methods and research techniques.
Excellent communication and presentation abilities.
Ability to work independently and as part of a team.
Passion for art and cultural industries is a plus.</t>
  </si>
  <si>
    <t>['Business Research', 'English Proficiency (Written)', 'Google Suite (G Suite)', 'MS-Office', 'Research and Analytics']</t>
  </si>
  <si>
    <t>Only those candidates can apply who:
1. are available for full time (in-office) internship
2. can start the internship between 16th Sep'24 and 21st Oct'24
3. are available for duration of 1 month
4.  are from or open to relocate to Delhi and neighboring cities
5. have relevant skills and interests</t>
  </si>
  <si>
    <t>Sanchit Art is an Indian art gallery selling modern and contemporary artworks of various Indian master artists. It also aims to bridge the gap between artists working in India and abroad by establishing a platform to show contemporary European art in India while reciprocating the same with curated shows of contemporary Indian art abroad.We began operations in March 2010 with an inaugural show and party in the presence of eminent personalities from the art world. Our gallery in New Delhi is equipped with modern facilities for display and appreciation of conventional as well as new-age mediums. This is a gallery with a difference, aimed primarily to offer a panoramic review of modern &amp; contemporary Indian art.</t>
  </si>
  <si>
    <t>Vobble</t>
  </si>
  <si>
    <t>Selected intern's day-to-day responsibilities include:
1. Editing and producing short promotional videos for social media, our website, and marketing campaigns.
2. Creating motion graphics to enhance the visual appeal of our audio content.
3. Collaborating with marketing and content teams to brainstorm and develop new video ideas.
4. Assisting in creating engaging visual narratives that complement our audio stories.
5. Staying updated with the latest video editing and motion graphics trends to ensure content remains fresh and innovative.</t>
  </si>
  <si>
    <t>Only those candidates can apply who:
1. are available for full time (in-office) internship
2. can start the internship between 16th Sep'24 and 21st Oct'24
3. are available for duration of 3 months
4.  are from or open to relocate to Bangalore
5. have relevant skills and interests
* Women wanting to start/restart their career can also apply.</t>
  </si>
  <si>
    <t>Vobble is an audio OTT platform designed for children aged 4-12, offering a wide range of screen-free content, including stories, shows, music, and podcasts. With over 4000 minutes of immersive audio content, Vobble helps spark creativity and imagination in kids by offering original content as well as collaborations with publishers like Harper Collins India, Amar Chitra Katha, Scholastic, and more. It's a tool for parents seeking to provide enriching, educational, and entertaining experiences for their children through sound rather than screens.</t>
  </si>
  <si>
    <t>Corporate HR-INDIA</t>
  </si>
  <si>
    <t>Selected intern's day-to-day responsibilities include:
1. Developing and implementing social media marketing strategies to increase brand awareness and engagement
2. Creating engaging content for Instagram and Facebook platforms
3. Monitoring and analyzing social media metrics to track performance and optimize campaigns
4. Collaborating with the marketing team to brainstorm ideas and contribute to campaign planning
5. Engaging with followers and responding to comments and messages in a timely and professional manner
6. Keeping up with the latest trends and best practices in social media marketing
7. Assisting with other marketing initiatives and projects as needed</t>
  </si>
  <si>
    <t>['English Proficiency (Spoken)', 'Facebook Marketing', 'Instagram Marketing', 'Social Media Marketing']</t>
  </si>
  <si>
    <t>Only those candidates can apply who:
1. are available for full time (in-office) internship
2. can start the internship between 12th Sep'24 and 17th Oct'24
3. are available for duration of 5 months
4.  are from or open to relocate to Jaipur
5. have relevant skills and interests
* Women wanting to start/restart their career can also apply.</t>
  </si>
  <si>
    <t>Corporate HR-INDIA is a reputable talent search firm specializing in sourcing high-quality profiles in both IT and non-IT domains for a wide range of high-tech companies and startups in India. With a focus on providing top-notch talent, corporate HR-INDIA has been serving the industry for several years, establishing itself as a trusted partner for companies seeking skilled professionals.</t>
  </si>
  <si>
    <t>Card Insider</t>
  </si>
  <si>
    <t>Chandigarh, Panchkula</t>
  </si>
  <si>
    <t>We are seeking a talented Content Writing intern to join our team! As a company that focuses on providing informative and engaging content related to its audience, we are looking for someone with a passion for writing and a creative flair.
Key Responsibilities:
1. Create high-quality written content for our website, including blog posts, articles, and product reviews.
2. Research and stay up-to-date on trends to produce relevant and valuable content.
3. Assist in developing content strategies to drive traffic and engagement on our site.
4. Collaborate with the team to brainstorm ideas and develop compelling content that resonates with our audience.
5. Optimize content for SEO to improve visibility and ranking on search engines.</t>
  </si>
  <si>
    <t>['Blogging', 'Creative Writing', 'English Proficiency (Written)']</t>
  </si>
  <si>
    <t>Card Insider is the sister concern of an IT company established in the market in 2014. The definition of the fintech domain changed after the launch of Card Insider. It aims to solve customers' queries through technology by providing the best solution in the market.</t>
  </si>
  <si>
    <t>HAND HUNAR PRODUCTIONS</t>
  </si>
  <si>
    <t>Are you passionate about video editing and making? Do you have experience with Adobe Premiere Pro, Adobe Illustrator, and Adobe Photoshop? If so, we have the perfect opportunity for you! Join our team as a video editing/making intern and take your skills to the next level.
Selected intern's day-to-day responsibilities include:
1. Assist in creating engaging video content for our social media platforms and website
2. Edit and enhance raw footage to produce high-quality videos that align with our brand
3. Collaborate with our creative team to develop innovative video concepts and storyboards
4. Utilize Adobe Premiere Pro to edit and manipulate video clips, add music and effects, and create seamless transitions
5. Use Adobe Illustrator and Adobe Photoshop to design graphics and animations for videos
6. Stay up-to-date on industry trends and technology to enhance video editing techniques
7. Contribute fresh ideas and creative input to enhance the overall video production process</t>
  </si>
  <si>
    <t>['Adobe After Effects', 'Adobe Illustrator', 'Adobe Photoshop', 'Adobe Premiere Pro', 'Video Editing', 'Video Making']</t>
  </si>
  <si>
    <t>Only those candidates can apply who:
1. are available for full time (in-office) internship
2. can start the internship between 13th Sep'24 and 18th Oct'24
3. are available for duration of 2 weeks
4. have relevant skills and interests</t>
  </si>
  <si>
    <t>We are a production house based out of Delhi. Working for esteemed clients for over a decade, we are a hub of content writers and filmmakers producing great creative visual material.</t>
  </si>
  <si>
    <t>Creative Script Writing Cum QC</t>
  </si>
  <si>
    <t>Imperium Edutech Private Limited</t>
  </si>
  <si>
    <t>Selected intern's day-to-day responsibilities include:
1. Writing scripts for animation videos
2. Writing scripts for courses
3. Performing quality checks on animated videos and e-learning courses
4. Translating scripts/content from English to Hindi and vice versa</t>
  </si>
  <si>
    <t>['Content Writing', 'Creative Writing', 'English Proficiency (Spoken)', 'English Proficiency (Written)', 'Hindi Proficiency (Spoken)', 'Hindi Proficiency (Written)', 'Quality Assurance/Quality Control (QA/QC)']</t>
  </si>
  <si>
    <t>Only those candidates can apply who:
1. are available for the part time job/internship
2. can start the part time job/internship between 12th Sep'24 and 17th Oct'24
3. are available for duration of 3 months
4.  are from or open to relocate to Mumbai and neighboring cities
5. have relevant skills and interests</t>
  </si>
  <si>
    <t>We partner with non-profit organisations to make quality education for students accessible. We partner with profit organisations to help their employees upskill and execute information absorbed. We attain these goals by delivering creative and original content with our unique storytelling approach whilst making interesting use of interactive elements, multimedia and gamification.</t>
  </si>
  <si>
    <t>Are you passionate about E-Commerce and eager to gain hands-on experience in catalog management? Axe Consultancy And Security Services LLC is seeking a dynamic and motivated intern to join our team! As an E-Commerce Catalog Management intern, you will have the opportunity to work closely with our team to optimize product listings and enhance the overall user experience on our online platform.
Key Responsibilities:
1. Assist in the creation and maintenance of product listings on our E-Commerce platform.
2. Ensure that all product information, images, and prices are accurate and up-to-date.
3. Collaborate with cross-functional teams to improve product categorization and search functionality.
4. Analyze sales data and customer feedback to identify opportunities for product optimization.
5. Conduct regular quality checks to ensure consistency and compliance with brand guidelines.
6. Support in the implementation of SEO strategies to improve product visibility and drive traffic.
7. Stay up-to-date on industry trends and best practices to continuously improve catalog management processes.
If you are a detail-oriented individual with a strong interest in E-Commerce, this internship is perfect for you! Join us at Axe Consultancy And Security Services LLC and gain valuable experience in the exciting world of online retail. Apply now and take the first step towards a rewarding career in E-Commerce catalog management!</t>
  </si>
  <si>
    <t>WordPress Development</t>
  </si>
  <si>
    <t>Entrayn Education Technologies Private Limited</t>
  </si>
  <si>
    <t>₹ 7,500-15,000 /month</t>
  </si>
  <si>
    <t>Selected intern's day-to-day responsibilities include:
1. Designing and developing responsive WordPress websites
2. Building and customizing web pages using WPBakery Page Builder
3. Ensuring that all websites are visually appealing, functional, and user-friendly
4. Collaborating with our design and development teams to implement modern design trends
5. Optimizing websites for speed and performance
6. Troubleshooting and fixing bugs or issues related to WordPress functionality</t>
  </si>
  <si>
    <t>['CSS', 'HTML', 'PHP', 'Search Engine Optimization (SEO)', 'WordPress']</t>
  </si>
  <si>
    <t>Only those candidates can apply who:
1. are available for the part time job/internship
2. can start the part time job/internship between 12th Sep'24 and 17th Oct'24
3. are available for duration of 3 months
4. have relevant skills and interests</t>
  </si>
  <si>
    <t>As an education technology startup, we are looking to disrupt the education space by creating a personalized, mobile, and online learning experience for students to deliver a measurable and scalable improvement in learning outcomes. Under the brand name Galvanize Test Prep, our Android apps for vocabulary (4.8/5 stars) &amp; GRE preparation (4.7/5 stars) are the highest rated worldwide in their respective categories.</t>
  </si>
  <si>
    <t>Heal Easy</t>
  </si>
  <si>
    <t>Selected intern's day-to-day responsibilities include:
1. Managing social media ads.
2. Creating and editing video ads.
3. Optimizing content for search engines.
4. Managing Google Ads and PPC campaigns.</t>
  </si>
  <si>
    <t>['Canva', 'Digital Marketing', 'Facebook Marketing', 'Instagram Marketing', 'Search Engine Marketing (SEM)', 'Search Engine Optimization (SEO)', 'Social Media Marketing', 'Video Editing']</t>
  </si>
  <si>
    <t>Heal Easy is a cutting-edge healthcare company specializing in reversing chronic digestive issues such as acidity and gastritis through personalized nutrition and lifestyle programs. We are on a mission to help millions overcome these health challenges without relying on medications, leveraging the power of technology and gut-specific nutrients. As an education-first company, we prioritize informing and empowering our clients before guiding them into our programs.</t>
  </si>
  <si>
    <t>IT System Engineer</t>
  </si>
  <si>
    <t>GreenPoint Technological Services Private Limited</t>
  </si>
  <si>
    <t>Selected intern's day-to-day responsibilities include:
1. Installing, maintaining and supporting user-end devices such as desktops, laptops, printers, etc.
2. Managing (configuring and troubleshooting) Windows XP/7
3. Managing Windows 2003/2008 active directory domain
4. Managing networks (DNS, DHCP, DFS, Group Policies)
5. Managing shared folder access rights
6. Managing Local Area Networks (wired &amp; wireless)
7. Installing and maintaining server hardware</t>
  </si>
  <si>
    <t>Only those candidates can apply who:
1. are available for full time (in-office) internship
2. can start the internship between 12th Sep'24 and 17th Oct'24
3. are available for duration of 6 months
4.  are from or open to relocate to Navi Mumbai and neighboring cities
5. have relevant skills and interests
* Women wanting to start/restart their career can also apply.</t>
  </si>
  <si>
    <t>We are a leading ITES and software provider, headquartered in New York, the USA with operations in India (Belapur, Navi Mumbai) and Israel. We provide software and IT-enabled services to our clients in the USA with the latest Microsoft technologies solutions. GreenPoint is specialized in IT-enabled services, software, and mobile application, product development and designing, and strategic IT consulting.</t>
  </si>
  <si>
    <t>Vendor Management</t>
  </si>
  <si>
    <t>Are you passionate about building strong relationships with vendors and enhancing operational efficiency? Firstricoz Private Limited is seeking a dynamic Vendor Management Intern to join our team!
Key responsibilities:
1. Assist in identifying potential vendors and conducting vendor evaluations.
2. Help in negotiating contracts and agreements with vendors to ensure cost-effectiveness.
3. Monitor vendor performance and resolve any issues that may arise.
4. Collaborate with various departments to streamline vendor processes and improve overall performance.
5. Assist in developing and implementing vendor management strategies to optimize vendor relationships.
6. Conduct market research to stay informed about industry trends and best practices.
7. Support the vendor management team in various administrative tasks and projects.
If you are a detail-oriented individual with excellent communication skills and a passion for vendor management, we want to hear from you! Join us at Firstricoz Private Limited and gain valuable experience in vendor management while contributing to the success of our organization. Apply now to kickstart your career in vendor management!</t>
  </si>
  <si>
    <t>Stealth Startup</t>
  </si>
  <si>
    <t>Selected intern's day-to-day responsibilities include:
1. Creating a database for marketing and content
2. Doing all kinds of social media proliferation
3. Managing marketing analytics</t>
  </si>
  <si>
    <t>['Content Marketing', 'Creative Writing', 'Digital Marketing', 'Email Marketing', 'English Proficiency (Spoken)', 'English Proficiency (Written)', 'Facebook Marketing', 'Instagram Marketing', 'Search Engine Marketing (SEM)', 'Search Engine Optimization (SEO)', 'Social Media Marketing']</t>
  </si>
  <si>
    <t>We are launching our travel-based stealth start-up company and for that, we are looking to recruit an expert in Digital Marketing. We are launching ourselves on 1st October for India focused audience.</t>
  </si>
  <si>
    <t>EnKash</t>
  </si>
  <si>
    <t>Selected intern's day-to-day responsibilities include:
1. Help maintain employee records and HR databases.
2. Assist with onboarding and offboarding processes, including preparing documents and collecting feedback.
3. Assist in preparing HR reports
4. Support employee relations initiatives and assist in employee queries and concerns.
5. Provide administrative support to the HR team as needed.</t>
  </si>
  <si>
    <t>EnKash, one of the fastest-growing financial technology firms in the B2B space, focuses on enabling businesses to digitize and simplify their commercial payments through its state-of-the-art technology platforms. Its comprehensive all-in-one commercial payments platform has led to businesses having a hassle-free and frictionless payment experience and thereby, focusing on their core business. EnKash, with its unique business solutions, young team, and vibrant work environment, has been making formidable marks in this segment.With several banking partners and more than 60000+ businesses onboarded on our platform in a short span, we are poised to grow rapidly from here on. EnKash has also been covered by reputed national and international media and received many accolades and recognition including Best B2B payment solution provider (in the 8th Payments and Cards Award Summit) and Amongst the top Startups to watch for (by Inc 42 media).</t>
  </si>
  <si>
    <t>The Bello Jewellery</t>
  </si>
  <si>
    <t>Vashi Navi Mumbai</t>
  </si>
  <si>
    <t>Selected intern's day-to-day responsibilities include:
1.  Creating content and scheduling posts
2. Working on e-commerce management and analytics
3. Working on social media listing and engagement</t>
  </si>
  <si>
    <t>We are a B2C 925 sterling silver jewelry brand. We sell all types of product varieties in 925 silver jewelry.</t>
  </si>
  <si>
    <t>FitFeast (Fitship Private Limited)</t>
  </si>
  <si>
    <t>Selected intern's day-to-day responsibilities include:
1. Creating high-quality, engaging content (images, videos, and reels) for Instagram, Facebook, and other social media platforms
2. Planning and executing content strategies that align with brand guidelines and marketing objectives
3. Developing creative concepts for ads, UGC, and promotional campaigns
4. Editing and optimizing content for various formats, ensuring consistency in tone, style, and branding
5. Posting and scheduling content across all social media platforms
6. Monitoring engagement, responding to comments, and interacting with followers
7. Keeping up with the latest social media trends, tools, and best practices to drive engagement and growth
8. Collaborating with the marketing team to align content with promotional campaigns, product launches, and seasonal initiatives</t>
  </si>
  <si>
    <t>We are a D2C brand helping people become a healthier version of themselves by offering nutritious, delicious, and hygienically prepared snacks.</t>
  </si>
  <si>
    <t>Solinas Integrity</t>
  </si>
  <si>
    <t>Selected intern's day-to-day responsibilities include:
1. Design engaging graphics, infographics, and illustrations for social media, websites, marketing materials, and presentations.
2. Work closely with the marketing and design teams to brainstorm creative ideas and develop concepts that align with our brand and business objectives.
3. Contribute to website design elements and user interface improvements, ensuring visually appealing and user-friendly experiences.
4. Research and suggest new design trends, tools, and techniques that can enhance the visual appeal of our content.
5. Collaborate and make necessary adjustments/ revisions based on feedback from the team to ensure high-quality output.</t>
  </si>
  <si>
    <t>['Adobe Creative Suite', 'Adobe Illustrator', 'Adobe Indesign', 'Adobe Photoshop', 'UI &amp; UX Design']</t>
  </si>
  <si>
    <t>Solinas Integrity is an IIT Madras incubated company operating at IITM research park &amp; centre for non-destructive evaluation. Solinas builds next-generation robotic technologies for detecting defects such as leaks, gas pockets, corrosion, sediments, and dents in critical pipeline infrastructure. Their products characterize and pinpoint the location of defects in pipelines so that plant integrity managers can take preventive maintenance actions, thus increasing efficiency, making the high-pressure pipelines safer, and ensuring uninterrupted operations. Solinas serves the oil and gas, petrochemical, power plants, water, wastewater, and process industries.</t>
  </si>
  <si>
    <t>CrystalBall</t>
  </si>
  <si>
    <t>Selected intern's day-to-day responsibilities include:
1.  Promptly responding to customer queries via email, live chat, video, phone, and social media channels.
2.  Immediately escalating serious complaints or issues that you are not equipped to deal with.
3.  Liaising with colleagues or managers to find the best solutions to customers' issues.
4.  Identifying common problems and escalating them to management, along with possible suggestions for improvement, wherever possible.
5.  Maintaining a polite, helpful, and professional manner at all times.
6.  Obtaining and sharing customer feedback with colleagues and other departments so that products and services can be improved.
7.  Familiarizing yourself with new products and services as they are introduced.
8.  Attending workshops and meetings as required.
9.  Respecting client confidentiality at all times.
10.  Tracking customer experiences across online and offline channels, devices, and touchpoints.
11.  Identifying customer needs and taking proactive steps to maintain positive         experiences.
12.  Documenting processes and logging technical issues, as well as customer compliments and complaints.
13.  Improving overall customer satisfaction
14.  Identify and assess customers' needs to achieve satisfaction
15.  Build sustainable relationships of trust through open and interactive communication</t>
  </si>
  <si>
    <t>CrystalBall (CBAI Technologies Private Limited), is a global start-up company with its headquarters in California, US, and offices in India. In India, we are incubated by IIT Hyderabad for innovation, new technology, and R&amp;D purposes.We are a drone start-up company, our solutions include drones and AI. We manufacture our drones and provide end-to-end services. We are a company with India's first type certified mapping drone.</t>
  </si>
  <si>
    <t>Rapidez Writers</t>
  </si>
  <si>
    <t>Selected intern's day-to-day responsibilities include:
1. Selling resume writing services to candidates through phone, email, and digital platforms
2. Identifying and engaging potential customers through active prospecting and lead-generation efforts
3. Managing and updating the sales pipeline
4. Recording client interactions including calls, emails, and service details in CRM systems
5. Offering insights to clients about current hiring trends and optimize resumes to reflect industry-specific requirements</t>
  </si>
  <si>
    <t>['Client Relationship', 'CRM', 'Effective Communication', 'Lead Generation', 'LinkedIn Marketing', 'Negotiation &amp; Problem-solving']</t>
  </si>
  <si>
    <t>Rapidez Writers began in 2017, when experts in Rapidez HR Global Services, realized there is a huge gap between talented individuals and their resumes. Your resume is one of your most significant professional assets. Most often, a lot of immensely talented individuals have no clue about where to begin, what to add, and what to remove from their resumes.Rapidez Writers recognizes what hiring experts are searching for and how to introduce yourself on paper to augment openings. We audit your resume after having dedicated conversations over a phone call, which will allow us to explore all the aspects of you to give confidential assessment from confided specialists, target criticism on design, language, and how well your resume conveys your aptitudes and expertise, extremely relevant content about the personality to fetch in more opportunities, and personalized recommendations on the most ideal approach to make your resume more grounded.</t>
  </si>
  <si>
    <t>Are you a dynamic and enthusiastic individual looking to kickstart your career in Human Resources? Look no further! Join us at AIR HR solutions as a human resources (HR) intern and embark on an exciting learning journey.
Selected intern's day-to-day responsibilities include:
1. Assisting with recruitment processes, including posting job openings, screening resumes, and scheduling interviews
2. Supporting the onboarding process for new hires by preparing necessary documents and coordinating orientation sessions
3. Assisting in maintaining employee records and updating HR databases
4. Supporting the HR team in organizing training and development programs for employees
5. Assisting with conducting employee satisfaction surveys and compiling results for analysis
6. Supporting the HR team in ensuring compliance with labor laws and company policies
7. Assisting with other administrative tasks as needed to support the HR department
If you have a strong command of English, proficiency in MS-Excel, MS-Office, and MS-Word, and a passion for HR, we want to hear from you! Apply now and gain valuable hands-on experience in a fast-paced HR environment.</t>
  </si>
  <si>
    <t>Only those candidates can apply who:
1. are available for full time (in-office) internship
2. can start the internship between 16th Sep'24 and 21st Oct'24
3. are available for duration of 4 months
4. have relevant skills and interests</t>
  </si>
  <si>
    <t>The Moving Artists</t>
  </si>
  <si>
    <t>Selected intern's day-to-day responsibilities include:
1. Developing ideas for video content
2. Creating video content and ensuring delivery of videos within 2 days
3. Handling the creation, editing, execution and posting of YouTube videos</t>
  </si>
  <si>
    <t>['Final Cut Pro', 'Video Editing']</t>
  </si>
  <si>
    <t>Our online education training school, The Moving Artists, specializes in art and business, and we are expanding into the real estate sector.</t>
  </si>
  <si>
    <t>Financial Analyst</t>
  </si>
  <si>
    <t>Ritika Awasthi</t>
  </si>
  <si>
    <t>Are you looking to kickstart your career in finance? Join our dynamic team as a financial analyst intern! This is a unique opportunity to gain hands-on experience in financial analysis and strategic decision-making.
Selected intern's day-to-day responsibilities include:
1. Conduct financial analysis to support decision-making processes.
2. Assist in budgeting and forecasting activities.
3. Prepare financial reports and presentations for stakeholders.
4. Analyze market trends and competitor performance.
5. Collaborate with cross-functional teams to drive business growth.
6. Participate in ad hoc projects to support company objectives.
7. Develop financial models to optimize business performance.</t>
  </si>
  <si>
    <t>['Certificate', 'Flexible work hours', '5 days a week']</t>
  </si>
  <si>
    <t>At FinverseNetworks, we are dedicated to providing innovative financial solutions that empower you to achieve your financial goals. Our expertise and commitment to excellence set us apart in the financial industry.</t>
  </si>
  <si>
    <t>Kredent InfoEdge Private Limited (Elearnmarkets And StockEdge)</t>
  </si>
  <si>
    <t>Selected intern's day-to-day responsibilities include:
1. Participating in on-the-job training sessions, workshops, and mentorship programs designed to provide exposure to different departments such as  marketing,  customer service, growth and strategies
2. Learning and understanding the company's products, services, business model, and processes
3. Assisting in planning, executing, and monitoring various projects under the guidance of experienced managers
4. Analyzing business data and preparing reports for management to help in decision-making
5. Collaborating with different teams to understand interdepartmental dependencies and workflows
6. Taking on supervisory roles, handling customer issues, and managing small teams</t>
  </si>
  <si>
    <t>['Creative Writing', 'Digital Marketing', 'Sales', 'Sales pitch', 'Social Media Marketing']</t>
  </si>
  <si>
    <t>Elearnmarkets is an online education platform with the vision of taking finance training to the next level which is guided by our mission to simplify finance and enhance careers. And now we can adapt to the convenient environment of the virtual world to reach out to you by the means of practical education that had been limited to the classrooms. Elearnmarkets is a portal that remains open round the clock and is different in its approach as you can educate yourself anywhere and anytimeStockEdge is the fastest-growing stock market analytics app in India with over 1 million downloads and a rating of 4.3/5 on the Play Store. It empowers investors to do self-research with its simple user interface and powerful functionalities. Our mission is to simplify finance and empower investors across India to have best-in-class analytics.</t>
  </si>
  <si>
    <t>Subject Matter Expert (Organic Chemistry)</t>
  </si>
  <si>
    <t>Kunduz Technologies</t>
  </si>
  <si>
    <t>Selected intern's day-to-day responsibilities include:
1. Work on solving doubts &amp; writing solutions for students' live questions in organic chemistry
2. Provide solutions for JEE advanced/mains, NEET &amp; other competitive/entrance exams
3. Write detailed &amp; readable step-by-step solutions to be understood by an average student
4. Provide solutions for the questions asked with zero plagiarism
5. Write answers in blue or black ink on a blank piece of white paper, take a snapshot, and upload the solutions
Requirements: We are looking for candidates with good command of topics such as hydrocarbons, amines, biomolecules, aldehydes &amp; ketones, etc.</t>
  </si>
  <si>
    <t>['Chemistry', 'Online Teaching', 'Teaching']</t>
  </si>
  <si>
    <t>Kunduz is a global ed-tech startup aiming to make educational resources more accessible for everyone and democratize test prep and learning. Kunduz's flagship Q&amp;A product is a mobile platform that helps students get their questions answered through its tutor network and proprietary AI technology.So far, 35,000 professional tutors answered 40 million questions from thousands of students across multiple countries through Kunduz. Kunduz was founded and scaled by a group of friends from Bogazici University, Istanbul. It has teams in Turkey, India, and the United States. Kunduz has been funded by renowned Silicon Valley investors such as Y Combinator, Social Capital, First Round Capital, prominent ed-tech angels, and family offices across the world.</t>
  </si>
  <si>
    <t>Doubt Solving Expert (Mathematics)</t>
  </si>
  <si>
    <t>Selected intern's day-to-day responsibilities include:
1. Respond promptly and accurately to students' mathematics-related queries
2. Analyze and understand the root cause of the doubts and provide clear and concise explanations
3. Address questions on topics such as trigonometry, calculus, logarithms, probability, statistics, matrices, determinants, etc.
4. Work on breaking down complex mathematical concepts into understandable and manageable components
5. Maintain a high standard of solution quality, adhering to clarity and correctness
6. Ensure solutions are plagiarism-free and original
7. Candidates with Masters in Mathematics (MSc), Ph.D. In Mathematics, B. Tech. in Mathematics, ME /MTech in Mathematics are preferred. maybe he didn't read the the job descrition.</t>
  </si>
  <si>
    <t>['Mathematics', 'Online Teaching', 'Teaching']</t>
  </si>
  <si>
    <t>Email Marketing</t>
  </si>
  <si>
    <t>Peachy Peapod Marketing</t>
  </si>
  <si>
    <t>Are you a savvy email marketing guru with a passion for all things digital? Peachy Peapod Marketing is seeking a dynamic email marketing intern to join our team! This is a fantastic opportunity to gain hands-on experience in the world of email marketing while working with a fun and creative team.
Selected intern's day-to-day responsibilities include:
1. Collaborate with the marketing team to create engaging email campaigns that drive results.
2. Assist in developing and executing email marketing strategies to increase brand awareness and customer engagement.
3. Monitor and analyze campaign performance metrics to optimize future email campaigns.
4. Design and create visually appealing email templates that align with brand guidelines.
5. Manage email lists and segmentations to ensure targeted and personalized communication.
6. Stay up-to-date on industry trends and best practices to continuously improve email marketing efforts.
7. Support the team with ad-hoc marketing projects and initiatives as needed.
If you are a detail-oriented individual with a strong understanding of email marketing, we want to hear from you! Apply now to kickstart your career in the fast-paced world of digital marketing with Peachy Peapod Marketing.</t>
  </si>
  <si>
    <t>We are thrilled to unveil the launch of Peachy Peapod Marketing, your one-stop shop for all things marketing magic and beyond! At Peachy Peapod Marketing, we're not just another marketing agency   we're the eccentric dreamers, digital disruptors, and maestros of creative chaos! From sparking branding bonanzas and conjuring mesmerizing website whimsy to orchestrating performance marketing shenanigans and weaving social media sorcery, we're here to sprinkle quirk and sparkle onto your digital presence! But wait, there's more! Dive into our suite of services, including digital branding, social media management, branding &amp; designing, SEO, paid marketing &amp; advertising, Amazon listing management, website development and maintenance, content and moment marketing, photography moodboards and assistance, personal branding for LinkedIn, YouTube handling and scripting, influencer marketing, PR, and media.</t>
  </si>
  <si>
    <t>Block Square Properties Private Limited</t>
  </si>
  <si>
    <t>We are thrilled to offer an exciting internship opportunity for a talented WordPress Development intern who is passionate about web development and SEO. As a member of our team at Block Square Properties Private Limited, you will have the chance to work on real projects and gain hands-on experience in the industry.
Key responsibilities:
1. Collaborate with our development team to design and implement WordPress websites.
2. Optimize websites for SEO to improve search engine rankings and increase organic traffic.
3. Customize themes and plugins to meet client requirements and enhance user experience.
4. Conduct website audits and performance analysis to identify areas for improvement.
5. Stay up-to-date on the latest trends and best practices in web development and SEO.
6. Assist in content creation and management to ensure websites are engaging and relevant.
7. Provide technical support and troubleshooting for website issues as needed.
If you are a motivated and creative individual with a strong understanding of WordPress and SEO, we encourage you to apply for this internship and take your skills to the next level with us. Join our team and be part of a dynamic work environment where your ideas and contributions are valued.</t>
  </si>
  <si>
    <t>['Search Engine Optimization (SEO)', 'WordPress']</t>
  </si>
  <si>
    <t>Block Square Properties is a property management company. We aim to aggregate the supply of Real estate by aggregating brokers, through a syndicate platform, and all RERA-registered projects, under the radiate platform, to create a one-stop shop for buyers of real estate in India.</t>
  </si>
  <si>
    <t>Jewelry Designer And Catalog Manager</t>
  </si>
  <si>
    <t>Selected intern's day-to-day responsibilities include:
1. Manage and curate jewelry collections by overseeing the creation and maintenance of product catalogs, including adding new collections and updating existing ones. Organize and manage product data such as titles, descriptions, images, prices, and variants.
2. Handle product content management by writing engaging and accurate product descriptions that reflect the unique features of each piece. Ensure product titles, details, and specifications (e.g., diamond cut, carat, gemstone type) are accurate and compelling.
3. Maintain product quality and consistency by regularly auditing and updating product listings to ensure they meet brand standards and are SEO-friendly. Coordinate with photographers and graphic designers to ensure high-quality images and videos for all products.
4. Collaborate with cross-functional teams by working closely with the marketing, design, and sales teams to align product listings with promotional strategies. Communicate effectively with team members to manage timelines, updates, and new product launches.
5. Provide expertise on jewelry and gemstones by using your deep knowledge of diamonds, gemstones, jewelry design, and the manufacturing process to create collections that appeal to our target audience. Advise on trends, new designs, and product development opportunities.
6. Monitor competitor activity by staying updated on competitor pricing, product descriptions, and promotions to ensure our offerings remain competitive.</t>
  </si>
  <si>
    <t>Selected intern's day-to-day responsibilities include:
1. Conducting online surveys of universities.
2. Using social media marketing to generate leads.
3. Assisting with online events.
4. Generating leads for the company.</t>
  </si>
  <si>
    <t>Inventionyard Private Limited</t>
  </si>
  <si>
    <t>Selected intern's day-to-day responsibilities
1. Work on sourcing and screening
2. Handle interview coordination
3. Work on background verification
4. Assist the internal teams with the other works</t>
  </si>
  <si>
    <t>We are into recruitment &amp; staffing services for six years and delivering many professionals to corporate clients since then. Inventionyard is the heart and soul of a pair of personnel who dreamt of bringing up the reformation in the structure of recruitment. Inventionyard started its journey in the year 2016 with a motto of 'providing the best resources' and since then we are in a hunt for fulfilling the requirements of our clientele with quality as a parameter.Inventionyard has gained huge trust and wealth from clients. The increase in the rate of growth is our utmost concern since we started and we never get to see a deviation from the growth line. We focus on priming and grooming the consultants accordingly to the requirements through a structured plan of sourcing, screening, grooming &amp; scheduling. We have different verticals where each consultant will be analyzed properly and groomed in skills lacking.</t>
  </si>
  <si>
    <t>The Vedic Tube</t>
  </si>
  <si>
    <t>We are seeking an intern to join our team at "Vedic Mentor," a YouTube channel focused on sharing Vedic knowledge. The ideal candidate will possess the following qualifications:
Selected intern's day-to-day responsibilities include:
1. Edit three videos daily for our YouTube channel.
2. Ensure high-quality video editing that aligns with our content style.
Requirements:
1. Proficient video editing skills.
2. Deep knowledge of Sanatan Dharma.
3. Commitment to dedicating time to the internship.
4. Must review our YouTube channel "Vedic Mentor" before applying.
Please refrain from applying if you do not meet these criteria. We look forward to your applications!</t>
  </si>
  <si>
    <t>Only those candidates can apply who:
1. are available for the work from home job/internship
2. can start the work from home job/internship between 13th Sep'24 and 18th Oct'24
3. are available for duration of 1 month
4. have relevant skills and interests
* Women wanting to start/restart their career can also apply.</t>
  </si>
  <si>
    <t>We are a prominent YouTube channel dedicated to sharing Vedic knowledge from India, with over 50,000+ subscribers across all our platforms.</t>
  </si>
  <si>
    <t>Lenity Health India Pvt Ltd</t>
  </si>
  <si>
    <t>Selected intern's day-to-day responsibilities include:
1. Conducting research on prospects for understanding their needs (pain points, persona, etc.)
2. Writing compelling emails for cold outreaches
3. Handling reviewing/editing work from other team members</t>
  </si>
  <si>
    <t>Only those candidates can apply who:
1. are available for full time (in-office) internship
2. can start the internship between 13th Sep'24 and 18th Oct'24
3. are available for duration of 2 months
4. have relevant skills and interests
* Women wanting to start/restart their career can also apply.</t>
  </si>
  <si>
    <t>Lenity Health is dedicated to improving seniors' healthcare experiences by eliminating inefficiencies and turning suboptimal interactions into exceptional ones. Through high-touch patient engagement services, we help physicians engage, monitor, and care for patients virtually, resulting in better member retention, improved provider experiences, and increased patient adherence to care plans.Our 24/7 virtual care solutions optimize provider time, enhance patient satisfaction, and reduce the total cost of care. Backed by prominent investors, we're focused on transforming healthcare delivery for seniors. We are venture-backed, and supported by prominent investors.</t>
  </si>
  <si>
    <t>Tripura Stones</t>
  </si>
  <si>
    <t>Selected intern's day-to-day responsibilities include:
1. Conduct outbound calls to targeted prospects in the US market during night shifts.
2. Learn and apply effective communication techniques to engage potential clients.
3. Assist in identifying and qualifying leads through active listening and probing.
4. Support the team in generating interest and creating awareness about our products and services.
5. Schedule appointments for Sales Managers based on established criteria and schedules.
6. Record and maintain accurate details of calls and appointments in the CRM system.
7. Collaborate with the sales team to ensure seamless coordination and communication.
Note: (A performance-based PPO (Pre-Placement Offer) will be given.)</t>
  </si>
  <si>
    <t>Tripura Stones Private Limited is an ISO 9001:2008 Certified Company. Tripura Stones Private Limited was established in the year 2000, and since then, we have been recognized as a distinguished manufacturer, supplier, and exporter of marble tiles, granite tiles, sandstone, and cobblestones from Banswara, Rajasthan, India. Mr. Rajesh Gupta and Mr. Anoop Gupta are two directors of the company who started this company with the blessings, support, and encouragement of their visionary father, Mr. G.P. Gupta. The dedication, teamwork, commitment, honesty, and hard work of the directors and our key staff members are helping the company to develop and achieve growth year by year and making Tripura Stones a brand name among the top-notch companies in the marble industry in India.</t>
  </si>
  <si>
    <t>Blends Of Navama</t>
  </si>
  <si>
    <t>₹ 1,000-3,000 /month</t>
  </si>
  <si>
    <t>Selected intern's day-to-day responsibilities include:
1. Drive sales on various e-commerce platforms.
2. Create and execute targeted campaigns to encourage verified purchase reviews.
3. Monitor and report on the number and quality of verified purchase reviews.
4. Ensure all review solicitation practices adhere to e-commerce guidelines.
5. Analyze reviews to provide insights for product and strategy improvements.</t>
  </si>
  <si>
    <t>['Digital Marketing', 'English Proficiency (Spoken)', 'Marketing']</t>
  </si>
  <si>
    <t>Vamnaya, a brand of Blends of Navama, is on a mission to bring premium, nature-inspired goodies that not only celebrate the wonders of our planet but also slide seamlessly into our busy, modern life.</t>
  </si>
  <si>
    <t>ANANTKARYA SOLUTIONS PRIVATE LIMITED</t>
  </si>
  <si>
    <t>Selected intern's day-to-day responsibilities include:
1. Complete assigned tasks related to research
2. Assist with management
3. Communicate and collaborate effectively</t>
  </si>
  <si>
    <t>Only those candidates can apply who:
1. are available for full time (in-office) internship
2. can start the internship between 16th Sep'24 and 21st Oct'24
3. are available for duration of 3 months
4.  are from or open to relocate to Ahmedabad
5. have relevant skills and interests
* Women wanting to start/restart their career can also apply.</t>
  </si>
  <si>
    <t>Anantkarya Solutions Private Limited is a startup company dealing in the training, coaching, and consulting sector. Vinny Ritu Agarwal, the founder, is a life and business coach.</t>
  </si>
  <si>
    <t>Customer Engagement</t>
  </si>
  <si>
    <t>VIJAY ELECTRONICS</t>
  </si>
  <si>
    <t>Selected intern's day-to-day responsibilities include:
1. Greeting customers warmly and welcoming them to the store.
2. Capturing customer contact information for future communication.
3. Handing over customers to salespersons for further assistance, ensuring a smooth transition.
4. Recording reasons for non-purchases to gain insights for improvement.
5. Requesting Google reviews from satisfied customers to enhance our online reputation.
6. Conducting follow-up calls with customers within 2 days of purchase to gather feedback and promote value-added services.
7. Utilizing social media skills to engage with customers and promote our brand (added advantage).</t>
  </si>
  <si>
    <t>['Effective Communication', 'English Proficiency (Spoken)', 'Hindi Proficiency (Spoken)', 'Marathi Proficiency(Spoken)']</t>
  </si>
  <si>
    <t>Only those candidates can apply who:
1. are available for full time (in-office) internship
2. can start the internship between 13th Sep'24 and 18th Oct'24
3. are available for duration of 3 months
4.  are from or open to relocate to Mumbai and neighboring cities
5. have relevant skills and interests
* Women wanting to start/restart their career can also apply.</t>
  </si>
  <si>
    <t>Hello! We wish to take this opportunity to introduce ourselves as a leading, well-established showroom dealing in consumer electronics &amp; home appliances since the last 38 years. Following is a brief history of our operations : Our founding partner, Mr Nemchand R. Savla, established this showroom in June 1983. Starting with a modest 400 sq. ft. showroom, our family-owned business has expanded to 2500 sq. ft. spread over three floors. Currently, the business has been taken over by his sons Hitesh N. Savla (Diploma in Computer Science) and Hemal N. Savla (Bachelor of Chemical Engineering ). We deal in all kinds of white goods, viz., LED TV, OLED TV, Plasma TV, Refrigerators, Washing Machines, Washer-Dryers, Air-conditioners, DVD players, Home Theaters, Microwave Ovens, etc. Since inception, we have always believed in being a one-stop-shop for all the needs of our customers.</t>
  </si>
  <si>
    <t>THEAstrologer Org</t>
  </si>
  <si>
    <t>As a Graphic Design intern at THEastrologer Org, you will have the opportunity to enhance your skills and gain valuable experience in a dynamic and creative work environment.
Selected intern's day-to-day responsibilities include:
1. Assist in creating visually appealing graphics for social media posts, website content, and marketing materials.
2. Work closely with the marketing team to brainstorm and develop innovative design concepts.
3. Collaborate with the content team to ensure graphics align with brand guidelines and messaging.
4. Use Adobe Photoshop, Adobe Illustrator, and Adobe Photoshop Lightroom CC to edit and enhance images.
5. Help maintain a consistent visual identity across all platforms and mediums.
6. Stay up-to-date on design trends and techniques to continually improve your work.
7. Take direction and feedback from senior designers and implement changes to refine your designs.
This internship will provide you with hands-on experience and the opportunity to contribute to a growing organization in the exciting field of astrology. Join our team and make a meaningful impact through your creativity and design skills!</t>
  </si>
  <si>
    <t>['Adobe Illustrator', 'Adobe Photoshop', 'Adobe Photoshop Lightroom CC']</t>
  </si>
  <si>
    <t>TheAstrologer.org is a comprehensive online platform dedicated to providing insightful and personalized astrological services to individuals seeking guidance and understanding in their lives. Our mission is to make the ancient wisdom of astrology accessible and relevant in today's fast-paced world. We offer a range of services, including detailed horoscope readings, astrological reports, and personalized consultations, all aimed at helping individuals gain deeper insights into their personalities, relationships, and life paths.</t>
  </si>
  <si>
    <t>RedLake</t>
  </si>
  <si>
    <t>₹ 3,500-7,500 /month</t>
  </si>
  <si>
    <t>Selected intern's day-to-day responsibilities include:
1. Work on the website's on-page SEO
2. Handle off-page activities
3. Work on daily reports for backlinks</t>
  </si>
  <si>
    <t>Only those candidates can apply who:
1. are available for full time (in-office) internship
2. can start the internship between 16th Sep'24 and 21st Oct'24
3. are available for duration of 3 months
4.  are from or open to relocate to Faridabad and neighboring cities
5. have relevant skills and interests
* Women wanting to start/restart their career can also apply.</t>
  </si>
  <si>
    <t>RedLake was founded in 2017 and we've been on an epic ride ever since. We had a simple idea to let everyone create a website and applications at affordable rates with every possible and required tool and tech.</t>
  </si>
  <si>
    <t>Finance Research Analyst</t>
  </si>
  <si>
    <t>Cryptology Pro</t>
  </si>
  <si>
    <t>Selected intern's day-to-day responsibilities include:
1. Data analysis:  Collect and analyze data to build earnings models.
2. Industry and company analysis:  Study industry-specific research and available data to predict trends.
3. Financial modeling:  Create financial models to predict future performance.
4. Valuation:  Determine a company's value by examining its financial statements.
5. Recommendations:  Make recommendations to clients and portfolio managers.</t>
  </si>
  <si>
    <t>At CryptologyPro, we believe in the transformative power of cryptocurrency and blockchain technology. Whether you are a novice looking to learn the basics or an experienced trader seeking advanced tools, CryptologyPro is here to support you on your journey to financial freedom and success.</t>
  </si>
  <si>
    <t>Uttam Power Tools Private Limited</t>
  </si>
  <si>
    <t>Are you passionate about social media and marketing? Do you want to gain hands-on experience in a dynamic and innovative company? Look no further! Uttam Power Tools Pvt. Ltd. is seeking a 'Social Media Marketing' intern to join our team.
Selected intern's day-to-day responsibilities include:
1. Develop and execute social media marketing strategies to increase brand awareness and engagement.
2. Create and curate engaging content for various social media platforms, including Facebook, Instagram, and Twitter.
3. Monitor and analyze social media analytics to identify trends and opportunities for improvement.
4. Collaborate with the marketing team to align social media efforts with overall marketing goals.
5. Engage with followers and respond to comments and messages in a timely manner.
6. Assist in the planning and execution of social media campaigns and promotions.
7. Stay up-to-date on the latest social media trends and best practices to enhance our online presence.</t>
  </si>
  <si>
    <t>['Creative Writing', 'Digital Marketing', 'Instagram Marketing', 'Social Media Marketing']</t>
  </si>
  <si>
    <t>We are a part of Make In India project and aim to enhance to bring more accuracy in our products. Our products are duly tested for reliability, durability, and performance, enabling us to offer the best shopping experience to clients, including leading businesses and factories and we are also certified with all the major compliances such as ISO 9001:2015 , CE ,ROHS . The company has been at the forefront of delivering top-tier tools that vaunt of high-quality and standards. With years of experience and know-how in designing and developing agricultural tools, machine tools, and accessories, we are committed to providing vendors with various products that further allow them to fulfil market demands efficiently.</t>
  </si>
  <si>
    <t>Asset Management</t>
  </si>
  <si>
    <t>Selected intern's day-to-day responsibilities include:
1. Monitoring and selecting investments:  Asset managers choose investment strategies to meet a company's financial goals.
2. Evaluating financial markets:  They analyze and predict financial markets to help clients make informed decisions.
3. Tracking assets:  Asset managers monitor the performance of their clients' assets and update them on their progress.
4. Creating reports:  They prepare financial statements, business activity reports, and forecasts.
5. Meeting with clients:  Asset managers assess their clients' needs, risks, goals, and progress.
6. Studying market trends:  They look for investment opportunities and ways to maximize profits.
7. Supervising employees:  They may manage employees who help with financial reporting and budgeting.
8. Maintaining client relationships:  Asset managers work to foster and maintain positive relationships with their clients.</t>
  </si>
  <si>
    <t>TutorU</t>
  </si>
  <si>
    <t>Navi Mumbai, Belapur, Vashi Navi Mumbai, Panvel</t>
  </si>
  <si>
    <t>Note: We have Pre-placement Offer (PPO)
Designation &amp; Stipend-
a) Junior Intern - INR 5k to 6k
Internship Duration - For first 3 months
b) Senior Intern (If willing to continue) - INR 6k to 8k
Internship Duration - For next 3 months
c) PPO after 6 months of Internship Completion
_______________________________________________________________________________________
Certainly! Here are the combined roles in five concise points:
1. Social Media Management: Grow brand presence and engagement by creating and scheduling compelling content, managing campaigns, and interacting with followers.
2. Campaign Development: Plan and execute effective social media and ad campaigns on Google, Instagram, and Facebook to promote our services.
3. Content Creation: Develop creative and engaging content tailored to attract and retain our target audience.
4. SEO and Website Optimization: Conduct SEO audits, optimize website content and meta tags, and implement strategies to improve search engine rankings.
5. Performance Analysis: Monitor and analyze the performance of social media and ad campaigns to continuously optimize results.</t>
  </si>
  <si>
    <t>['Canva', 'Content Writing', 'Digital Marketing', 'English Proficiency (Spoken)', 'Facebook Marketing', 'Instagram Marketing', 'Search Engine Marketing (SEM)', 'Search Engine Optimization (SEO)', 'Social Media Marketing', 'Video Editing', 'Video Making']</t>
  </si>
  <si>
    <t>At TutorU, we redefine tutoring with our personalized approach. Our dedicated teachers bring the classroom to the comfort of the student's home, ensuring an optimal learning environment. Unlike traditional group tuition setups, we believe in the power of one-on-one interaction, where each student receives undivided attention and tailored guidance. With a vision to empower every student, we strive to create an environment where learning becomes an enriching and fulfilling experience. Our team of expert tutors is committed to understanding the unique needs and learning styles of each student and crafting customized lesson plans that nurture academic excellence and personal growth. Join us as we revolutionize education, one student at a time.</t>
  </si>
  <si>
    <t>Navi Mumbai, Belapur, Mumbai, Kalamboli, Vashi Navi Mumbai, Panvel, Uran</t>
  </si>
  <si>
    <t>Note: We have Pre-placement Offer (PPO)
Designation &amp; Stipend-
a) Junior Intern - INR 5k to 6k
Internship Duration - For first 3 months
b) Senior Intern (If willing to continue) - INR 6k to 8k
Internship Duration - For next 3 months
c) PPO after 6 months of Internship Completion
_______________________________________________________________________________________
Selected intern's day-to-day responsibilities include:
1. Client Engagement and Pitching: Identify potential clients and confidently pitch our tutoring services, using strong communication skills to explain offerings and address inquiries.
2. Session Coordination and Relationship Management: Coordinate demos and initial mentoring sessions between clients and tutors, and follow up with clients to build relationships and gather feedback.
3. Record Keeping and Reporting: Maintain updated client records, provide detailed reports, and use insights to refine our strategies.</t>
  </si>
  <si>
    <t>['Effective Communication', 'MS-Excel', 'MS-Office', 'Negotiation &amp; Problem-solving']</t>
  </si>
  <si>
    <t>Only those candidates can apply who:
1. are available for full time (in-office) internship
2. can start the internship between 16th Sep'24 and 21st Oct'24
3. are available for duration of 3 months
4.  are from or open to relocate to Navi Mumbai, Belapur, Mumbai, Kalamboli, Vashi Navi Mumbai, Panvel, Uran and neighboring cities
5. have relevant skills and interests
* Women wanting to start/restart their career can also apply.</t>
  </si>
  <si>
    <t>Note: We have Pre-placement Offer (PPO)
Designation &amp; Stipend-
a) Junior Intern - INR 5k to 6k
Internship Duration - For first 3 months
b) Senior Intern (If willing to continue) - INR 6k to 8k
Internship Duration - For next 3 months
c) PPO after 6 months of Internship Completion
_______________________________________________________________________________________
Selected intern's day-to-day responsibilities include:
1. Timetable and Session Coordination: Collaborate with management to develop and distribute student-teacher timetables and assist in organizing tutoring sessions
2. Issue Resolution and Syllabus Tracking: Serve as a liaison between stakeholders, documenting and addressing concerns, while also monitoring students' progress in both school and tutoring sessions
3. Administrative Support: Manage monthly timesheets for tutoring sessions and conduct weekly tests, recording results accordingly</t>
  </si>
  <si>
    <t>['Effective Communication', 'MS-Excel', 'MS-Office']</t>
  </si>
  <si>
    <t>Only those candidates can apply who:
1. are available for full time (in-office) internship
2. can start the internship between 16th Sep'24 and 21st Oct'24
3. are available for duration of 3 months
4.  are from or open to relocate to Navi Mumbai, Belapur, Mumbai, Kalamboli, Vashi Navi Mumbai, Panvel, Uran and neighboring cities
5. have relevant skills and interests</t>
  </si>
  <si>
    <t>Anonymous Click</t>
  </si>
  <si>
    <t>Selected intern's day-to-day responsibilities include:
1. Handling social media platforms
2. Meeting clients
3. Onboarding the clients through leads provided
4. Doing research for a particular client</t>
  </si>
  <si>
    <t>['Creative Writing', 'Digital Marketing', 'Email Marketing', 'Facebook Marketing', 'Instagram Marketing', 'Search Engine Marketing (SEM)', 'Search Engine Optimization (SEO)', 'Social Media Marketing']</t>
  </si>
  <si>
    <t>Only those candidates can apply who:
1. are available for full time (in-office) internship
2. can start the internship between 14th Sep'24 and 19th Oct'24
3. are available for duration of 4 months
4. have relevant skills and interests</t>
  </si>
  <si>
    <t>This is a quirky PR and social media marketing company. We present and stage individuals on social media platforms. We at AC don't wish to be known much until you come to join the team since we are the back-end for every celeb we've been working with. And every client of ours is a 'STAR'.</t>
  </si>
  <si>
    <t>Marquen</t>
  </si>
  <si>
    <t>Selected intern's day-to-day responsibilities include:
1. Update social media content across all channels
2. Engage with customers and followers
3. Monitor campaigns and analyses data obtained
4. Establish relationships with social media influencers to develop a strong network
5. Develop content or get it done by content developers
6. Keep an eye on social media trends
7. Communicate effectively to all stakeholders including senior management and content developers</t>
  </si>
  <si>
    <t>Welcome to Marquen, a creative branding and marketing agency based in Jaipur. We help businesses stand out with smart, engaging solutions in branding, packaging, web design, and performance marketing. Our team of experienced professionals works hand-in-hand with clients to bring their vision to life, ensuring every project feels unique and tailored to their needs.At Marquen, we believe in delivering results that make a real difference.</t>
  </si>
  <si>
    <t>Product Photographer &amp; Social Media Content Creator</t>
  </si>
  <si>
    <t>Mahaveer Mirrortech</t>
  </si>
  <si>
    <t>₹ 3,500 /month +  Incentives</t>
  </si>
  <si>
    <t>Selected intern's day-to-day responsibilities include:
1. Capturing and editing high-quality product images for online platforms.
2. Creating Instagram reels and stories to promote mirror-made furniture.
3. Planning and scheduling social media posts to boost engagement.
4. Monitoring social media interactions and responding to comments.
5. Collaborating with the team to align content with marketing goals.</t>
  </si>
  <si>
    <t>['Adobe Photoshop', 'Canva', 'Content Writing', 'Photography', 'Social Media Marketing', 'Video Editing']</t>
  </si>
  <si>
    <t>Only those candidates can apply who:
1. are available for the part time job/internship
2. can start the part time job/internship between 13th Sep'24 and 18th Oct'24
3. are available for duration of 1 month
4. have relevant skills and interests
* Women wanting to start/restart their career can also apply.</t>
  </si>
  <si>
    <t>We are a premium manufacturer and exporter of mirror-made furniture, offering unique and luxurious designs to customers worldwide. Our products are available on leading e-commerce platforms such as Amazon and Etsy, where we cater to both domestic and international markets. With a manufacturing facility and retail showroom located in the Prahaladpura Industrial Area, Jaipur, we specialize in crafting high-quality furniture that blends aesthetics with functionality. Our commitment to craftsmanship and attention to detail sets us apart, making our products a perfect fit for modern homes and commercial spaces.</t>
  </si>
  <si>
    <t>ALTCORE WELLNESS LLP</t>
  </si>
  <si>
    <t>Selected intern's day-to-day responsibilities include:
1. Content creation: Create engaging and informative content for various social media platforms, including Instagram, Facebook, Twitter, and YouTube. This includes writing captions, designing graphics, and creating short videos.
2. Community management: Interact with followers, respond to comments and messages, and foster a positive online community around the ALTCORE brand.
3. Campaign execution: Assist in planning and executing social media campaigns, including contests, giveaways, and influencer partnerships.
4. Analytics &amp; reporting: Monitor social media performance, track key metrics, and provide insights to optimize future strategies.
5. Trend research: Stay up-to-date on the latest social media trends and identify opportunities to leverage them for the brand.</t>
  </si>
  <si>
    <t>['Content Marketing', 'Creative Writing', 'Digital Marketing', 'English Proficiency (Spoken)', 'English Proficiency (Written)', 'Social Media Marketing', 'Video Editing']</t>
  </si>
  <si>
    <t>ALTCORE is a dynamic and rapidly growing health and fitness accessories brand dedicated to empowering individuals to achieve their wellness goals. We offer a range of high-quality products designed to enhance performance, promote recovery, and support an active lifestyle.ALTCORE is a proudly Indian brand committed to providing the best fitness accessories to the Indian market. We understand the unique needs and preferences of Indian consumers, and we strive to create products that are both functional and stylish. We're passionate about contributing to the growth of the Indian fitness industry and helping people across the country achieve their health and wellness goals. If you're excited about being part of this movement and want to make a positive impact on the lives of millions, ALTCORE is the place for you.</t>
  </si>
  <si>
    <t>Step Up</t>
  </si>
  <si>
    <t>Selected intern's day-to-day responsibilities include:
1. Do the market research for our upcoming project
2. Meet the vendors and get the details from them
3. Generate a report based on research and market feedback</t>
  </si>
  <si>
    <t>['Business Research', 'English Proficiency (Written)', 'Report Writing', 'Research and Analytics', 'Sales']</t>
  </si>
  <si>
    <t>Step Up India Services Pvt. Ltd. embarked on its journey in 2012 and has since experienced significant growth and expansion in the medical field. Over the years, the organization has diversified its portfolio to encompass various medical sectors, including medical equipment manufacturing, healthcare software development, procurement of medical devices, and collaboration with healthcare institutions and government bodies. Additionally, it has established a strong presence in the field of medical education and skill development. Step Up India is launching a new product related to pets.</t>
  </si>
  <si>
    <t>BringOn</t>
  </si>
  <si>
    <t>We are looking for an SEO Executive Intern to join our digital marketing team. The intern will assist in executing and optimizing SEO strategies, with a strong focus on link-building campaigns and website optimization on WordPress, Wix, and Shopify platforms.
Selected intern's day-to-day responsibilities include:
1. Assist in planning and executing SEO strategies to improve organic search rankings.
2. Focus on building high-quality backlinks and outreach for link-building campaigns.
3. Optimize websites built on WordPress, Wix, and Shopify to improve SEO performance.
4. Conduct keyword research and implement on-page SEO tactics.
5. Analyze website performance using SEO tools like Google Analytics, Google Search Console, and others.
6. Assist in content optimization for SEO purposes, including meta tags, alt tags, and internal linking.
7. Monitor and report on SEO performance metrics and trends.
8. Collaborate with content creators and web developers to ensure SEO best practices are being followed.
Requirements:
1. Strong interest in SEO and digital marketing.
2. Familiarity with WordPress, Wix, and Shopify platforms.
3. Basic understanding of SEO principles, including keyword research, on-page optimization, and link building.
4. Knowledge of SEO tools such as Google Analytics, Google Search Console, Ahrefs, or SEMrush.
5. Excellent communication and teamwork skills.
6. Eagerness to learn and stay updated with the latest SEO trends.</t>
  </si>
  <si>
    <t>['Digital Marketing', 'Google Analytics', 'Search Engine Optimization (SEO)']</t>
  </si>
  <si>
    <t>Only those candidates can apply who:
1. are available for full time (in-office) internship
2. can start the internship between 13th Sep'24 and 18th Oct'24
3. are available for duration of 6 months
4.  are from or open to relocate to Noida and neighboring cities
5. have relevant skills and interests</t>
  </si>
  <si>
    <t>Established in 2018, our journey began with a vision to revolutionize the marketing  landscape. Over the years, we've not only adapted to industry shifts but also led innovation, providing the best ROI across sectors. Our commitment to excellence and customer satisfaction has fueled our growth. We pride ourselves on being pioneers, continuously evolving to meet and exceed our clients' expectations.</t>
  </si>
  <si>
    <t>Gabify</t>
  </si>
  <si>
    <t>As a social media intern at Gabify, you will have the opportunity to hone your skills in content writing, content marketing, LinkedIn marketing, search engine optimization (SEO), and search engine marketing (SEM). Join our team and take your career to the next level with hands-on experience in a fast-paced and dynamic environment.
Selected intern's day-to-day responsibilities include:
1. Create engaging and relevant content for our social media platforms
2. Develop and implement social media marketing campaigns to drive brand awareness and engagement
3. Optimize our LinkedIn presence to attract and engage with industry professionals
4. Conduct keyword research and implement SEO strategies to improve our online visibility
5. Manage SEM campaigns to drive traffic and conversions on our website
6. Analyze and report on the performance of social media and marketing efforts
7. Collaborate with the marketing team to brainstorm new ideas and strategies for growth
If you are a motivated and creative individual with a passion for social media marketing, apply now to join Gabify and make a real impact on our brand's online presence.</t>
  </si>
  <si>
    <t>['Blogging', 'Content Marketing', 'Content Writing', 'LinkedIn Marketing', 'Search Engine Marketing (SEM)', 'Search Engine Optimization (SEO)']</t>
  </si>
  <si>
    <t>Gabify is an innovative speech therapy platform powered by artificial intelligence. We offer personalized and effective solutions for individuals facing speech challenges, making therapy accessible anytime, anywhere. With engaging, tailored exercises designed for all ages, Gabify revolutionizes the way you improve communication skills. Join us and take the first step towards clearer, more confident speech.</t>
  </si>
  <si>
    <t>Kavish Media</t>
  </si>
  <si>
    <t>Selected intern's day-to-day responsibilities include:
1.  Work on footage review and organization
2. Handle storyline alignment
3. Work on editing preparation
4. Work on collaboration with senior editors
5. Handle asset management
6, Work on daily updates
7. Manage software usage
8. Familiarize with tools: Use industry-standard editing software (e.g., Adobe Premiere Pro, Final Cut Pro) to assist in basic video cuts and arrangements</t>
  </si>
  <si>
    <t>['Adobe After Effects', 'Adobe Audition', 'Adobe Premiere Pro', 'DaVinci Resolve', 'Final Cut Pro', 'Video Editing', 'Video Making']</t>
  </si>
  <si>
    <t>Only those candidates can apply who:
1. are available for full time (in-office) internship
2. can start the internship between 13th Sep'24 and 18th Oct'24
3. are available for duration of 3 months
4.  are from or open to relocate to Indore
5. have relevant skills and interests
* Women wanting to start/restart their career can also apply.</t>
  </si>
  <si>
    <t>Kavish Media is a research-based media marketing company which creates audio-visual products based upon the latest market trend. It has various ongoing research subjects to explore newer marketing design and identifying the market vehicle based upon the nature of the client's industry.</t>
  </si>
  <si>
    <t>Dayburg Dynamics</t>
  </si>
  <si>
    <t>Are you a savvy social media guru with a passion for digital marketing? Dayburg Dynamics is looking for a dynamic social media marketing intern to join our team! As an intern, you will have the opportunity to work closely with our marketing team to create engaging content, grow our online presence, and drive brand awareness.
Selected intern's day-to-day responsibilities include:
1. Develop and execute social media campaigns to increase brand visibility and engagement.
2. Create and curate content for various social media platforms, including Facebook, Instagram, and LinkedIn.
3. Monitor and analyze social media metrics to track the success of our campaigns and identify areas for improvement.
4. Collaborate with the marketing team to brainstorm new ideas and strategies for social media initiatives.
5. Engage with our online community by responding to comments, messages, and inquiries in a timely and professional manner.
6. Stay up-to-date on the latest trends and best practices in social media marketing to ensure our strategies are innovative and effective.
7. Assist with other marketing projects and tasks as needed to support the overall goals of the company.
If you are a creative thinker with excellent communication skills and a strong understanding of social media marketing, we want to hear from you! Join us at Dayburg Dynamics and help us take our online presence to the next level. Apply now and be a part of our exciting journey!</t>
  </si>
  <si>
    <t>Dayburg Dynamics, specializing in personalized and premium gifts, curates a wide selection of innovative and memorable items that leave a lasting impression.</t>
  </si>
  <si>
    <t>Rohit Rawat</t>
  </si>
  <si>
    <t>Selected intern's day-to-day responsibilities include:
1. Work on digital marketing and sales.
2. Handle cold calling.
3. Work on the research on new sales pitch.</t>
  </si>
  <si>
    <t>['Digital Marketing', 'English Proficiency (Spoken)', 'Facebook Marketing', 'Salesforce', 'Sales pitch', 'Search Engine Marketing (SEM)', 'Search Engine Optimization (SEO)', 'Social Media Marketing']</t>
  </si>
  <si>
    <t>Rohit Rawat, the visionary founder behind Social Sprouting, has redefined what it means to excel in digital marketing. With a profound understanding of the ever-changing digital landscape, Rohit's innovative strategies and forward-thinking approach have positioned Social Sprouting as a leader in the industry. From leveraging data-driven insights to embracing the latest technologies, Rohit's commitment to helping businesses grow is unparalleled. His ability to anticipate market trends and craft tailored solutions ensures that each client's digital presence is optimized for success. Under his leadership, Social Sprouting continues to push the boundaries of what's possible in digital marketing. Rohit's passion for growth, both for his clients and for Social Sprouting itself, drives the company's mission. His dedication to delivering excellence at every stage makes him not just a founder, but a pioneer in shaping the future of digital marketing.</t>
  </si>
  <si>
    <t>Junior Debugging Expert</t>
  </si>
  <si>
    <t>Raizada Group</t>
  </si>
  <si>
    <t>₹ 12,000-30,000 /month</t>
  </si>
  <si>
    <t>Selected intern's day-to-day responsibilities include:
1. Identifying and resolving bugs within the given project.
2. Suggesting potential improvements and upgrades for the project.</t>
  </si>
  <si>
    <t>['Android', 'Java', 'Kotlin', 'XML']</t>
  </si>
  <si>
    <t>Here at Raizada Group by innovating the present technology to leave the world better than we found it for our next generation.  We bravely embrace challenges to improve the world we live in. By advancing current technologies, we aim to create a positive impact and ensure a better future for the next generation. Our goal is to innovate and leave the world in a better state than we found it.</t>
  </si>
  <si>
    <t>Nitin Raturi</t>
  </si>
  <si>
    <t>Selected intern's day-to-day responsibilities include:
1. Understand and write Python code.
2. Use the Django framework.
3. Build APIs in Django.</t>
  </si>
  <si>
    <t>['Django', 'Python', 'REST API']</t>
  </si>
  <si>
    <t>We at GreyBits help small-medium business and individuals with their technical needs. Started in 2016, we have helped 40+ customers turn their product and business ideas into a reality with our software solutions.We provide our clients with consultancy, web and mobile development and other tech/data needs. Come be a part of our awesome team at GreyBits, and help business prosper!</t>
  </si>
  <si>
    <t>TheUnplanned.in</t>
  </si>
  <si>
    <t>Selected intern's day-to-day responsibilities include:
1. Logging in twice daily to RajasthanTV.com's content management system (CMS).
2. Curating Hindi news content for the website:
3. Finding recent news articles.
4. Using ChatGPT to translate and rewrite the articles into Hindi news reports.
5. Editing the reports for accuracy, clarity, and proper grammar.
6. Uploading the finalized Hindi news reports to WordPress:
7. Crafting compelling and SEO-friendly headlines.
8. Selecting relevant keywords to improve search ranking.
9. Choosing the appropriate category for organization.
10. Completing each login session within 20-30 minutes.</t>
  </si>
  <si>
    <t>['Content Writing', 'Search Engine Optimization (SEO)', 'WordPress']</t>
  </si>
  <si>
    <t>At The Unplanned.in, we are a dynamic and creative team dedicated to exploring and sharing the beauty of the unplanned moments in life. As we expand our family, we are seeking a passionate and enthusiastic part-time member to join us. This opportunity will allow you to learn and grow with us while contributing to our exciting projects and initiatives. If you have a flair for creativity and a love for spontaneous adventures, we'd love to hear from you. Join us in making the most of every unplanned moment!</t>
  </si>
  <si>
    <t>Smart BookServe</t>
  </si>
  <si>
    <t>Selected intern's day-to-day responsibilities include:
1. Providing general administrative support, such as filing, organizing documents, and handling correspondence.
2. Entering financial data into accounting software and maintaining accurate records.
3. Assisting in preparing financial reports, such as balance sheets, income statements, and invoices.
4. Performing bank reconciliations and reconciling accounts to ensure accuracy.
5. Conducting research and analyzing financial data to support decision-making.
6. Helping with internal and external audits by preparing necessary documentation and reports.
7. Managing accounts payable and receivable, processing invoices, and handling other transactional accounting tasks.
8. Working with bookkeeping software, spreadsheets, and databases to manage financial information.</t>
  </si>
  <si>
    <t>Only those candidates can apply who:
1. are available for full time (in-office) internship
2. can start the internship between 16th Sep'24 and 21st Oct'24
3. are available for duration of 3 months
4.  are from or open to relocate to Coimbatore
5. have relevant skills and interests
* Women wanting to start/restart their career can also apply.</t>
  </si>
  <si>
    <t>We do provide bookkeeping and other Accounting services to organizations and individuals world wide (especially in the US, UK and Australia)</t>
  </si>
  <si>
    <t>Social Media Content Creator And Manager</t>
  </si>
  <si>
    <t>Dormigo Hospitality</t>
  </si>
  <si>
    <t>Selected intern's day-to-day responsibilities include:
1. Handle content creation: Assist in developing and curating engaging and visually appealing content for our Instagram account, including posts, stories, and reels.
2. Work on social media management: Schedule and publish content, monitor engagement, and respond to comments and messages in a timely manner.
3. Handle analytics: Track and report on key performance metrics to assess the effectiveness of our social media strategies and provide recommendations for improvement.
4. Work on trends and research: Stay up-to-date with the latest social media trends, tools, and best practices to ensure our content remains fresh and relevant.
5. Work on collaboration: Work closely with the marketing team to align social media efforts with broader campaign objectives and brand messaging.</t>
  </si>
  <si>
    <t>['Content Marketing', 'Instagram Marketing', 'Social Media Marketing']</t>
  </si>
  <si>
    <t>Welcome to Dormigo Hospitality: Where comfort meets community.At Dormigo, we're redefining the hostel experience by crafting an environment that's not only safe but also incredibly welcoming. Our goal is to create a home away from home for travelers, offering them a unique blend of comfort, safety, and camaraderie. Currently, Dormigo proudly operates two vibrant hostels in the picturesque Himachal Pradesh. But we're just getting started. With ambitious plans to expand our footprint across India in the coming year, we're on a mission to bring our exceptional hospitality and community spirit to new destinations.Join us as we grow and innovate in the world of travel accommodation. Whether you're a guest seeking a memorable stay or a professional looking to be part of an exciting journey, Dormigo offers a world of opportunity. Discover more about us and connect with our expanding network. Let's make travel safer and friendlier, one hostel at a time.</t>
  </si>
  <si>
    <t>Shekhawaati Designs &amp; Fashion Private Limited</t>
  </si>
  <si>
    <t>Bhadhadar</t>
  </si>
  <si>
    <t>Selected intern's day-to-day responsibilities include:
1. Providing excellent customer service by assisting customers on the store, understanding their needs, and offering detailed information about products.
2. Actively engaging with customers to drive sales, achieve store targets, handle transactions, and build lasting relationships.
3. Maintaining the store's visual appeal by managing displays and ensuring all products are presented attractively.
4. Contributing to visual merchandising and store upkeep to create a positive shopping experience.</t>
  </si>
  <si>
    <t>Only those candidates can apply who:
1. are available for full time (in-office) internship
2. can start the internship between 14th Sep'24 and 19th Oct'24
3. are available for duration of 4 months
4.  are from or open to relocate to Bhadhadar
5. have relevant skills and interests
* Women wanting to start/restart their career can also apply.</t>
  </si>
  <si>
    <t>Shekhawaati Designs &amp; Fashion Private Limited. is a reliable company based in Jaipur that specializes in the design, manufacturing, and retail of beautiful and unique handcrafted products such as handbags, tote bags, crossbody bags, sling bags, laptop bags, wallets, handmade notebooks, fashion accessories, and made-ups/home furnishings. Customer satisfaction is our primary concern, so we make every effort to meet their needs. Our products are made of high-quality materials and are thoroughly tested by our experts on various quality parameters.</t>
  </si>
  <si>
    <t>DrawingBoard Capital</t>
  </si>
  <si>
    <t>Selected intern's day-to-day responsibilities include:
1. Generate leads
2. Do email communication
3. Assist CEO with sales &amp; marketing</t>
  </si>
  <si>
    <t>DrawingBoard Capital is a strategic advisory and boutique global investment bank based in New York City. Our global financial sponsor coverage includes family offices, private equity &amp; debt, venture capital, corporate buyers/VC, hedge funds, and institutional asset allocators. Through our alternative investment platform, investors gain access to sought-after opportunities in key growing markets while simultaneously empowering individuals and businesses in those markets with global financial solutions.</t>
  </si>
  <si>
    <t>Join our team as a recruitment intern and play a vital role in sourcing, screening, and onboarding talented individuals to support our organization's mission and initiatives. This internship opportunity, provided by our NGO, focuses on recruiting candidates for various roles according to organizational guidelines and requirements. As a recruitment intern, you will have the opportunity to gain hands-on experience in recruitment processes, data analysis, and communication skills while contributing to the growth and success of our team.
Responsibilities:
1. Review resumes, conduct initial screenings, and assess candidate qualifications against job requirements
2. Facilitate the onboarding process for newly recruited candidates, including paperwork completion, orientation sessions, and an introduction to organizational policies and procedures
3. Collect and analyze recruitment data to identify trends, track recruitment metrics, and provide insights for process improvement
4. Build and maintain positive relationships with candidates throughout the recruitment process
5. Maintain regular communication with hiring managers, team members, and candidates to provide updates on recruitment progress, discuss candidate profiles, and address any issues or concerns
6. Provide timely and transparent communication, address inquiries, and ensure a positive candidate experience</t>
  </si>
  <si>
    <t>['Business Analysis', 'Business Research', 'Client Interaction', 'Client Relationship', 'English Proficiency (Spoken)', 'English Proficiency (Written)', 'MS-Office', 'Negotiation &amp; Problem-solving', 'Problem Solving', 'Project Management', 'Time Management']</t>
  </si>
  <si>
    <t>VQMS Private Limited</t>
  </si>
  <si>
    <t>Delhi, Kolkata, Moradabad, Bangalore, Greater Noida, Hyderabad, Noida, Jammu, Maharashtra, Alhabad</t>
  </si>
  <si>
    <t>₹ 2,000-5,000 /month</t>
  </si>
  <si>
    <t>As a Social Media Marketing intern at VQMS Private Limited, you will have the opportunity to hone your skills in Social Media Marketing, Computer Networking, MS-Word, English Proficiency (Spoken).Your creativity and innovation will play a crucial role in developing and implementing social media strategies to increase brand awareness and drive engagement.
1. Assist in creating and managing social media content calendar
2. Monitor social media platforms for trends and insights
3. Collaborate with the marketing team to develop social media campaigns
4. Engage with followers and respond to comments and messages
5. Analyze social media data and provide reports on performance
6. Stay updated on industry trends and best practices
7. Contribute ideas for creative content and campaigns
This internship will provide you with valuable hands-on experience and the opportunity to make a real impact on the company's digital marketing efforts. If you are passionate about social media and eager to learn, we want to hear from you! Apply now to join our dynamic team at VQMS Private Limited.</t>
  </si>
  <si>
    <t>['.NET', '3ds Max', 'Computer Networking', 'English Proficiency (Spoken)', 'MS-Word', 'Social Media Marketing']</t>
  </si>
  <si>
    <t>Only those candidates can apply who:
1. are available for full time (in-office) internship
2. can start the internship between 16th Sep'24 and 21st Oct'24
3. are available for duration of 3 months
4.  are from or open to relocate to Delhi, Kolkata, Moradabad, Bangalore, Greater Noida, Hyderabad, Noida, Jammu, Maharashtra, Alhabad and neighboring cities
5. have relevant skills and interests
* Women wanting to start/restart their career can also apply.</t>
  </si>
  <si>
    <t>VQMS Private Limited is a management consulting company and a leading organization in the field of corporate quality &amp; governance management. VQMS Private Limited is honored with ISO 9001:2008, government registration number 29559, and accredited with international accreditation. VQMS Private Limited is a team of highly qualified and experienced professionals with a vision to emerge as one of the most respected names in corporate training, consulting, implementation, and outsourcing for lean, six sigma, IT quality, corporate management and is totally devoted towards continual improvement in business/process excellence (BE-TQM).VQMS has a broad vision to use wider market competition as an opportunity to improve our services and to transform from quality services importer to exporter. To this end, our true core pitch has been our sustained investment in the best talent available and in continuous efforts towards sustained talent development.</t>
  </si>
  <si>
    <t>Wedding Give</t>
  </si>
  <si>
    <t>Selected intern's day-to-day responsibilities include:
1. Working on business development and social media.
2. Coordinating with vendors, communicating with clients, managing event logistics, and providing general administrative support.</t>
  </si>
  <si>
    <t>Only those candidates can apply who:
1. are available for the part time job/internship
2. can start the part time job/internship between 13th Sep'24 and 18th Oct'24
3. are available for duration of 6 months
4.  are from or open to relocate to Mumbai and neighboring cities
5. have relevant skills and interests
* Women wanting to start/restart their career can also apply.</t>
  </si>
  <si>
    <t>Wedding Give is an online platform that empowers soon-to-be-married couples to raise funds for charities of their choice. Couples can choose from a range of several causes and raise funds for charities close to them through us. The proceeds are donated to the NGO less the credit card fee and convenience fees.</t>
  </si>
  <si>
    <t>Selected intern's day-to-day responsibilities include:
1. Designing and building the websites and web app with React / Next.js and Bootstrap - technologies to be used include Bootstrap, HTML &amp; CSS and integrating Get/Post API
2. Working with the team to manage, optimize, and customize multiple web applications
3. Creating and maintaining technical documentation</t>
  </si>
  <si>
    <t>['CSS', 'HTML', 'JavaScript', 'MySQL', 'Next.js', 'ReactJS']</t>
  </si>
  <si>
    <t>Selected intern's day-to-day responsibilities include working on data entry, CRM data management, email campaigns using MS-Word and MS-Excel, and other relevant tools.</t>
  </si>
  <si>
    <t>['MS-Excel', 'MS-Office']</t>
  </si>
  <si>
    <t>Crabroom LLC (Boston, United States)</t>
  </si>
  <si>
    <t>₹ 13,000-18,000 /month</t>
  </si>
  <si>
    <t>Crabroom PayInt LLC seeks a Full Stack Web Developer for a remote internship in Hyderabad. Join our team of highly productive web developers with a 90% academic track record.
Selected intern's day-to-day responsibilities include:
1. Maintaining, enhancing, and developing new features for web applications.
2. Documenting features, specifications, and infrastructure requirements.
3. Developing applications using Python, Java, NodeJS, React, Next.JS, Stripe API, MySQL, AWS, MongoDB, and integrating Artificial Intelligence/Machine Learning.
4. Coordinating with the team lead to ensure smooth project execution.
5. Addressing client requirements and providing development support.
Requirements:
1. Experience working on 1-2 web projects.
2. Knowledge of web development and software design principles.
3. Proficiency in front-end technologies (HTML, JavaScript, CSS, JS frameworks), MySQL databases, and payment gateway/API integration.
4. Comfortable working US shifts.
5. Strong English communication skills.
6. Ideal candidates possess fintech security knowledge and website design/coding skills.
Eligibility:
1. Candidates with a degree in computer science or management, such as a bachelor's in computer science or a master's in business management.
2. Candidates with outstanding academic achievements or recognition from their current organization.</t>
  </si>
  <si>
    <t>['Amazon Web Services (AWS)', 'Java', 'Machine Learning', 'MongoDB', 'MySQL', 'Next.js', 'Node.js', 'Python', 'ReactJS', 'Stripe Payment API']</t>
  </si>
  <si>
    <t>Only those candidates can apply who:
1. are available for the work from home job/internship
2. can work from 6:00 pm - 11:30 pm Indian Standard Time (as the company is based outside of India &amp; their local work timings are 6:00 pm - 11:30 pm India Standard Time)
3. can start the work from home job/internship between 16th Sep'24 and 21st Oct'24
4. are available for duration of 6 months
5. have relevant skills and interests
* Women wanting to start/restart their career can also apply.</t>
  </si>
  <si>
    <t>Crabroom PayInt LLC is a Boston-based software firm operating in the field of payment gateway/payment processors within the United States and India. Our company boasts extensive experience in collaborating with payment gateways worldwide, catering to a diverse client base primarily situated in the United States and European regions. Leveraging the power of big data and open AI, we empower our advanced machine learning systems to make intelligent and informed decisions for our cutting-edge payment systems.</t>
  </si>
  <si>
    <t>B.E. Chemical / Mechanical</t>
  </si>
  <si>
    <t>Chemionix E-Solutions Pvt Ltd</t>
  </si>
  <si>
    <t>Selected intern's day-to-day responsibilities include:
1. P&amp;ID Development: Working closely with the engineering team to create and modify Piping and Instrumentation Diagrams (P&amp;IDs) using specialized software, ensuring accurate representation of all components and systems.
2. P&amp;ID Symbols and Legends: Assisting in maintaining a comprehensive library of P&amp;ID symbols and legends, ensuring consistency and adherence to industry standards
3. P&amp;ID Reading: Learning to read and interpret P&amp;IDs accurately, identifying various piping components, equipment, instrumentation, and their interconnections within the system
4. Geotagging: Assisting in geotagging and aligning reality capture information with P&amp;IDs and accurately representing the physical locations of components and systems
5. P&amp;ID Revalidation: Collaborating with the team to review and validate existing P&amp;IDs against actual installations, making necessary updates and improvements
6. Documentation: Preparing and maintaining accurate and up-to-date P&amp;ID documentation, including reports, technical data, and progress updates related to P&amp;ID development
7. Troubleshooting: Collaborating with the team to troubleshoot and resolve any discrepancies or issues identified in existing P&amp;IDs during project execution
8. Continuous Improvement: Proactively research and propose innovative approaches to enhance P&amp;ID practices, improve symbol representations, and optimize system understanding</t>
  </si>
  <si>
    <t>['Certificate', 'Informal dress code', 'Job offer']</t>
  </si>
  <si>
    <t>Only those candidates can apply who:
1. are available for full time (in-office) internship
2. can start the internship between 12th Sep'24 and 17th Oct'24
3. are available for duration of 3 months
4.  are from or open to relocate to Mumbai and neighboring cities
5. have relevant skills and interests</t>
  </si>
  <si>
    <t>We offer comprehensive design services on industrial projects to our global clients helping to design projects for a wide sector of industries as an integrated team. Our services include generating project feasibility reports, basic engineering design services, detailed engineering design services for all disciplines, 3D intelligent CAD modeling, 2D construction drawing development, and project &amp; cost management.We provide a complete range of CAD/BIM design services, 3D BIM modeling &amp; 2D construction drawings for architectural, mechanical, electrical &amp; plumbing disciplines for residential, commercial, and retail projects globally.</t>
  </si>
  <si>
    <t>Elink.io</t>
  </si>
  <si>
    <t>Selected intern's day-to-day responsibilities include:
1. Perform keyword research
2. Conduct online research and competitors analysis to determine the right keywords that drive targeted traffic
3. Work on detailed site analysis for on-page and off-page factors of the website
4. Conduct on-site and off-site SEO for increasing web traffic
5. Participate in the market research industry related group discussions, online forums, and target audience effectively
6. Work on creating high-quality backlinks on international websites using ethical SEO techniques
7. Optimize existing content &amp; review the content
8. Work on checking for keyword density, keyword prominence, and proximity  Provide SEO analysis and recommendations in coordination with elements and structure of websites and web pages
9. Provide recommendations and execute strategies for content development in coordination with SEO goals general and keyword specific
10. Report on all things SEO, including rankings, traffic, leads, and sales</t>
  </si>
  <si>
    <t>['Google Analytics', 'Search Engine Optimization (SEO)']</t>
  </si>
  <si>
    <t>Elink.io is a marketing suite based out of San Francisco, helping customers in over 100 countries with their content marketing needs.</t>
  </si>
  <si>
    <t>Haut Monde India</t>
  </si>
  <si>
    <t>Selected intern's day-to-day responsibilities include:
1. Assist in developing and implementing social media strategies to increase brand awareness and engagement.
2. Create, curate, and schedule engaging content (images, videos, and written posts) across social media platforms such as Instagram, Facebook, LinkedIn, etc.
3. Monitor social media channels, engage with followers, and promptly respond to inquiries or comments.
4. Track performance metrics and create reports on social media engagement, growth, and trends.
5. Research current trends, hashtags, and relevant news to keep our social media content fresh and relevant.
6. Collaborate with the marketing and designing team to align social media campaigns with overall marketing strategies.
7. Assist in brainstorming new ideas for social media campaigns and contests to boost engagement.
8. Knowledge of current trends/market analysis.</t>
  </si>
  <si>
    <t>Only those candidates can apply who:
1. are available for full time (in-office) internship
2. can start the internship between 12th Sep'24 and 17th Oct'24
3. are available for duration of 5 months
4. have relevant skills and interests
* Women wanting to start/restart their career can also apply.</t>
  </si>
  <si>
    <t>Haut Monde India Group is a leading entertainment and hospitality player based in Gurugram, India. Our portfolio includes beauty pageants, hospitality, and OTT. Our flagship event, Haut Monde Mrs. India Worldwide, celebrates women's beauty and talent globally. Recognized as the best beauty pageant organizer, we have collaborated with renowned brands and industry icons. Haut Monde Hospitality offers exceptional properties, while Haut Monde TV focuses on lifestyle and entertainment. Committed to excellence, we continue to make a mark in the industry.</t>
  </si>
  <si>
    <t>Music Production And Lyricist</t>
  </si>
  <si>
    <t>Solid Invites</t>
  </si>
  <si>
    <t>Selected intern's day-to-day responsibilities include:
1. Collaborate with the team to create original music and lyrics for various projects.
2. Assist in composing, arranging, and producing high-quality tracks.
3. Write, edit, and refine song lyrics that align with project themes.
4. Support in mixing and mastering audio tracks for professional release.
5. Contribute creative ideas to enhance overall music production.</t>
  </si>
  <si>
    <t>['Audio Editing', 'Audio Making', 'Music']</t>
  </si>
  <si>
    <t>Only those candidates can apply who:
1. are available for the work from home job/internship
2. can start the work from home job/internship between 16th Sep'24 and 21st Oct'24
3. are available for duration of 6 weeks
4. have relevant skills and interests
* Women wanting to start/restart their career can also apply.</t>
  </si>
  <si>
    <t>Solid Invites offers elegant digital wedding invitations, blending style with convenience for your perfect day. We deal in all kinds of wedding invites.</t>
  </si>
  <si>
    <t>Lead With Tech</t>
  </si>
  <si>
    <t>Selected intern's day-to-day responsibilities include:
1. Building and growing the community by promoting content across social media channels.
2. Implementing digital marketing strategies to promote online courses and generate enrollments.</t>
  </si>
  <si>
    <t>['Instagram Marketing']</t>
  </si>
  <si>
    <t>At Lead With Tech, we believe quality learning is incomplete without asking doubts. And a one-to-one interaction between the mentor and the learner fades away every realistic query that can't be resolved otherwise. To ensure this, we have developed a perfect online learning plan. Lead With Tech is a one-stop solution for the latest software development courses, focused coaching programs, and career guidance. Personalized and continually updated by the experts, we offer a series of hands-on sessions on introducing DevOps, scrum for developers, Jenkins CI/CD, Azure DevOps, command operations, and more. Apart from these, we also deliver a 1:1 technical training session. Personalized coaching. Workshop. Individual career guidance. We aim to assist you with the real-life problems you need help with rather than training from the basic concepts. We also offer readily available courses for basic concepts so that you don't need to pay for them again.</t>
  </si>
  <si>
    <t>Are you a skilled backend-development intern looking to gain hands-on experience with cutting-edge technologies? Albearoti Solutions Inc. is seeking a talented individual proficient in Node.js, MongoDB, Express.js, JSON, Redis, GitHub, CI/CD, REST API, and Git to join our dynamic team. As a backend-development intern, you will have the opportunity to work on exciting projects and contribute to the growth of our company.
Selected intern's day-to-day responsibilities include:
1. Collaborate with the development team to design and implement backend solutions using Node.js and MongoDB.
2. Develop and maintain RESTful APIs using Express.js for seamless integration with front-end applications.
3. Utilize JSON and Redis for efficient data storage and retrieval processes.
4. Contribute to version control and code management using GitHub.
5. Implement continuous integration and continuous deployment (CI/CD) pipelines for automated testing and deployment.
6. Work on optimizing the performance and scalability of backend systems.
7. Participate in code reviews and provide feedback to improve code quality and maintainability.
If you are passionate about backend development and eager to learn and grow in a fast-paced environment, we want to hear from you! Join Albearoti Solutions Inc. and take your skills to the next level. Apply now!</t>
  </si>
  <si>
    <t>['CI/CD', 'Express.js', 'Git', 'GitHub', 'JSON', 'MongoDB', 'Node.js', 'Redis', 'REST API']</t>
  </si>
  <si>
    <t>We are looking for a talented front-end development intern to join our team at Albearoti Solutions Inc. If you are passionate about coding and have a strong understanding of JavaScript, CSS, HTML, ReactJS, Bootstrap, Redux, and REST API, then this is the perfect opportunity for you.
Selected intern's day-to-day responsibilities include:
1. Collaborate with the design team to create user-friendly interfaces
2. Develop and implement new features for our web applications
3. Optimize applications for maximum speed and scalability
4. Troubleshoot and debug issues to ensure a seamless user experience
5. Stay updated on emerging technologies and trends in front-end development
6. Work closely with back-end developers to integrate front-end components
7. Participate in code reviews and provide constructive feedback to peers
If you are a proactive problem solver with a keen eye for detail, we would love to hear from you. Join us in creating innovative solutions that will make a real impact in the tech industry. Apply now and take the first step towards a rewarding career in front-end development.</t>
  </si>
  <si>
    <t>['Bootstrap', 'CSS', 'HTML', 'JavaScript', 'jQuery', 'ReactJS', 'Redux', 'REST API']</t>
  </si>
  <si>
    <t>Sidharth Associates</t>
  </si>
  <si>
    <t>Patna</t>
  </si>
  <si>
    <t>Selected intern's day-to-day responsibilities include:
1. Working on conceptual development
2. Working on drawing</t>
  </si>
  <si>
    <t>['Adobe Illustrator', 'Adobe Photoshop', 'AutoCAD', 'Autodesk Revit']</t>
  </si>
  <si>
    <t>Only those candidates can apply who:
1. are available for full time (in-office) internship
2. can start the internship between 16th Sep'24 and 21st Oct'24
3. are available for duration of 4 months
4.  are from or open to relocate to Patna
5. have relevant skills and interests
* Women wanting to start/restart their career can also apply.</t>
  </si>
  <si>
    <t>We are a leading architectural firm based in Patna and we also work on multidisciplinary designs.</t>
  </si>
  <si>
    <t>Recap Script Writing</t>
  </si>
  <si>
    <t>Selected intern's day-to-day responsibilities include:
1. Analyze and deconstruct films, TV episodes, and other visual media to create concise and captivating recaps.
2. Collaborate with the editorial staff to define the recaps' tone, style, and core message.
3. Draft compelling summaries that convey essential plot elements, character roles, and central themes while avoiding unnecessary details.
4. Coordinate with the video team to ensure the written content complements the visual components effectively.
5. Respond to audience feedback and adjust content to enhance viewer engagement.</t>
  </si>
  <si>
    <t>WaySpire EdTech Private Limited</t>
  </si>
  <si>
    <t>₹ 1,500-5,000 /month</t>
  </si>
  <si>
    <t>Are you a passionate, creative, and driven individual looking to gain hands-on experience in brand marketing? Wayspire Edtech Private Limited is seeking a dynamic brand marketing intern to join our team!
As a brand marketing intern, you will have the opportunity to work alongside experienced marketers and contribute to the development and execution of marketing strategies to promote our brand and products.
Selected intern's day-to-day responsibilities include:
1. Assist in creating engaging content for social media, websites, and other marketing channels
2. Conduct market research and analysis to identify trends and opportunities for brand growth
3. Collaborate with the design team to develop visually appealing marketing materials
4. Support in planning and organizing marketing events and campaigns
5. Monitor and report on the performance of marketing initiatives
6. Assist in building and maintaining relationships with influencers and partners
7. Stay up-to-date with industry trends and best practices to enhance brand presence</t>
  </si>
  <si>
    <t>WaySpire EdTech Private Limited is a dedicated e-learning platform for creating a community of lifelong learners. An e-learning platform with the goal of competence to students for the workforce and assist you in landing your desired job/university. We're providing exceptional customer service. We believe in keeping the students happy by providing them with products with very competitive knowledge and skills. We have a fantastic team who will keep in continual contact with you and offer you their finest advice. We have built internship training programs for students in college who are applying for jobs and also for working professionals trying to switch between companies.</t>
  </si>
  <si>
    <t>Canto Homes</t>
  </si>
  <si>
    <t>We seek talented individuals passionate about architecture and interior design and have robust skill sets in AutoCAD, SketchUp, Adobe Photoshop, and MS Office.
As an intern, you will be able to work closely with our experienced architects and gain hands-on experience in various aspects of architectural and interior design. Your creativity and attention to detail will be crucial as you contribute to the development of our projects.
Selected intern's day-to-day responsibilities include:
1. Assisting in creating 2D and 3D architectural drawings using AutoCAD and SketchUp.
2. Collaborating with the design team to develop preliminary concept designs and renderings.
3. Contributing to the creation of architectural presentations using Adobe Photoshop.
This internship will provide you with a valuable learning experience in a fast-paced and dynamic environment. If you are eager to develop your skills and contribute to the creation of stunning architectural designs, we would love to hear from you!</t>
  </si>
  <si>
    <t>['Adobe Photoshop', 'AutoCAD', 'MS-Office']</t>
  </si>
  <si>
    <t>Canto homes is a full-service interior design and architectural company that provides luxury interior design, home decor, architecture, and related services. Our services include interior design, architecture, landscape, and fit-outs for residential and commercial units.</t>
  </si>
  <si>
    <t>Are you a creative wordsmith with a passion for storytelling and creating visually captivating content? Look no further! Join us at AIR HR Solutions as a Content Creator intern and unleash your talents in creative writing, video making, and video editing.
Selected intern's day-to-day responsibilities include:
1. Write engaging and informative content for our website, social media platforms, and marketing materials.
2. Develop and produce high-quality videos that align with our brand message and target audience.
3. Edit and enhance videos to ensure they are polished and professional.
4. Collaborate with the marketing team to brainstorm and implement innovative content ideas.
5. Stay updated on industry trends and best practices to continuously improve our content strategy.
6. Assist in managing and organizing our content library to ensure easy access and retrieval.
7. Participate in team meetings and contribute ideas for enhancing our content marketing efforts.
If you are a creative powerhouse with a knack for creating compelling content, we want to hear from you! Apply now and embark on an exciting journey to showcase your skills and grow in the world of content creation.</t>
  </si>
  <si>
    <t>['Creative Writing', 'Video Editing', 'Video Making']</t>
  </si>
  <si>
    <t>Nishant Rodey Studio</t>
  </si>
  <si>
    <t>Are you a social media-savvy individual with a passion for creativity and marketing? Nishant Rodey Studio is seeking a dynamic social media marketing intern to join our team! If you have experience with Instagram and Facebook marketing, excellent written English skills, a knack for creative writing, and a strong understanding of digital and social media marketing, then we want to hear from you!
Selected intern's day-to-day responsibilities include:
1. Develop and implement social media strategies to increase brand awareness and engagement
2. Create engaging and shareable content for all social media platforms
3. Monitor and analyze social media performance metrics to optimize campaigns
4. Collaborate with the marketing team to align social media efforts with overall marketing goals
5. Stay up-to-date on industry trends and best practices in social media marketing
6. Assist with community management and respond to customer inquiries and comments
7. Support special projects and campaigns as needed to drive brand growth and awareness
If you are a self-starter with a creative mindset and a passion for social media marketing, apply now to join our team and take your skills to the next level!</t>
  </si>
  <si>
    <t>Only those candidates can apply who:
1. are available for the part time job/internship
2. can start the part time job/internship between 14th Sep'24 and 19th Oct'24
3. are available for duration of 3 months
4. have relevant skills and interests</t>
  </si>
  <si>
    <t>Nishant Rodey Studio is a specialized photography studio focused on food, fashion, and product visual storytelling. With a keen eye for detail and creative vision, we deliver high-quality images that amplify your brand's presence.</t>
  </si>
  <si>
    <t>GR8ame</t>
  </si>
  <si>
    <t>As a Backend Development Intern at GR8ame, you will have the exciting opportunity to work with a team of talented individuals in creating innovative and cutting-edge gaming solutions. If you are proficient in Python, Java, PHP, and MySQL, this is the perfect role for you to expand your skills and knowledge in the field of backend development.
Selected intern's day-to-day responsibilities include:
1. Collaborate with the development team to design and implement backend solutions for our gaming platform.
2. Write clean, efficient, and scalable code that meets our company's standards and requirements.
3. Assist in troubleshooting and debugging backend issues to ensure smooth operation of our games.
4. Participate in code reviews and provide constructive feedback to peers to enhance overall team performance.
5. Contribute to the development of new features and functionalities to improve the user experience on our platform.
6. Stay up-to-date with the latest technologies and trends in backend development to bring fresh ideas to the team.
7. Work on various projects and tasks as assigned by senior developers to gain valuable hands-on experience in the industry.
Join us at GR8ame and take your backend development skills to the next level while being a part of an exciting and dynamic team!</t>
  </si>
  <si>
    <t>['Java', 'MySQL', 'PHP', 'Python']</t>
  </si>
  <si>
    <t>Welcome to GR8ame, where the future of gaming meets innovation! We are an eSports tournament and Web3 game quest platform, built to empower gamers and creators with immersive, rewarding experiences. At GR8ame, we bridge the gap between competitive gaming and blockchain technology, offering a seamless way for players to compete, earn, and grow within a dynamic gaming ecosystem. Whether you're a casual player or a pro, our platform provides tournaments, quests, and challenges across a wide range of games, with transparent rewards powered by Web3. With a focus on community-driven growth, GR8ame is designed to evolve alongside the ever-changing gaming landscape, ensuring players stay ahead in the world of eSports. Join us at GR8ame, where every move takes you closer to greatness!</t>
  </si>
  <si>
    <t>Avitzo Services LLP</t>
  </si>
  <si>
    <t>Join Our Team! Sales Internship with Great Incentives!
Are you a driven, ambitious individual looking to kickstart your career in sales? Avitzo is offering an exciting Sales Internship with incredible incentives and hands-on experience!
What We Offer:
1. Competitive incentives based on performance.
2. Real-world sales training and mentorship.
3. Opportunities to build valuable connections and grow within the company.
4. A dynamic and supportive work environment.
Who We're Looking For:
1. Passionate and motivated individuals.
2. Excellent communication and interpersonal skills.
As a Sales Intern at Avitzo, you will play a key role in driving business growth.
Selected intern's day-to-day responsibilities include:
1. Lead Generation: Identifying potential clients through research, networking, and outreach activities. You will be responsible for building and maintaining a pipeline of new business opportunities.
2. Client Outreach: Initiate contact with prospects through calls, emails, and meetings to introduce them to our services and explain how they can benefit from what we offer.
3. Service Promotion: Effectively presenting our services, such as Startup India Certification, MSME Loans, and more, while tailoring your pitch to the specific needs of each potential client.
4. Handling Inquiries: Assist clients by answering any queries they have about the services, ensuring clear communication, and providing them with the information needed to make informed decisions.
5. Sales Support: Working closely with senior sales staff to execute strategies, follow up on leads, and support in closing deals.
6. Objection Handling: Addressing concerns and objections from prospects professionally and convincingly, demonstrating the value of our services.
7. Customer Relationship Management: Maintaining records of all client interactions, tracking the progress of each lead, and ensuring timely follow-ups to nurture client relationships.
This role will offer hands-on experience in the sales process, from lead generation to deal closure and provide excellent opportunities for growth, learning, and earning performance-based incentives.</t>
  </si>
  <si>
    <t>['English Proficiency (Spoken)', 'English Proficiency (Written)', 'Hindi Proficiency (Spoken)', 'Lead Generation', 'Sales', 'Telugu Proficiency (Spoken)']</t>
  </si>
  <si>
    <t>Only those candidates can apply who:
1. are available for full time (in-office) internship
2. can start the internship between 15th Sep'24 and 20th Oct'24
3. are available for duration of 3 months
4.  are from or open to relocate to Hyderabad and neighboring cities
5. have relevant skills and interests
* Women wanting to start/restart their career can also apply.</t>
  </si>
  <si>
    <t>Business consulting and advisory services for startups such as legal registration support (PVT, LLP, MSME, etc) GST registration and filing, Business loans, Govt grants, funding, (ISO, ZED&amp; Udyam) certificate, financial services, many more services at lowest price.</t>
  </si>
  <si>
    <t>LDCARS INDIA PRIVATE LIMITED</t>
  </si>
  <si>
    <t>As an SEO intern, you will play a vital role in optimizing our website's visibility and driving organic traffic. You will work closely with the SEO team to implement strategies that improve our search engine rankings and attract qualified leads.
Selected intern's day-to-day responsibilities include:
1. Keyword Research: Conduct thorough keyword research to identify relevant keywords and phrases that align with our business goals.
2. On-Page Optimization: Optimize website content, including titles, meta descriptions, headings, and image alt text, to improve search engine visibility.
3. Technical SEO: Assist in identifying and resolving technical SEO issues, such as broken links, duplicate content, and slow page load times.
4. Link Building: Help develop and implement link building strategies to acquire high-quality backlinks from authoritative websites.
5. Content Creation: Contribute to the creation of SEO-friendly content, including blog posts, articles, and product descriptions.
6. Analytics Tracking: Monitor and analyze website performance using Google Analytics and other relevant tools.
7. Stay Updated: Keep up-to-date with the latest SEO trends, algorithms, and best practices.
Benefits:
1. Opportunity to gain hands-on experience in SEO and digital marketing.
2. Work in a dynamic and collaborative environment.
3. Potential for career advancement within the company.
4. Competitive compensation and benefits package.
5. Opportunity to receive a full time role after successful completion of the internship.
6. Lunch will be provided.</t>
  </si>
  <si>
    <t>Long Drive Cars, the leading car rental company, offers a wide range of rental cars for self-drive in Hyderabad and other major cities. Currently, we operate in Hyderabad, Warangal, and Bangalore, providing customers with a vast selection of cars, including luxury SUVs and sensible sedans. Whether you need a car for a few hours, a day, a few days, or even weeks, Long Drive Cars has got you covered. Renting a car from us is fast and easy. All you need to do is provide basic documents, such as your Aadhar card and driving license, from the respective state where you are booking the car. Our streamlined process ensures a hassle-free car rental experience.</t>
  </si>
  <si>
    <t>Picture Perfect Events By Pooja Rustagi</t>
  </si>
  <si>
    <t>Are you a creative thinker with strong communication skills and a knack for thinking outside the box? Do you have a proactive attitude and excellent attention to detail? If so, Picture Perfect Event India is  looking for an Event Management intern like you! Join our team and get hands-on experience in the exciting world of event planning , designing and execution.
Key Responsibilities:
1. Assist in the planning and execution of events, from concept development to post-event evaluation.
2. Coordinate with vendors, sponsors, and internal teams to ensure smooth event logistics.
3. Develop creative and innovative event ideas to engage attendees and leave a lasting impression.
4. Utilize MS-Excel and Jamovi for data analysis and reporting on event effectiveness.
5. Create visually appealing presentations using MS-PowerPoint to pitch event concepts to stakeholders.
6. Maintain open communication with team members and stakeholders to ensure everyone is informed and aligned.
7. Stay alert and proactive to anticipate and resolve any last-minute issues that may arise during events.
If you are ready to dive into the fast-paced world of event management and showcase your talents, apply now to join our dynamic team!</t>
  </si>
  <si>
    <t>['English Proficiency (Spoken)', 'English Proficiency (Written)', 'MS-Excel', 'MS-PowerPoint']</t>
  </si>
  <si>
    <t>Only those candidates can apply who:
1. are available for full time (in-office) internship
2. can start the internship between 15th Sep'24 and 20th Oct'24
3. are available for duration of 1 month
4. have relevant skills and interests</t>
  </si>
  <si>
    <t>I am an experienced event planner and have  been successfully running Picture Perfect Events for almost 13 years now. Specializing in both social and corporate events, my company has a strong presence in Gurgaon.</t>
  </si>
  <si>
    <t>Beeemart</t>
  </si>
  <si>
    <t>Saharsa</t>
  </si>
  <si>
    <t>Selected intern's day-to-day responsibilities include:
1. Need to edit video in Adobe Premiere Pro and After Effects comfortably.
2. There Should be the ability to source sound effects, images, and videos for A-Role, and B-Role.
3. The ability to create animation using After Effects and Premiere Pro.
4. Scriptwriting ability is an added advantage.</t>
  </si>
  <si>
    <t>At Beeemart, we are dedicated to ensuring our customers are completely satisfied with our products and services. We prioritize delivering quality goods and providing top-notch service to meet and exceed our customers' expectations.</t>
  </si>
  <si>
    <t>Paw Rangers</t>
  </si>
  <si>
    <t>Selected intern's day-to-day responsibilities include:
1.  Assist in the development and implementation of social media marketing strategies.
2.  Create engaging and relevant content for various social media platforms, including Facebook, Instagram, Twitter, LinkedIn, and others.
3.  Monitor and respond to comments, messages, and interactions on social media channels.
4.  Track and analyze social media performance metrics and provide insights for improvement.
5. Collaborate with the marketing team to plan and execute social media campaigns.
6.  Stay up-to-date with the latest social media trends, tools, and best practices.
7.  Assist in the creation of visual content, including graphics, videos, and photos.
8.  Support other marketing initiatives as needed.
Requirements:
1.  Recently completed a degree in Marketing, Communications, Digital Media, or a related field.
2.  Strong passion for social media and digital marketing.
3.  Excellent written and verbal communication skills.
4.  Creative mindset with the ability to generate fresh ideas for content.
5.  Familiarity with social media platforms and their respective best practices.
6.  Basic knowledge of graphic design tools (e.g., Canva, and Adobe Photoshop) is a plus.
7.  Ability to work independently and as part of a team.
8.  Should love pets.
What We Offer:
1. Hands-on experience in social media marketing within a fast-growing company.
2.  Opportunity to work with a passionate and supportive team.
3.  Flexible working hours.
4.  Potential for a full-time position upon successful completion of the internship.
5.  Competitive internship stipend.</t>
  </si>
  <si>
    <t>About Paw Rangers:Paw Rangers is a leading pet-food delivery service dedicated to providing top-quality nutrition for pets. We offer a subscription-based model that ensures timely deliveries and hassle-free management for pet owners. Our products, crafted from premium ingredients, are designed in collaboration with veterinarians to meet the dietary needs of different pets.Our mission is to simplify pet care through innovative technology and exceptional customer service. Our easy-to-use platform allows customers to customize orders and manage subscriptions seamlessly. We pride ourselves on fostering a collaborative and inclusive work environment where every team member's input is valued.Join us in revolutionizing pet care and ensuring every pet receives the best nutrition.</t>
  </si>
  <si>
    <t>Dr Newtons Ai</t>
  </si>
  <si>
    <t>Are you a tech-savvy individual with a passion for AI and digital marketing? Dr. Newtons AI is looking for a talented intern to join our team! As an AI intern, you will work closely with our experts to implement AI solutions and enhance our digital marketing strategies. You will have the opportunity to dive into projects involving Jamovi, NLP, and other cutting-edge technologies.
Selected intern's day-to-day responsibilities include:
1. Assist in developing AI models for marketing analytics
2. Conduct research on NLP algorithms and techniques
3. Collaborate with the marketing team to optimize digital campaigns
4. Analyze data and generate insights to improve customer engagement
5. Support the implementation of AI-driven solutions for business growth
6. Contribute to the development of AI-powered tools for market analysis
7. Stay up-to-date with the latest trends in AI and digital marketing
If you are ready to gain hands-on experience in the exciting field of AI and digital marketing, apply now to be part of our innovative team!</t>
  </si>
  <si>
    <t>['Digital Marketing', 'Natural Language Processing (NLP)']</t>
  </si>
  <si>
    <t>Ai health care tech startup focusing on helping doctors in Diagnosis and treatment planing. We help healthcare professionals in clinical decision support. Our goal is to revolutionize health care in India. Make basic health free, fast, and better. Our focus is to improve the average accuracy of doctors from 62% to over 85%.</t>
  </si>
  <si>
    <t>LONGIVITATE TECHNOLOGIES PRIVATE LIMITED</t>
  </si>
  <si>
    <t>As a Market Research intern with Longivitate Technologies Private Limited, who is a serial entrepreneur, you will have the opportunity to dive deep into the world of consumer behavior and industry trends. Your main role will be to identify people from the selected target group, get their contacts, talk to them in person or in call, and conduct detailed consumer interviews. These will then need to be synthesized into higher-level trends and insights for each product category and consumer persona. Your main responsibility will be to conduct in-depth market research to identify potential opportunities for growth and development. You will be expected to speak with 10-20 customers per day minimum and build insights.
Selected intern's day-to-day responsibilities include:
1. Conduct market research to identify trends and opportunities
2. Analyze data and compile reports
3. Present findings to the team
4. Develop sales pitches for products and services
5. Assist in creating marketing strategies
6. Collaborate with team members on various projects</t>
  </si>
  <si>
    <t>['English Proficiency (Spoken)', 'English Proficiency (Written)', 'Google Suite (G Suite)', 'Sales pitch']</t>
  </si>
  <si>
    <t>Longivitate Technologies Private Limited is an early-stage startup.</t>
  </si>
  <si>
    <t>Anudeep Lakanavarapu</t>
  </si>
  <si>
    <t>Selected intern's day-to-day responsibilities include:
1. Represent Optigrit at your university or college
2. Spread awareness about our innovative products and services
3. Organize events and workshops to engage your fellow students</t>
  </si>
  <si>
    <t>Only those candidates can apply who:
1. can start the part time job/internship between 9th Sep'24 and 14th Oct'24
2. are available for duration of 6 months
3. have relevant skills and interests</t>
  </si>
  <si>
    <t>As the founder of Optigrit, I have always been passionate about leveraging technology to create impactful solutions. With over two years of experience as a software developer, I have had the privilege of working on large-scale projects.</t>
  </si>
  <si>
    <t>Hindi Translator</t>
  </si>
  <si>
    <t>We are seeking a skilled Hindi Translator with a strong background in accountancy to join our team. This role requires a deep understanding of both the Hindi language and accountancy concepts, as well as the ability to translate complex terminology without the use of automated tools.
Selected intern's day-to-day responsibilities include:
1. Translate accountancy-related documents, questions, and materials from English to Hindi with high accuracy and attention to detail.
2. Ensure that translations maintain the original meaning, tone, and context of the
content.
3. Review and proofread translations to ensure correctness and coherence.
4. Collaborate with subject-matter experts to clarify complex concepts and terminology.
5. Maintain consistency in translations by referring to established guidelines.</t>
  </si>
  <si>
    <t>['Hindi Proficiency (Spoken)', 'Hindi Proficiency (Written)', 'Subject Matter Expert (SME)', 'Translation']</t>
  </si>
  <si>
    <t>Lysto</t>
  </si>
  <si>
    <t>We offer an exciting internship opportunity to campus students to build awareness about Lysto.gg as the go-to gamer's network for campus students. The campus ambassador is expected to be an evangelist for Lysto Playtest Club, a community where students can get to play and test new mobile games, and give feedback to earn various rewards.
This role is ideal for students passionate about gaming and who are excellent communicators. You will work closely with the Lysto Community team to engage with the gaming community within your college and source top talent for playtesting.
The campus ambassador's day-to-day responsibilities include:
1. Collaborate with the recruitment team to source and engage playtesters from various colleges and online platforms.
2. Assist in organizing virtual recruitment drives and outreach activities across Discord, WhatsApp, and other communication channels.
3. Conduct initial screening of candidates, focusing on communication skills, gaming knowledge, and interest in playtesting.
4. Help manage playtesters' feedback and coordinate schedules for playtesting sessions.
5. Assist in building relationships with college communities and promoting Lysto's playtesting opportunities.
6. Track and report progress on recruitment efforts, providing regular updates to the team.
Skill(s) required:
1. Excellent communication skills.
2. Knowledge of gaming communities.
3. Social media outreach.
4. Ability to manage multiple tasks efficiently.
5. Knowledge of gaming and playtesting trends is a plus.</t>
  </si>
  <si>
    <t>['Effective Communication', 'Marketing', 'Sales pitch']</t>
  </si>
  <si>
    <t>Only those candidates can apply who:
1. can start the part time job/internship between 9th Sep'24 and 14th Oct'24
2. are available for duration of 3 months
3. have relevant skills and interests</t>
  </si>
  <si>
    <t>Founded in 2021, Lysto is a cutting-edge tech company focused on building the world's largest gamers' network. Through innovative tech, we aim to empower gamers (noobs or experts) to build and showcase their gaming creds as they train, challenge, and compete in tournaments and scrims, find teams and communities, and win rewards, all while playing the games they love. We are a gamer-focused platform; one of the very first in the world!</t>
  </si>
  <si>
    <t>Lex Rangers</t>
  </si>
  <si>
    <t>Selected intern's day-to-day responsibilities include:
1. Drafting, reviewing, and revising legal documents such as contracts, memoranda, and other agreements
2. Conducting legal research on specific topics and updating the company on legal developments
3. Assisting with corporate filings and updates, such as changes to the business structure</t>
  </si>
  <si>
    <t>['English Proficiency (Written)', 'MS-Office', 'Research and Analytics']</t>
  </si>
  <si>
    <t>Welcome to Lex Rangers! We specialize in corporate transactions, startup advising, fund raising, and mergers and acquisitions practice. Our team of experienced attorneys has a deep understanding of the complex legal issues that businesses face, and we are dedicated to providing strategic solutions to help our clients achieve their goals.We work with a diverse range of clients, including startups, emerging growth companies, established corporations, private equity firms, venture capitalists, and other investors. Our expertise in corporate law and transactional matters enables us to provide a wide range of legal services, including negotiating and drafting contracts, structuring deals, and advising on regulatory compliance.We are committed to providing comprehensive legal guidance and representation to help our clients navigate the complexities of the corporate world.</t>
  </si>
  <si>
    <t>Employee Engagement Associate</t>
  </si>
  <si>
    <t>Barbeque Nation Hospitality Limited</t>
  </si>
  <si>
    <t>Selected intern's day-to-day responsibilities include:
1. Handle employee engagement
2. Manage weekly schedule
3. Employee communication
4. Review employee posting on company internal social portal
5. Create posters and content
6. Execute properly monthly engagement activities calendar</t>
  </si>
  <si>
    <t>Barbeque Nation is one of the most successful Indian chain of restaurants. It was opened in the year 2006. Gradually, the company has become the "07th Great Place To Work In India" company, being awarded in collaboration with The Economic Times and GPWI 2021-22.A total of 190+ restaurants are being operated globally including in India, Dubai &amp; Malaysia with the employee strength of almost 10000+.</t>
  </si>
  <si>
    <t>Selected intern's day-to-day responsibilities include:
1. Communicate with universities, colleges, and individual leads to promote Agri Joy's training programs.
2. Coordinate with educational institutions to schedule workshops and presentations.
3. Assist in developing marketing materials and strategies to increase program enrollment.
4. Provide support in organizing and conducting training sessions.
5. Collaborate with the marketing team to ensure alignment of messaging and goals.</t>
  </si>
  <si>
    <t>['Digital Marketing', 'Effective Communication', 'English Proficiency (Spoken)', 'English Proficiency (Written)', 'Lead Generation', 'MS-Excel', 'Social Media Marketing']</t>
  </si>
  <si>
    <t>Agri Joy is a turn-key commercial hydroponics and CEA (controlled environment agriculture) solution provider. Our mission is to enable individuals and communities to grow their own sustainable food, both indoors and outdoors. At Agri Joy, we believe in the power of farming and agriculture to transform lives and promote food security. Join us in our mission to #FarmOn!</t>
  </si>
  <si>
    <t>Subject Matter Expert(Computer Science And Mechanical Engineering)</t>
  </si>
  <si>
    <t>Ajay Kumar Yadav</t>
  </si>
  <si>
    <t>Selected intern's day-to-day responsibilities include:
1. Providing online Q&amp;A support for subjects such as mathematics and physics, with a goal of answering at least 20 questions each day.
2. Crafting prompt and precise solutions for textbook questions submitted by students.
3. Acting as a subject-matter expert, offering detailed, step-by-step explanations for textbook questions across K-12 grade levels.
4. Ensuring 100% accuracy in solutions with correct formatting, grammar, and punctuation.
5. Creating original and plagiarism-free solutions
6. Adhering to the guidelines, upholding strict quality standards, and completing tasks within deadlines.</t>
  </si>
  <si>
    <t>['Biology', 'Chemistry', 'Mathematics', 'MS-Office', 'MS-Word', 'Subject Matter Expert (SME)']</t>
  </si>
  <si>
    <t>Only those candidates can apply who:
1. are available for the work from home job/internship
2. can start the work from home job/internship between 6th Sep'24 and 11th Oct'24
3. are available for duration of 6 months
4. have relevant skills and interests</t>
  </si>
  <si>
    <t>Hello, I'm Ajay Kumar Yadav, an experienced HR supervisor at Solvimate Company. With a strong background in human resources, I specialize in talent acquisition, employee relations, and HR policy implementation. My role involves overseeing the recruitment process, managing employee welfare, and ensuring compliance with labor laws. I am passionate about creating a positive work environment and helping employees thrive in their careers. I'm always eager to learn and adapt to new challenges in the dynamic field of HR.</t>
  </si>
  <si>
    <t>Teevro</t>
  </si>
  <si>
    <t>As a Product Management intern at Teevro, you will have the exciting opportunity to work with a dynamic team to develop and enhance our innovative products. Your knowledge of Product Management will be crucial in driving the success of our products and ensuring they meet the needs of our customers.
Selected Intern's day-to-day responsibilities include:
1. Conduct market research to identify customer needs and market trends
2. Collaborate with cross-functional teams to develop product roadmaps and prioritize features
3. Assist in the planning and execution of product launches and marketing campaigns
4. Analyze product performance data to make data-driven decisions for product improvements
5. Support the development of user stories and requirements for product development
6. Assist in managing relationships with external vendors and partners
7. Stay up to date on industry trends and competitor products to inform product strategy
If you are a proactive, detail-oriented individual with a passion for Product Management, this internship is the perfect opportunity for you to gain hands-on experience and contribute to the success of our products at Teevro. Apply now to join our team!</t>
  </si>
  <si>
    <t>['Data Science', 'Effective Communication', 'Marketing', 'Product Management', 'Product Strategy', 'Project Management']</t>
  </si>
  <si>
    <t>Only those candidates can apply who:
1. are available for the work from home job/internship
2. can start the work from home job/internship between 12th Sep'24 and 17th Oct'24
3. are available for duration of 2 months
4. have relevant skills and interests</t>
  </si>
  <si>
    <t>Teevro is an upcoming startup that aims to make smart solutions available for businesses. We plan to soon launch our operations.</t>
  </si>
  <si>
    <t>Asia Interiors &amp; Exteriors</t>
  </si>
  <si>
    <t>Selected intern's day-to-day responsibilities include:
1. Interacting with clients
2. Working on the site
3. Making designs and showing it to clients for approval</t>
  </si>
  <si>
    <t>Only those candidates can apply who:
1. are available for full time (in-office) internship
2. can start the internship between 16th Sep'24 and 21st Oct'24
3. are available for duration of 6 months
4.  are from or open to relocate to Jaipur
5. have relevant skills and interests
* Women wanting to start/restart their career can also apply.</t>
  </si>
  <si>
    <t>Asia Interiors &amp; Exteriors, a full-service interior &amp; exterior design firm, is based in Jaipur. Asia Interiors &amp; Exteriors is committed to designing excellence, responsibility, and sustainability. Dedicated to the creation of custom interiors &amp; exteriors, the company takes pride in itself on combining architecture and interior design to find unique and aesthetically-pleasing solutions. We complete projects tailored to the individual styles and needs of our clients, on budget and on time.We are known for creating dynamic spaces that enrich the personal and business lives of our clients and staff. With over 5 years of experience, the firm approaches projects from an architectural point of view and finishes them with their signature, 'soft-modern style'.</t>
  </si>
  <si>
    <t>Developer</t>
  </si>
  <si>
    <t>Nextinvo Private Limited</t>
  </si>
  <si>
    <t>Selected intern's day-to-day responsibilities include:
1. Delivering the tasks assigned on time
2. Communicating between the team
3. Understanding the business functionality
4. Following the SDLC lifecycle</t>
  </si>
  <si>
    <t>['Java', 'React', 'React Native']</t>
  </si>
  <si>
    <t>Our mission is to utilize technology to build platforms for users to run their businesses online at an affordable price. We develop handy applications as per the business needs and can deliver within less time. We provide all necessary IT services for the applications developed. We ensure all necessary legal guidelines are followed as well as data security is maintained. We are also working on products that benefit property management which benefits management, and occupants to have a proper channel for communication and data maintenance. Founded by aspirants who want to create an impact in this technical world.</t>
  </si>
  <si>
    <t>Human Resource Manager (Trainee)</t>
  </si>
  <si>
    <t>At ServOn Solution, we are seeking a dynamic and proactive HR manager (trainee) to join our team. The ideal candidate will be instrumental in fostering a positive work environment and supporting our company's growth by managing HR functions such as recruitment, employee relations, and compliance.
Selected intern's day-to-day responsibilities include:
1. Assist with recruitment tasks such as posting job openings, screening resumes, scheduling interviews, and onboarding new hires.
2. Help with HR administration by maintaining employee records and ensuring adherence to company policies and labor regulations.
3. Utilize MS-Word, MS-PowerPoint, Canva, and MS-Excel to create and update HR documents and presentations.
4. Collaborate with team members to improve internal communication and employee engagement initiatives.
5. Develop and implement strategies to enhance the overall employee experience within the company.
6. Demonstrate strong interpersonal skills and English proficiency in both spoken and written communication with employees.
If you are a proactive and driven individual looking to gain valuable HR experience in a dynamic work environment, we invite you to join our team at ServOn Solution. Apply now and be a part of our innovative and supportive company culture.</t>
  </si>
  <si>
    <t>['Canva', 'English Proficiency (Spoken)', 'English Proficiency (Written)', 'MS-Excel', 'MS-PowerPoint', 'MS-Word', 'Recruitment', 'Time Management']</t>
  </si>
  <si>
    <t>befikr.in</t>
  </si>
  <si>
    <t>Selected intern's day-to-day responsibilities include:
1. Collaborating with the design team to create detailed drawings and specifications for new products.
2.  Conducting research and analysis to improve existing products and processes.
3.  Assisting in the testing and evaluation of prototypes to ensure functionality and efficiency.
4.  Participating in brainstorming sessions to generate ideas for future projects.
5.  Providing support for electrical systems integration and troubleshooting.
6.  Contributing to the development of technical documentation and reports.
7.  Learning from industry experts and gaining hands-on experience in a fast-paced work environment.</t>
  </si>
  <si>
    <t>befikr.in is the first true home services company with an in-house team of well-qualified and trained handymen, famously known as the befikr brothers. The services are currently available to customers based in Delhi/NCR, Pune, and the Dehradun region.</t>
  </si>
  <si>
    <t>Dalisoft Technologies Private Limited</t>
  </si>
  <si>
    <t>Selected intern's day-to-day responsibilities include:
1. Work with the team to develop software applications for the productization of Integrated Smart Manufacturing using Microsoft Tools and Python.
2. Work with our technology partners to build new differentiated applications mainly on Microsoft Technologies.
3. Work on Microsoft SQL Database Design and Management.
4. Work on Reports and Dashboards using SSRS, Power BI, and React
3. Work on AR/VR-based applications along with solution partners.</t>
  </si>
  <si>
    <t>['.NET', 'Android', 'ASP.NET', 'C++ Programming', 'CSS', 'Microsoft Visual Studio', 'MS SQL Server', 'Power BI', 'Python', 'ReactJS', 'Unity 3D']</t>
  </si>
  <si>
    <t>As manufacturing plants and machines get automated, they use and generate a lot of data every second, minute, and hour in a continuous process and every cycle and operation in a discrete process. A huge amount of this data is stored in logbooks, isolated standalone systems, or is visualized on screen and is never captured.Dalisoft Technologies helps customers bring insight into this data in real-time and historically. We consult, design, implement and support solutions using cutting-edge IoT and digital transformation technologies. We help customers in 'bringing data to life' where machines talk to each other and with higher systems and also collaborate with people to bring more intelligence to the manufacturing operations.</t>
  </si>
  <si>
    <t>Zean Lithos And Company Private Limited</t>
  </si>
  <si>
    <t>Selected intern's day-to-day responsibilities include:
1. Collect information, perform research, and analyze assets, such as stocks, mutual funds, etc.
2. Present the research to portfolio managers, as part of a team in which experts in different fields get to weigh their insights
3. Collaborate in preparing presentations and sharing information among peers
4. Collect and interpret data, such as company financial statements, price developments, currency adjustments, and yield fluctuations</t>
  </si>
  <si>
    <t>['Certificate', 'Letter of recommendation', 'Flexible work hours', '5 days a week', 'Job offer']</t>
  </si>
  <si>
    <t>We understand that our clients are interested in measurable benefits. Whether it's running a finance transformation project, a training program, or seeking a new critical hire for a client we always remember that successful delivery is what makes our clients come back for more. We work with exceptional people who do exceptional things. We're open, clear, direct, and honest in our communications. If something doesn't make sense, we ask questions. We work with open minds and no bias other than making our customers successful. Engaging a management consultant doesn't have to be daunting.</t>
  </si>
  <si>
    <t>Content Writing (European Football)</t>
  </si>
  <si>
    <t>Synovatic Technologies Pvt Ltd</t>
  </si>
  <si>
    <t>Selected intern's day-to-day responsibilities include:
1. Working on European football content writing (majorly European football news)
2. Staying updated with major European football leagues
3. Following guidelines received from the editors
4. Writing two featured articles (around 600 words each) daily
5. Working on completing 50 articles each month</t>
  </si>
  <si>
    <t>Only those candidates can apply who:
1. are available for the work from home job/internship
2. can start the work from home job/internship between 16th Sep'24 and 21st Oct'24
3. are available for duration of 4 months
4. have relevant skills and interests</t>
  </si>
  <si>
    <t>Established in 2019, Six Media (also known as Synovatic Technologies Pvt Ltd) is one of India's top media companies with iconic brands like Six News, Six Sports, Six Cinema, Six Business, Six eSports &amp; many more.</t>
  </si>
  <si>
    <t>Skuad Lab India Private Limited</t>
  </si>
  <si>
    <t>Selected intern's day-to-day responsibilities include:
Manage end-to-end secretarial affairs of Skuad's existing and new entities
Provide support to the group corporate secretary in managing other entities and international expansion activities
Provide company secretarial guidance and support to members of the board of directors to the entities supported
Review and manage secretarial compliance's viz the Companies Act and relevant laws and regulations
Provide support and Guidance To The Board, Board Committees, Independent Directors On the Compliance Of The Companies Act and relevant laws and regulations
File all necessary documents and reports as mandated under law
Review all agreements and document compliances under various agreements to understand and monitor shareholder and corporate obligations/compliances
Interface with internal and statutory auditors, cost auditors and other key external
stakeholders in connection to the compliance of the Companies Act
Create and manage data rooms for the diligence process including access rights, and coordination with internal teams for providing the required documents to investors
Monitor changes in relevant legislation and the regulatory environment and take appropriate action</t>
  </si>
  <si>
    <t>['English Proficiency (Spoken)', 'English Proficiency (Written)', 'MS-Office', 'MS-Word']</t>
  </si>
  <si>
    <t>Only those candidates can apply who:
1. are available for full time (in-office) internship
2. can start the internship between 16th Sep'24 and 21st Oct'24
3. are available for duration of 6 months
4.  are from or open to relocate to Gurgaon and neighboring cities
5. have relevant skills and interests</t>
  </si>
  <si>
    <t>Skuad is an HR platform that helps companies build, pay, and manage teams globally. We enable talent in emerging economies to work for global opportunities without leaving their loved ones. Skuad is on a mission to make the new normal, remote, more normal for talent and help companies all over the world create their technology teams remotely.</t>
  </si>
  <si>
    <t>CognitoAI</t>
  </si>
  <si>
    <t>As a graphic design intern,
you'll typically be involved in various aspects of the design process. Here are some common responsibilities:
Core Design Tasks:
Creating visual assets: This includes designing logos, brochures, flyers, posters, social media graphics, and other marketing materials.
Layout and typography: Arranging elements on a page, selecting fonts, and ensuring consistent design.
Color theory: Understanding and applying color theory to create visually appealing designs.
Illustration: Creating original illustrations or modifying existing ones.
Technical Skills:
Software proficiency: Using design software like Adobe Photoshop, Illustrator, InDesign, or Figma.
File formats: Understanding different file formats (e.g., JPEG, PNG, PDF) and their uses.
Collaboration and Communication:
Client interaction: Working closely with clients to understand their needs and preferences.
Teamwork: Collaborating with other designers and team members to achieve project goals.
Feedback: Receiving and incorporating feedback from clients and supervisors.
Learning and Development:
Staying updated: Keeping up with design trends and industry best practices.
Learning new skills: Exploring additional design techniques and software.
Seeking mentorship: Learning from experienced designers.
Remember: As an intern, your responsibilities may vary depending on the specific company and project. You'll likely be given tasks that align with your skill level and the company's needs.</t>
  </si>
  <si>
    <t>Cognito AI is a small business that specializes in artificial intelligence (AI), web app development and cybersecurity.We are committed to providing our customers with the best possible service. We are passionate about AI and cybersecurity, and we are always looking for new ways to use these technologies to help businesses and individuals succeed.We are a small but growing business, and we are always looking for new partners and collaborators.</t>
  </si>
  <si>
    <t>Internster</t>
  </si>
  <si>
    <t>Selected intern's day-to-day responsibilities include:
1. Conduct research on competitors' content strategies, website features, and user engagement tactics; analyze findings to identify trends and opportunities.
2. Investigate and gather data on various job and internship opportunities across different websites; analyze data to identify patterns and insights for content strategy.
3. Assist in posting and updating data on our website, ensuring accuracy and relevance, including managing job and internship listings and other content updates.
4. Research and categorize different types of jobs and internships to keep content well-organized and user-friendly; develop and refine content categories based on trends and user needs.
5. Collect and analyze data related to content performance and user interactions; provide insights and recommendations to improve content strategies.
6. Work closely with content and marketing teams to align research findings with content development and overall strategy.</t>
  </si>
  <si>
    <t>['Content Marketing', 'Content Writing', 'Creative Writing']</t>
  </si>
  <si>
    <t>Internster, a recently launched platform, streamlines the search for online internships and jobs, catering to both students and professionals. By fostering connections between employers and aspiring candidates, Internster serves as a valuable resource for individuals seeking diverse opportunities in internships and employment. The platform prioritizes user-friendliness and underscores a commitment to skill development. Through a range of resources, including webinars, Internster actively contributes to enhancing participants' employability in various industries. Its comprehensive listing spans diverse job sectors, making it a go-to destination for those in search of meaningful work experience and career opportunities. In its inaugural year, Internster has quickly gained popularity, proving instrumental in connecting talent with valuable learning and job opportunities.</t>
  </si>
  <si>
    <t>Thinkmage</t>
  </si>
  <si>
    <t>Selected intern's day-to-day responsibilities include:
1. Creating Google ads and Bing ads
2. Managing campaigns on Google, Bing, Facebook, and other paid search engines
3. Managing Google and Bing ads suspended accounts by submitting appeals and following up with them via email
Work from home terms:
1. Available for full-time employment or internship
2. Mandatory 10-hour workdays (minimum 6 hours for interns)
3. Shifts available: Morning, afternoon, and night shift
4. Work via our web portal using employee tracking software during designated shifts; attend video conference calls via Google Meet during shift hours
5. Strictly prohibited during working hours: Avoid accessing personal files, folders, personal banking websites, or any adult content websites during work hours
6. Prohibited from working for other companies or projects during working hours</t>
  </si>
  <si>
    <t>['Digital Marketing', 'Facebook Marketing', 'Google AdWords', 'Search Engine Marketing (SEM)', 'Search Engine Optimization (SEO)', 'Social Media Marketing']</t>
  </si>
  <si>
    <t>Thinkmage is a one-stop solution to all your web marketing needs. If you want to see instant growth in your businesses through digital marketing strategies, give us an opportunity to help you. From SEO, content writing, graphic designing, website development to social media marketing, our team consists of experts for everything.</t>
  </si>
  <si>
    <t>Social Infinite</t>
  </si>
  <si>
    <t>Selected intern's day-to-day responsibilities include:
1. Work on influencer marketing activities' execution and planning
2. Work on influencer marketing strategies for various clients
3. Analyze and report during the campaign and after the completion of the campaign
4. Understand the social media trends and research the top and budding creators in the industry
5. Create an influencer database
6. Analyze all influencer data and make informed recommendations
7. Work on daily reporting and discussions with the internal team and business team
8. Handle influencer database creation and management</t>
  </si>
  <si>
    <t>['Digital Marketing', 'English Proficiency (Spoken)', 'English Proficiency (Written)', 'Instagram Marketing']</t>
  </si>
  <si>
    <t>Started in 2013, Social Infinite is a digital marketing agency serving the clients across various industries.</t>
  </si>
  <si>
    <t>New Barrackpore Navachetna Welfare Society</t>
  </si>
  <si>
    <t>Selected intern's day-to-day responsibilities include:
1. Make the graphics in an excellent way
2. Handle assigned tasks from day one
3. Make some posters
4. Make some animated videos</t>
  </si>
  <si>
    <t>['3ds Max', 'Adobe Illustrator', 'Adobe Indesign', 'Adobe Photoshop']</t>
  </si>
  <si>
    <t>Only those candidates can apply who:
1. are available for the work from home job/internship
2. can start the work from home job/internship between 15th Sep'24 and 20th Oct'24
3. are available for duration of 2 weeks
4. have relevant skills and interests
* Women wanting to start/restart their career can also apply.</t>
  </si>
  <si>
    <t>New Barrackpore Navachetna Welfare Society is a government registered NGO which mainly organizes blood donation camps, health camps, literacy camps, etc. We reach out to young people in partnership with colleges and community groups. We are mainly a mix of medical and paramedical students who currently work in this organization.</t>
  </si>
  <si>
    <t>Womenite</t>
  </si>
  <si>
    <t>Selected intern's day-to-day responsibilities include:
1. Make videos/reels on issues related to gender, menstrual hygiene, child safety, vaccination, or any other social issue to post on platforms like Instagram, YouTube, Josh platform, etc.
2. Post the videos through Womenite's social media handles
3. Increase the social media presence, especially on YouTube and Twitter</t>
  </si>
  <si>
    <t>Only those candidates can apply who:
1. are available for the work from home job/internship
2. can start the work from home job/internship between 15th Sep'24 and 20th Oct'24
3. are available for duration of 2 months
4. have relevant skills and interests</t>
  </si>
  <si>
    <t>Womenite is a youth-led and youth-driven social initiative where we are trying to create an equal society through education, love, and empowerment. Currently, we are conducting workshops in schools and colleges on three main issues, gender equality, menstrual health, and child sexual abuse. We have been working for the 'Beti Bachao Beti Padhao' campaign of the government. In North Delhi, we conducted 'Naari ki Chaupals' with self-help groups of women in 17 of their villages. Recently, our team has worked in the southern districts to educate approximately 44,000 students from 70 government schools on issues like CSA, gender, and menstrual hygiene.Our achievements include a National Youth Award from the Ministry of Youth Affairs and Sports, Government of India, an invitation to the UN women's headquarters in New York to present our work, runners-up recognition for the Queen's Young Leader Award 2017, and acceptance in the child safety committee of the West Delhi district.</t>
  </si>
  <si>
    <t>ServerStep</t>
  </si>
  <si>
    <t>Are you a tech-savvy individual with a passion for web development? If so, ServerStep is looking for a WordPress Development intern like you to join our dynamic team! As an intern, you will have the opportunity to work alongside experienced developers and gain valuable hands-on experience in the industry.
Selected intern's day-to-day responsibilities include:
1. Assist in the development and maintenance of WordPress websites
2. Collaborate with the team to implement new features and functionality
3. Optimize website performance and ensure responsiveness
4. Troubleshoot and debug issues that arise
5. Stay up-to-date on the latest trends and technologies in web development
6. Test websites across multiple browsers and devices
7. Provide support for website updates and maintenance tasks
If you have a strong understanding of WordPress, PHP, CSS, HTML, and JavaScript, and are eager to learn and grow in a fast-paced environment, then this internship is perfect for you. Apply now and take the first step towards a rewarding career in web development with ServerStep!</t>
  </si>
  <si>
    <t>ServerStep offers the cheapest web hosting service with advanced high-performance high-end servers, including shared hosting, reseller hosting, unlimited hosting, WordPress hosting, VPS hosting, cloud hosting, dedicated hosting, &amp; business email solutions. We love giving back to our community and supporting small businesses and those on a mission.</t>
  </si>
  <si>
    <t>SK Children Foundation</t>
  </si>
  <si>
    <t>Selected intern's day-to-day responsibilities include:
1. Maintaining a proper database of all the organization's past and current members/interns/volunteers
2. Forecasting, conducting, and managing recruitment drives for new interns, taking end-to-end responsibility from screening potential employees' resumes and application forms to identifying suitable candidates through interviews
3. Communicating the organization rules and policies to the new interns and making sure new interns settle in with the organization and feel comfortable
4. Continuously assessing the need for resources in each domain and initiating recruitment drive whenever required
5. Settling disputes and issues should arise between any organization members
6. Making sure a conducive environment for work is maintained
7. Assisting in the planning of events in the organization and other auxiliary tasks, as and when required</t>
  </si>
  <si>
    <t>SK Children Foundation is a non-profit organization founded in the year 2016 and is registered under the Indian Trust Act 1882. Our team diligently works 365 days a year to provide free and quality education to the underprivileged section of society. Over five years, we have grown to become PAN India, educating over 2000 needy children in 10+ states.</t>
  </si>
  <si>
    <t>ShopFromIndia</t>
  </si>
  <si>
    <t>As a Graphic Design intern at ShopFromIndia, you will have the opportunity to showcase your creativity and skills in Adobe Photoshop, Adobe Illustrator, CorelDRAW, and video editing. Join our dynamic team and help bring our brand to life through engaging visual content.
Selected intern's day-to-day responsibilities include:
1. Assist in creating eye-catching graphics for social media posts and marketing materials
2. Collaborate with the marketing team to develop innovative design concepts
3. Help maintain brand consistency across all platforms
4. Edit and enhance product images for our website
5. Support in the creation of promotional videos and animations
6. Participate in brainstorming sessions to generate new ideas for visual content
7. Learn from experienced professionals in the field and gain valuable hands-on experience in the world of e-commerce design.
If you are a passionate and talented graphic designer looking to broaden your skills and build your portfolio, apply now to be part of our exciting journey at ShopFromIndia.</t>
  </si>
  <si>
    <t>['Adobe Illustrator', 'Adobe Photoshop', 'CorelDRAW', 'Video Editing']</t>
  </si>
  <si>
    <t>Only those candidates can apply who:
1. are available for full time (in-office) internship
2. can start the internship between 15th Sep'24 and 20th Oct'24
3. are available for duration of 6 months
4.  are from or open to relocate to Mumbai and neighboring cities
5. have relevant skills and interests
* Women wanting to start/restart their career can also apply.</t>
  </si>
  <si>
    <t>We are into e-commerce. Exports to all market areas. We have been exporting for eight years. We ship internationally for all cosmetics, herbal Ayurvedic, games, and dietary supplements.</t>
  </si>
  <si>
    <t>Bootstrack</t>
  </si>
  <si>
    <t>As a Customer Service/Customer Support intern at Awaz, a brand of Bootstrack, you will have the exciting opportunity to hone your skills in effective communication and digital marketing while supporting our customers. Your proficiency in spoken and written English will be a valuable asset as you interact with our clients and provide excellent service. Your knowledge of MS-Office will also come in handy as you assist with various administrative tasks.
1. Respond to customer inquiries and provide solutions in a timely and professional manner.
2. Assist with order processing and tracking to ensure customer satisfaction.
3. Collaborate with the marketing team to create engaging content for social media and email campaigns.
4. Conduct market research and analyze customer feedback to improve our products and services.
5. Help maintain customer databases and ensure accurate and up-to-date information.
6. Participate in team meetings and training sessions to enhance your skills and knowledge.
7. Support the customer service team with any additional tasks or projects as needed.
This internship will provide you with valuable hands-on experience in the fast-paced world of customer service and digital marketing, allowing you to make a real impact on our growing company. Join us at Awaz and take the first step towards a successful career in the industry!</t>
  </si>
  <si>
    <t>['Digital Marketing', 'Effective Communication', 'English Proficiency (Spoken)', 'English Proficiency (Written)', 'MS-Office']</t>
  </si>
  <si>
    <t>Only those candidates can apply who:
1. are available for full time (in-office) internship
2. can start the internship between 15th Sep'24 and 20th Oct'24
3. are available for duration of 6 months
4.  are from or open to relocate to Bangalore
5. have relevant skills and interests</t>
  </si>
  <si>
    <t>Bootstrack is the ultimate skills-building and life-changing business accelerator for founders, entrepreneurs, business owners, and creators. We conduct world-class growth residency programs in Singapore, providing a transformative experience for individuals looking to accelerate their business ventures. Our comprehensive programs offer expert guidance, mentorship, and a supportive community to empower entrepreneurs to achieve their growth goals.</t>
  </si>
  <si>
    <t>Mahaviras Coding</t>
  </si>
  <si>
    <t>Are you a motivated individual with a passion for Accounting and excellent English communication skills? Look no further! Mahaviras Coding company is seeking a Company Secretary (CS) intern to join our dynamic team. As a CS intern, you will have the opportunity to learn and grow in a fast-paced tech environment while supporting our administrative and legal functions.
Key Responsibilities:
1. Assist with the preparation of board meetings, agendas, and minutes.
2. Maintain and update company records and ensure compliance with statutory requirements.
3. Support the legal team with drafting contracts and agreements.
4. Handle correspondence and communication with stakeholders.
5. Assist with financial reporting and analysis.
6. Conduct research and provide administrative support as needed.
7. Collaborate with cross-functional teams to ensure smooth operations.
If you are organized, detail-oriented, and eager to gain valuable hands-on experience in a tech company, apply now to be part of our innovative team at Mahaviras Coding!</t>
  </si>
  <si>
    <t>['Accounting', 'Effective Communication', 'English Proficiency (Spoken)', 'English Proficiency (Written)']</t>
  </si>
  <si>
    <t>Mahavira's Coding Classes is a dynamic educational venture dedicated to nurturing the next generation of tech-savvy individuals. We specialize in providing comprehensive coding education to young minds, specifically targeting students aged 12 to 18 and college students aged 18 to 21. Our mission is to equip students with the skills and knowledge they need to thrive in the modern digital landscape.</t>
  </si>
  <si>
    <t>Nishant Gupta</t>
  </si>
  <si>
    <t>Selected intern's day-to-day responsibilities include:
1. Coordinating with various stakeholders like customers, internal teams, financial institutions, etc.
2. Contacting prospective clients (including prospective channel partners) with our unique value proposition and educating them on how it benefits them. The ultimate aim is to onboard them.
3. Fixing a meeting with the decision makers, to close the proposal.
4. Guiding the interested clients in migrating their existing loans.
5. Addressing the clients' support-related queries.</t>
  </si>
  <si>
    <t>['English Proficiency (Spoken)', 'English Proficiency (Written)', 'MS-Office', 'Problem Solving', 'Prospecting', 'Report Writing', 'Research and Analytics', 'Sales pitch']</t>
  </si>
  <si>
    <t>Only those candidates can apply who:
1. are available for full time (in-office) internship
2. can start the internship between 15th Sep'24 and 20th Oct'24
3. are available for duration of 2 months
4. have relevant skills and interests
* Women wanting to start/restart their career can also apply.</t>
  </si>
  <si>
    <t>The company is a new-age prop-tech start-up (currently under stealth mode), founded by professionals having a collective, well-rounded, global corporate experience of more than 46 years.cIn our company, we provide consulting services to individuals for their needs related to mortgage and other financial needs. We have a unique model with customer benefits at its heart and other offerings built around that.</t>
  </si>
  <si>
    <t>Programming Era</t>
  </si>
  <si>
    <t>1. Connecting with potential clients to introduce our digital marketing services and solutions
2. Building and maintaining strong relationships with clients, understanding their needs, and providing tailored solutions
3. Developing and executing strategic sales plans to achieve sales targets and expand our customer base
4. Collaborating with the team to develop customized proposals and quotes for clients
5. Preparing reports by collecting, analyzing, and summarizing information
6. Following up with leads and maintaining a consistent pipeline of opportunities
7. Identifying new business opportunities and market trends to capitalize on
8. Collaborating with cross-functional teams to ensure seamless execution of sales strategies</t>
  </si>
  <si>
    <t>['English Proficiency (Spoken)', 'Sales', 'Sales pitch']</t>
  </si>
  <si>
    <t>Programming Era is a software development and digital marketing company dedicated to helping businesses grow. We love working with companies that are both growth-focused and ethical. Our team is made up of creative and innovative individuals who are committed to developing top-notch software products. We pride ourselves on being goal-oriented and fostering a friendly, pressure-free work environment with great ethics. Join us and let's grow together!</t>
  </si>
  <si>
    <t>Anshika  Mittal</t>
  </si>
  <si>
    <t>Selected intern's day-to-day responsibilities include:
1. Create ORIGINAL, attractive and fresh design templates for our clients using Canva (not just editing Canva templates but creating new templates).
2. Stay updated with design trends and best practices.
3. Engage in brainstorming sessions to generate new ideas.
4. Work on at least 4 designs per day
'ONLY APPLY IF YOU ARE OPEN TO DO AN ASSIGNMENT'
If you are a creative individual with a passion for design and a drive to excel in the field, we want to hear from you. Apply now to kickstart your career as a 'Canva Designer intern!'</t>
  </si>
  <si>
    <t>We have a meme page where we share memes and relatable reels. Through that account we provide various services like Graphic Designing, Video Editing, Proofreading.</t>
  </si>
  <si>
    <t>Nixio Tech</t>
  </si>
  <si>
    <t>₹ 4,000-12,000 /month</t>
  </si>
  <si>
    <t>Are you a savvy digital marketer with a passion for SEO? Nixio Tech is seeking a dynamic SEO intern to join our team! If you have a strong understanding of SEO, SEM, Google Analytics, and Google AdWords, we want to hear from you. Your English proficiency in writing and knowledge of social media marketing will be a huge asset to our team.
Key Responsibilities:
1. Conduct keyword research and analysis to optimize website content
2. Implement on-page and off-page SEO strategies to improve search engine rankings
3. Monitor and analyze website traffic and performance using Google Analytics
4. Manage Google AdWords campaigns to drive targeted traffic to our website
5. Collaborate with the marketing team to create and implement social media campaigns
6. Stay up-to-date with industry trends and best practices in SEO and digital marketing
7. Assist in creating reports and presentations to track and communicate SEO performance metrics.
If you are eager to gain hands-on experience in the fast-paced world of digital marketing and SEO, apply now to become our newest team member at Nixio Tech!</t>
  </si>
  <si>
    <t>At Nixio Tech, we're not just a software development company, we're a dynamic and innovative community of tech enthusiasts, where we craft solutions that change the world. Our commitment to excellence is matched only by our passion for empowering the next generation of tech talent. We are more than a software development company; we are the architects of cutting-edge software solutions that redefine industries.Innovation is at the heart of everything we do. We embrace creativity, foster collaboration, and cultivate an environment where everyone's ideas are valued. At Nixio Tech, you'll have the opportunity to work on exciting projects that make a real impact. Your growth is important to us. We offer a clear path for career development and provide the resources you need to excel in your field.</t>
  </si>
  <si>
    <t>Sagrika Agrawal</t>
  </si>
  <si>
    <t>Selected intern's day-to-day responsibilities include:
1. Writing scripts for Instagram reels
2. Writing LinkedIn posts
3. Coordinating with the editor and team to deliver the content
4. Creating stories for Instagram
5. Communicating with clients and managing social media end-to-end with the team</t>
  </si>
  <si>
    <t>['Canva', 'Content Marketing', 'Creative Writing', 'Digital Marketing', 'English Proficiency (Spoken)', 'English Proficiency (Written)', 'Social Media Marketing']</t>
  </si>
  <si>
    <t>Hello! I'm Sagrika, a conversion rate optimization expert with a proven track record.Bringing traffic to your website is important, but converting that traffic into valuable actions is crucial. I was awarded as a top A/B testing influencer in 2023, recognized by Kameloon. I've also worked with UNICEF India, Redbull Mobile Suadi, and 20+ reputed companies.</t>
  </si>
  <si>
    <t>Radar Soft Technologies</t>
  </si>
  <si>
    <t>Are you a passionate individual looking to gain hands-on experience in the world of Business Development and Sales? Look no further! Radar Soft Technologies is seeking a dynamic and enthusiastic Business Development (Sales) intern to join our team. With our cutting-edge technology solutions and diverse clientele, this internship offers a unique opportunity to learn and grow in the field.
Selected intern's day-to-day responsibilities include:
1. Collaborate with the sales team to generate leads and follow up on business opportunities
2. Assist in creating and delivering persuasive sales presentations to prospective clients
3. Develop and maintain a strong relationship with existing clients, ensuring customer satisfaction and upselling opportunities
4. Utilize MS Excel to analyze sales data, track progress, and generate reports for management
5. Support the team in implementing effective email marketing campaigns to nurture leads and drive sales
6. Communicate with clients and vendors, demonstrating excellent spoken and written English skills
If you're a self-starter with a passion for Sales, have a good grasp of MS-Excel, and possess strong English proficiency, this internship is a perfect fit for you. Join us at Radar Soft Technologies and take the first step towards a successful career in business development!</t>
  </si>
  <si>
    <t>['Client Relationship', 'Effective Communication', 'Email Marketing', 'English Proficiency (Spoken)', 'Lead Generation', 'Sales', 'Sales pitch']</t>
  </si>
  <si>
    <t>Radar-Soft's' team of 38+ professionals located in delivery centres across Maharashtra and sales offices in Gujarat and Maharashtra regions, provides our clients with a full range of software engineering and consultancy services. Our unique approach to software engineering, passion for innovation, and dedication to customer satisfaction makes us your perfect technology partner. Thanks to the joint effort of a cross-functional team of experts, we design, build, and deliver excellent products on time and within budget. We offer our customers the flexibility to go along with the cooperation model that best meets their goals, resources, and timeline.</t>
  </si>
  <si>
    <t>Vision House 1Media</t>
  </si>
  <si>
    <t>Selected intern's day-to-day responsibilities include:
1. Conducting thorough client research and prospecting to identify potential business opportunities, maintaining a comprehensive database of key contacts and company details.
2. Assisting in crafting compelling sales pitches, collaborating closely with our creative team to ensure alignment with client brands and objectives.
3. Initiating client outreach through various channels, scheduling meetings, and following up with prospects.
4. Analyzing market trends and competitor strategies to inform our business development efforts, providing valuable insights that shape our sales strategies.
5. Building and nurturing client relationships, attending networking events to expand our client base.
6. Assisting in developing detailed proposals and contracts, ensuring clarity on value propositions and deliverables.
7. Supporting our sales efforts, you'll provide administrative support, prepare reports, and help coordinate sales meetings and presentations.
8. Following client interactions, you'll gather feedback to refine and enhance our pitch strategies.
Note: Your collaborative spirit will be essential as you work closely with our creative, marketing, and production teams, contributing ideas to attract and retain clients effectively.</t>
  </si>
  <si>
    <t>['Canva', 'Content Writing', 'Creative Writing', 'MS-Excel', 'Sales pitch']</t>
  </si>
  <si>
    <t>Only those candidates can apply who:
1. are available for full time (in-office) internship
2. can start the internship between 15th Sep'24 and 20th Oct'24
3. are available for duration of 4 months
4. have relevant skills and interests
* Women wanting to start/restart their career can also apply.</t>
  </si>
  <si>
    <t>At Vision House 1 Media, we're not just another agency; we're a beacon of creativity, transcending the ordinary to unveil extraordinary possibilities. Where others see limits, we see a canvas awaiting the strokes of innovation.OUR MANTRA? "WHERE CREATIVITY UNFOLDS."</t>
  </si>
  <si>
    <t>Proffus</t>
  </si>
  <si>
    <t>Selected intern's day-to-day responsibilities include:
1. Research industry-related topics including online sources, white papers, and professional studies.
2. Write all blog articles, e-books, white papers, success stories, press releases, speaking proposals, one-pagers, and more.
3. Write clear marketing copy to promote our products/services.
4. Proofread and edit all content before publication.
5. Build content for landing pages and website pages.
6. Usage of keywords in the content as per SEO guidelines to increase web traffic.
7. Coordinate with marketing and design teams to illustrate articles.
8. Approve a copy of the content for social media from the marketing specialist.
9. Working with product marketing and sales, identify customers' needs and gaps in our content and recommend new topics.
10. Ensure all-around consistency (style, fonts, images, and tone).
11. Update website content and copy as needed including building landing pages.</t>
  </si>
  <si>
    <t>['Blogging', 'Content Marketing', 'Content Writing', 'Creative Writing', 'Digital Marketing', 'English Proficiency (Spoken)', 'English Proficiency (Written)', 'Search Engine Optimization (SEO)', 'Social Media Marketing', 'WordPress']</t>
  </si>
  <si>
    <t>Only those candidates can apply who:
1. are available for full time (in-office) internship
2. can start the internship between 15th Sep'24 and 20th Oct'24
3. are available for duration of 5 months
4. have relevant skills and interests</t>
  </si>
  <si>
    <t>Proffus provides solutions and/or services like app development, web development, graphic design, and digital marketing to end-users and organizations. We are alumni from Microsoft, Makemytrip, Upgrad etc., and this is a golden chance for you to be a part of a business from its initial phase.</t>
  </si>
  <si>
    <t>Selected intern's day-to-day responsibilities include:
1. Design eye-catching static posts for various social media platforms.
2. Edit and produce engaging video content for stories, reels, and other formats.
3. Collaborate with the marketing team to ensure consistency in branding and messaging.
4. Stay updated with the latest social media trends to create innovative designs.
5. Manage multiple design projects simultaneously and meet deadlines.</t>
  </si>
  <si>
    <t>['Adobe After Effects', 'Adobe Creative Suite', 'Adobe Illustrator', 'Adobe Indesign', 'Adobe Photoshop', 'Adobe Premiere Pro', 'Animation', 'Colour Theory for Designers', 'CorelDRAW', 'Design Thinking', 'Video Editing']</t>
  </si>
  <si>
    <t>SHIPRA MANGLA</t>
  </si>
  <si>
    <t>₹ 1,000-5,000 /month</t>
  </si>
  <si>
    <t>Selected intern's day-to-day responsibilities include:
1. Manage content for the page and maintain a content calender
2. Manage DMS and reply to all the clients queries on time
Note:
1. Be a communication manager between me and clients
2. Interest in tarot/astrology will be a bonus
3. Should have good management skills
4. Should be fluent in English and Hindi</t>
  </si>
  <si>
    <t>['Content Writing', 'Instagram Marketing', 'Social Media Marketing', 'Time Management']</t>
  </si>
  <si>
    <t>GOAPI Private Limited, Get Out &amp; Play India is a sports startup to bring good quality easily accessible sports activities closer to home. This is an initiative to promote outdoor and extra-curricular activities for all children within the safety of society premises.We believe that every child if given the opportunity can play, whatever their physical capabilities are. We are an all-inclusive play and sports academy and encourage children with special needs to join us too.</t>
  </si>
  <si>
    <t>Are you a dynamic and creative individual looking to kickstart your career in Front End Development? Look no further! Join us at Aadhvik Technologies as a Front End Development intern and gain hands-on experience in a fast-paced and innovative environment.
Key Responsibilities:
1. Collaborate with the development team to design and implement user-friendly interfaces.
2. Develop responsive web applications using HTML, CSS, and JavaScript.
3. Conduct testing and debugging to ensure optimal performance across different browsers and devices.
4. Assist in the optimization of web content for improved speed and usability.
5. Stay current on emerging trends in front end development and suggest innovative solutions.
6. Work on projects from start to finish, gaining valuable experience in the entire development process.
7. Communicate effectively with team members and participate in brainstorming sessions to drive creativity and innovation.
If you are passionate about creating engaging and seamless user experiences, apply now to be a part of our dynamic team at Aadhvik Technologies!</t>
  </si>
  <si>
    <t>Are you passionate about technology and looking for an opportunity to gain hands-on experience in full-stack development? Look no further! Aadhvik Technologies is seeking a dynamic intern to join our team and assist in developing cutting-edge software solutions. As a full-stack development intern, you will have the chance to work on exciting projects, learn from experienced developers, and contribute to the growth of our company.
Selected intern's day-to-day responsibilities include:
1. Collaborate with the development team to design and implement software solutions.
2. Write clean, efficient, and well-documented code for both front-end and back-end applications.
3. Assist in troubleshooting and debugging issues to ensure optimal performance.
4. Stay up-to-date on the latest technologies and trends in Full Stack Development.
5. Participate in code reviews and provide constructive feedback to improve coding practices.
6. Work on various projects simultaneously to gain a diverse range of experience.
7. Take ownership of assigned tasks and strive for excellence in all aspects of development.
If you are a motivated individual with a strong technical background and a desire to learn, we want to hear from you! Apply now to kickstart your career in Full Stack Development with Aadhvik Technologies.</t>
  </si>
  <si>
    <t>Python Development</t>
  </si>
  <si>
    <t>As a Python Development intern at Aadhvik Technologies, you will have the opportunity to work on cutting-edge projects and gain hands-on experience in a dynamic and innovative environment.
Key responsibilities:
1. Collaborate with our team of experienced developers to design and implement Python-based solutions for our clients.
2. Write clean, efficient, and maintainable code to develop software applications and tools.
3. Participate in code reviews and provide constructive feedback to your peers.
4. Assist in troubleshooting and resolving technical issues to ensure the smooth functioning of our applications.
5. Learn and utilize best practices in software development to contribute to the success of our projects.
6. Stay up-to-date with the latest trends and advancements in Python development to enhance your skills.
7. Take initiative in tackling new challenges and contribute creative ideas to improve our products and processes.
If you are a motivated and passionate individual looking to kickstart your career in Python development, this internship is the perfect opportunity for you to grow and learn from industry professionals. Join us at Aadhvik Technologies and make a real impact with your coding skills!</t>
  </si>
  <si>
    <t>Data Science</t>
  </si>
  <si>
    <t>As a Data Science intern at Aadhvik Technologies, you will have the opportunity to work on cutting-edge projects that will shape the future of our company. Your role will involve analyzing and interpreting complex data sets to provide valuable insights and recommendations. You will work closely with our team of experienced data scientists to develop models and algorithms that drive business growth and innovation. This internship will provide you with hands-on experience in a fast-paced and dynamic environment, allowing you to expand your skills and knowledge in the field of data science.
1. Conduct data analysis and create visualizations to communicate findings
2. Assist in developing machine learning models and algorithms
3. Collaborate with cross-functional teams to solve business problems
4. Clean and preprocess large datasets for analysis
5. Support the implementation of data-driven solutions
6. Stay current on industry trends and best practices in data science</t>
  </si>
  <si>
    <t>Shorts Script Writer</t>
  </si>
  <si>
    <t>We are seeking an experienced and creative scriptwriter for our YouTube channel that focuses on history and learning. The ideal candidate will be skilled in crafting highly engaging, concise, and accurate short scripts. The writer will be responsible for researching interesting movie scenes and presenting them in a captivating manner through YouTube Shorts.
Selected intern's day-to-day responsibilities include:
1. Research and identify interesting and lesser-known movie scenes that will captivate viewers
2. Write compelling, clear, and concise scripts for YouTube Shorts that engage and educate viewers
3. Collaborate with the video production team to ensure the final product aligns with the script and overall vision
Requirements:
1. Exceptional storytelling ability, with a knack for transforming complex information into engaging content
2. Strong research skills and a keen eye for detail
3. Ability to work independently and meet deadlines
4. Familiarity with YouTube Shorts and an understanding of best practices for optimizing engagement on the platform
Join our team and help bring fascinating historical stories to life through the power of YouTube Shorts!</t>
  </si>
  <si>
    <t>Space Content Writing</t>
  </si>
  <si>
    <t>Selected intern's day-to-day responsibilities include:
1. Conduct research and develop a deep understanding of various space-related topics, including astronomy, space exploration, technology, and scientific discoveries
2. Write captivating, well-researched, and accurate video scripts focused on space-related themes, ensuring an engaging and informative viewing experience
3. Develop the right tone and style for each script, ensuring it aligns with our brand's voice and appeals to our target audience
4. Revise and edit scripts based on feedback, ensuring the highest quality and clarity
5. Collaborate with video producers, animators, and other team members to bring the script to life, contributing ideas and participating in brainstorming sessions
6. Stay up-to-date with the latest space-related news, scientific developments, and industry trends to create relevant and timely content
Who can apply:
1. Proven experience in scriptwriting, preferably with a focus on space-related topics or science fiction
2. Exceptional storytelling skills with the ability to engage and captivate audiences
3. Strong research abilities with a keen interest in expanding knowledge about space and related fields
4. Excellent written and verbal communication skills
5. Self-motivated, able to work independently and collaboratively as needed
6. Passionate about space &amp; stays informed of current news, discoveries, and trends in the industry</t>
  </si>
  <si>
    <t>Tech And EV Script Writing</t>
  </si>
  <si>
    <t>Selected intern's day-to-day responsibilities include:
1. Research the latest in technology and electric vehicles to write engaging, informative scripts.
2. Create interesting scripts for videos about tech and electric vehicles.
3. Make sure your scripts are accurate and up-to-date by using reliable sources and keeping up with industry news.
4. Work with the video production team to make sure the script fits well with the final video and its goals.
Who can apply:
1. You should be great at storytelling and able to make complex tech topics easy and interesting to understand.
2. You need to be able to work well on your own and handle tight deadlines in a fast-moving tech world.
3. Be thorough in your research to ensure your scripts are accurate and trustworthy.
4. Have some experience or understanding of creating video content, especially about tech and EVs, and know how to catch and keep an audience's attention.</t>
  </si>
  <si>
    <t>Future Guidance</t>
  </si>
  <si>
    <t>Selected intern's day-to-day responsibilities include:
1. Attend and/or make 200 calls daily
2. Work on getting minimum 5 interested leads
3. Report daily before and after work</t>
  </si>
  <si>
    <t>Future Guidance is an organization that works on the adjustment of various activities for the attainment of common goals.</t>
  </si>
  <si>
    <t>IBU Consulting</t>
  </si>
  <si>
    <t>Selected intern's day-to-day responsibilities include:
1. Screening prospective job applicants to evaluate their skills and qualifications.
2. Entering job applicants' CVs and contact details into the company database for future reference.
3. Source and recruit candidates by using databases, social media, etc.
4. Screen candidate's resumes and job applications.
5. Assess applicants' relevant knowledge skills, soft skills, experience, and aptitudes.
6. Ensuring that potential job candidates are an excellent match for the client company's role.
7. Producing and posting job adverts that attract appropriate candidates.
8. Headhunting specific candidates for high-end job roles, such as senior tech and management.
9. Using social media and LinkedIn to advertise positions, attract candidates and build relationships.
10. Receiving and reviewing applications, managing interviews and tests, and creating a shortlist of candidates for the client
11. Requesting references and checking the suitability of applicants before submitting their details to the client
12. Briefing the candidate about the responsibilities, salary, and benefits of the job
Preparing CVs and correspondence to forward to clients regarding suitable applicants.
13. Organising interviews for candidates as requested by the client.
14. Informing candidates about the results of interviews
15. Negotiating pay and salary rates and finalizing arrangements between clients and candidates
16. Working towards and exceeding targets that may relate to the number of candidates placed, a value to be billed to clients, or business leads generated.
17. You must also enjoy working in a high-pressure environment and the responsibility that comes with it.</t>
  </si>
  <si>
    <t>['Deep Learning', 'English Proficiency (Spoken)']</t>
  </si>
  <si>
    <t>Only those candidates can apply who:
1. are available for full time (in-office) internship
2. can start the internship between 15th Sep'24 and 20th Oct'24
3. are available for duration of 3 months
4. have relevant skills and interests</t>
  </si>
  <si>
    <t>IBU Consulting is a multi-award-winning global recruitment and tech consulting company with more than 12+ years of rich experience in delivering the best talent to some of the biggest corporates and consulting companies worldwide. We have diversified businesses not only into recruitment but also into tech consulting, accelerated digital transformation, and marketing as well as career/start-up consulting businesses helping numerous technology experts/businesses to unlock their real potential and help them grow vertically/horizontally across geographies.From our unwavering commitment to foster relationships as powerful talent partners to our passion and experience in making every click and conversation a seamless, positive experience, supported by industry-leading technology, we pride ourselves in our ability to continuously work simpler, smarter, and faster.</t>
  </si>
  <si>
    <t>Thinksonic Technologies Private Limited (i2v.in)</t>
  </si>
  <si>
    <t>As a Supply Chain &amp; Logistics Operations intern at Thinksonic Technologies Private Limited (i2v.in), you will have the opportunity to gain hands-on experience in a fast-paced and dynamic environment. We are looking for someone with English proficiency (spoken and written), strong MS-Excel and MS-Office skills to join our team.
Key Responsibilities:
1. Assist in monitoring and coordinating the flow of goods and materials through the supply chain.
2. Help with inventory management and optimization to ensure efficient operations.
3. Support in analyzing data and generating reports to identify areas for improvement.
4. Collaborate with cross-functional teams to streamline processes and enhance logistics operations.
5. Assist in tracking and tracing shipments to ensure on-time delivery to customers.
6. Participate in vendor management and procurement activities to maintain supplier relationships.
7. Contribute to continuous improvement initiatives to drive cost savings and operational efficiency.
If you are a proactive and detail-oriented individual looking to kickstart your career in supply chain and logistics, we want to hear from you! Apply now and be a part of our innovative team at Thinksonic Technologies.</t>
  </si>
  <si>
    <t>Only those candidates can apply who:
1. are available for full time (in-office) internship
2. can start the internship between 15th Sep'24 and 20th Oct'24
3. are available for duration of 6 months
4.  are from or open to relocate to Noida and neighboring cities
5. have relevant skills and interests
* Women wanting to start/restart their career can also apply.</t>
  </si>
  <si>
    <t>We, at i2v, don't sell services; we trade ideas to present-day entrepreneurs and SMEs to steal the show and survive in the rat race of the business scenario. By providing a robust sales support system to climb the ladder of success, we bring every possible resource and element together that you already possess in your business. With a customer-centric approach, we let the SMEs see the gaps in the small business armory &amp; watch out for the barriers while engaging the stakeholders. We target to take the market followers to the market challengers level.i2v (a journey from main to hum) is an idea propelled by creative minds to create a benchmark in the sector of B2B sales, enhancing customer and staff relations. The whole concept of our organization revolves around B2B2B, and we strive to be India's most renowned and customer-centric sales function outsourcing brand. Working closely with our clients, we provide them with strategies for more rewarding &amp; productive team performance.</t>
  </si>
  <si>
    <t>Mission Learning Foundation</t>
  </si>
  <si>
    <t>Selected intern's day-to-day responsibilities include:
1. Working with the design team.
2. Converting Figma designs to website development.</t>
  </si>
  <si>
    <t>Mission Learning Foundation inculcates the concept of helping children and their parents by imparting knowledge to enable them to grow in society. Our volunteers educate and mentor children from orphanages, slums, and village community centers across the country to give them a better future, which benefits them as well as our country. Mission Learning Foundation also conducts multiple events like clothes donation, food donation, picnic, educational trips, etc.</t>
  </si>
  <si>
    <t>As an HR intern at Basti Ki Pathshala Foundation, you will have the exciting opportunity to gain hands-on experience in various aspects of human resources while making a difference in the lives of underprivileged children. Your proficiency in spoken and written English will be essential in communicating effectively with team members and stakeholders.
Key responsibilities:
1. Assist with recruitment processes, including posting job openings and scheduling interviews.
2. Support employee onboarding and orientation activities to ensure a smooth transition for new hires.
3. Help maintain employee records and documentation in compliance with company policies and legal requirements.
4. Assist with organizing training and development programs to enhance employee skills and knowledge.
5. Collaborate with HR team members on performance management initiatives, such as conducting evaluations and providing feedback.
6. Support HR initiatives related to employee engagement and retention, such as organizing team-building activities and recognition programs.
7. Contribute to special projects and events related to HR functions, such as diversity and inclusion initiatives or wellness programs.
If you are a motivated individual looking to gain valuable HR experience in a meaningful organization, we encourage you to apply for this internship opportunity at Basti Ki Pathshala Foundation.</t>
  </si>
  <si>
    <t>Privie Apparel Private Limited</t>
  </si>
  <si>
    <t>Are you a talented accounting student looking to gain real-world experience in the fashion industry? Privie Apparel Private Limited is seeking a proactive and detail-oriented Accounting Intern to join our team! As an intern, you will have the opportunity to work closely with our finance department and gain hands-on experience in financial analysis, budgeting, and reporting for a growing fashion company.
1. Assist in month-end financial close processes
2. Prepare and analyze financial statements
3. Reconcile bank accounts and assist with accounts payable/receivable
4. Assist in budgeting and forecasting activities
5. Conduct financial analysis to support decision-making
6. Assist with audits and regulatory compliance
7. Collaborate with cross-functional teams on special projects
If you are a driven and motivated individual with a passion for accounting and the fashion industry, we want to hear from you! Join us at Privie Apparel Private Limited and kickstart your career in finance. Apply now and be part of a dynamic team that is shaping the future of fashion!</t>
  </si>
  <si>
    <t>Only those candidates can apply who:
1. are available for full time (in-office) internship
2. can start the internship between 15th Sep'24 and 20th Oct'24
3. are available for duration of 2 months
4.  are from or open to relocate to Jaipur
5. have relevant skills and interests
* Women wanting to start/restart their career can also apply.</t>
  </si>
  <si>
    <t>Privie Apparel Private Limited is a textile manufacturing firm based in Jaipur, Rajasthan. We are manufacturing women's ethnic collections.</t>
  </si>
  <si>
    <t>Dreams Clues</t>
  </si>
  <si>
    <t>Selected intern's day-to-day responsibilities include:
1. Take incoming customer calls, processes sales, and accepts payment for products and services
2. Make outgoing customer calls or cold calls in order to sell products and services
3. Answer questions about product specifications and pricing
4. Upsell customers to larger products, more extensive packages, or higher priced services
5. Explain product pricing and negotiates bulk or package pricing
6. Enter accurately and efficiently customer information into company databases for mailing and billing purposes
7. Call customers and sell the products
8. Processes credit card payments and troubleshoots any issues that may arise
9. Maintain a list of potential leads and follows up with those customers by making subsequent sales pitches
10. Assist sales colleagues with arranging meetings and sales call with customers
11. Contact customers in response to correspondence or feedback
12. Monitor order status to ensure that clients receive orders in a timely manner
13. Investigates unfilled, misplaced, or misdirected orders and resolves customer issues as necessary
14. Maintain working knowledge of products and services sold and keeps current on industry developments by reading current news or attending workshops
15. Work on specializing in inbound or outbound telemarketing or in sales for a particular industry
16. Work on the company to provide all data and work on daily 30-40 calls</t>
  </si>
  <si>
    <t>['Digital Marketing', 'English Proficiency (Spoken)', 'Hindi Proficiency (Spoken)']</t>
  </si>
  <si>
    <t>Only those candidates can apply who:
1. are available for the part time job/internship
2. can start the part time job/internship between 15th Sep'24 and 20th Oct'24
3. are available for duration of 3 months
4.  are from or open to relocate to Delhi and neighboring cities
5. have relevant skills and interests
* Women wanting to start/restart their career can also apply.</t>
  </si>
  <si>
    <t>We inspire people with expertise, experience, and knowledge of fashion and try to enhance the world around our customers with high-quality products. We specialize in customized products, viz. diaries, t-shirts, bags, etc.</t>
  </si>
  <si>
    <t>As a Social Media Marketing intern at AIR HR Solutions, you will have the opportunity to showcase your skills in Social Media Marketing, Digital Marketing, SEO, Facebook and Instagram Marketing, Creative Writing, Email Marketing, and SEM. Your English proficiency, both written and spoken, will be essential in creating engaging content and interacting with our online community.
Key Responsibilities:
1. Develop and implement social media campaigns to increase brand awareness and drive traffic to our website.
2. Monitor and analyze social media metrics to optimize strategy and improve engagement.
3. Create compelling and SEO-friendly content for social media posts, blogs, and email campaigns.
4. Collaborate with the marketing team to align social media efforts with overall marketing objectives.
5. Stay up-to-date on industry trends and best practices to ensure our social media strategy remains competitive.
6. Assist with the planning and execution of online events and promotions.
7. Communicate effectively with followers and customers to build brand loyalty and enhance the overall customer experience.
If you are a passionate and creative individual looking to gain valuable experience in the world of social media marketing, we want to hear from you! Join us at AIR HR Solutions and make a real impact on our digital presence.</t>
  </si>
  <si>
    <t>As an Operations Intern at AIR HR Solutions, you will have the opportunity to gain hands-on experience in a fast-paced and dynamic work environment. Your proficiency in MS-Excel, MS-Office, MS-Word, and MS-PowerPoint, as well as strong English proficiency (spoken and written), will be invaluable in supporting various operational tasks.
Key Responsibilities:
1. Assist in data entry and analysis using MS-Excel to track key operational metrics.
2. Create and maintain documentation in MS-Word for operational processes and procedures.
3. Prepare presentations in MS-PowerPoint for internal and external meetings.
4. Communicate effectively with team members and clients, demonstrating strong English proficiency.
5. Support day-to-day operational tasks to ensure smooth business operations.
6. Collaborate with cross-functional teams to streamline processes and improve efficiency.
7. Contribute innovative ideas to enhance operational effectiveness and drive business growth.
If you are eager to learn, detail-oriented, and passionate about operations, this internship opportunity at AIR HR Solutions is perfect for you. Apply now and kickstart your career in the HR industry!</t>
  </si>
  <si>
    <t>Are you a digital marketing whiz looking to gain real-world experience in the industry? We have the perfect opportunity for you at AIR HR Solutions! As a Digital Marketing Intern, you will have the chance to work with a dynamic team and learn the ins and outs of digital marketing strategies. Your skills in social media marketing, SEO, creative writing, and more will be put to the test as you assist in developing and implementing marketing campaigns.
1. Manage social media accounts and create engaging content for Facebook and Instagram
2. Assist in SEO efforts to increase organic traffic and improve search engine rankings
3. Execute SEM campaigns to drive targeted traffic and increase conversions
4. Develop and implement email marketing campaigns to nurture leads and engage with clients
5. Monitor and analyze digital marketing performance metrics to optimize strategies
6. Collaborate with team members to brainstorm and execute creative marketing ideas
7. Maintain English proficiency in both written and spoken communication for effective messaging
Don't miss out on this exciting opportunity to kickstart your digital marketing career with us at AIR HR Solutions! Apply now and take the first step towards a successful career in the industry.</t>
  </si>
  <si>
    <t>Framed Media</t>
  </si>
  <si>
    <t>Are you a creative individual with a passion for video editing and making? Are you proficient in Adobe Premiere Pro and have a keen eye for detail? If so, we want YOU to join our team as a Video Editing/Making intern at Framed Media company!
As an intern, you will have the opportunity to showcase your talent and work on exciting projects that will be seen by a wide audience. You will collaborate with our team to bring our clients' visions to life and create captivating video content.
Responsibilities:
1) Edit and produce videos for social media platforms, including Instagram, Facebook, and YouTube.
2) Enhancing visuals with motion graphics, sound design, and the latest editing techniques.
3) Keeping up with industry trends to continually improve the quality and engagement of our video content.
4) Providing creative input to help shape the overall content strategy.
This role is perfect for someone who is passionate about video editing, has a keen eye for detail, and is excited to work on diverse projects in a dynamic environment.</t>
  </si>
  <si>
    <t>['Adobe After Effects', 'Adobe Premiere Pro', 'Final Cut Pro', 'Video Editing']</t>
  </si>
  <si>
    <t>Framed Media is a digital media and internet company. We are a leading global digital-media company operating in three core verticals - technology, finance, and lifestyle. We produce and distribute premium content across multiple platforms and devices. We deliver advertising, performance marketing, data services, and licensing solutions to clients worldwide.</t>
  </si>
  <si>
    <t>Embark on a transformative 4-week journey , where you'll gain invaluable insights into the dynamic world of social impact. Immerse yourself in four distinct tasks, each shedding light on essential aspects of social entrepreneurship.
As a selected intern, you'll be responsible for:
1. Fundraising Mastery (Week 1): Dive into the art of fundraising by actively participating in our Fundraising Department. Grasp effective strategies, engage with donors, and acquire the skills needed to secure financial resources for impactful social initiatives.
2. HR Operations Immersion (Week 2): Uncover the core of HR operations by actively participating in the hiring process. Contribute to recruiting and onboarding a fellow intern, deepening your understanding of team building and fostering a collaborative work environment.
3. Direct Social Impact (Week 3): Make a tangible difference by engaging in meaningful community service activities. Choose a project in your local area, such as tree planting or caring for stray animals, and experience the rewards of contributing to positive change firsthand.
4. Communication &amp; Social Media Mastery (Week 4): Explore the power of effective communication and social media marketing in advancing social causes. Share your social work experiences across various platforms, create compelling content, and inspire others to join the movement.</t>
  </si>
  <si>
    <t>Academic Counsellor</t>
  </si>
  <si>
    <t>Achieve Academy</t>
  </si>
  <si>
    <t>Selected intern's day-to-day responsibilities include:
1. Work closely with the Sales and Marketing team in assisting the growth of the business by acquiring new business leads.
2. Conduct Webinars
3. Pitch and promote ACHIEVE ACADEMY services to prospective clients
4. Career counselling of prospective students and understanding their learning objectives to offer relevant products to them
5. Build sales leads through referrals and cold calling to generate sales (monthly target/revenue oriented)
6. Collaborate with the Sales and Marketing team to plan and oversee new marketing initiatives
7. Set up meetings to prepare and deliver pitches to prospective clients Follow up with potential clients
8. Work with team members to identify and manage risks</t>
  </si>
  <si>
    <t>['Effective Communication', 'Negotiation &amp; Problem-solving']</t>
  </si>
  <si>
    <t>Discover  ACHIEVE  ACADEMY,  a pioneering e-learning company revolutionizing education through both online and offline platforms.  Our intuitive interface offers interactive features such as quizzes,  assessments,  and discussion forums to enhance learner engagement.  With a team of expert educators and professionals, we design high-quality courses using cutting-edge technology and pedagogical methods.  Our comprehensive support system.includes course materials,  dedicated instructors, virtual tutors, and vibrant peer communities, ensuring student success in their educational endeavors. Whether advancing careers or exploring new interests, Achieve Academy caters to diverse aspirations. Join our dynamic learning community today and embark on a journey of personal and professional development!</t>
  </si>
  <si>
    <t>Web Development, Designing</t>
  </si>
  <si>
    <t>BCA CLASSES IN RANCHI</t>
  </si>
  <si>
    <t>Ranchi</t>
  </si>
  <si>
    <t>Selected intern's day-to-day responsibilities include:
1. Help us in our designing problems
2. Also have some knowledge of web development
3. Wordpress</t>
  </si>
  <si>
    <t>BCA Classes in Ranchi offers comprehensive and industry-relevant education for students pursuing a Bachelor of Computer Applications (BCA). With expert faculty, a modern curriculum, and hands-on training in the latest technologies, we aim to prepare students for the fast-evolving IT industry. Our institute is equipped with 5 smart classrooms, advanced infrastructure, and a state-of-the-art DigiLern system for video-based learning. We also offer practical exposure through live projects, coding workshops, and access to professional tools.</t>
  </si>
  <si>
    <t>Production</t>
  </si>
  <si>
    <t>Tushe Studio</t>
  </si>
  <si>
    <t>Selected intern's day-to-day responsibilities include:
1. Production management
2. Logistics management
3. Coordination between teams
4. Overlooking artisans and tailors</t>
  </si>
  <si>
    <t>['Operations']</t>
  </si>
  <si>
    <t>At Tushe, we recognize the diversity of Indian body types in dressing. It's not just about sizes; it's about celebrating every curve, every contour, and every uniqueness that defines the Indian physique.We are committed to size inclusivity, ensuring that every individual, irrespective of their size or shape, finds clothes that fit them perfectly and make them feel confident. We're not here to follow fleeting trends; we're here to create enduring classics. Our focus is on crafting garments that stand the test of time, embodying old-money timeless aesthetic.</t>
  </si>
  <si>
    <t>NV Shoppe Sales And Marketing</t>
  </si>
  <si>
    <t>Selected intern's day-to-day responsibilities include:
1. Writing and Editing: Creating well-structured drafts and editing content for clarity, grammar, and style.
2. SEO Optimization: Incorporating SEO best practices to increase web traffic.
3. Content Planning: Assisting in the development of content calendars and strategies.
4. Collaboration: Working closely with marketing and design teams to ensure content aligns with brand guidelines.
5. Social Media: Creating engaging content for social media platforms.
6. Proofreading: Reviewing and proofreading content before publication.
7. Analytics: Monitoring and analyzing the performance of content using tools like Google Analytics.</t>
  </si>
  <si>
    <t>Only those candidates can apply who:
1. are available for the part time job/internship
2. can start the part time job/internship between 14th Sep'24 and 19th Oct'24
3. are available for duration of 3 months
4.  are from or open to relocate to Noida and neighboring cities
5. have relevant skills and interests
* Women wanting to start/restart their career can also apply.</t>
  </si>
  <si>
    <t>NV Shoppe Sales and Marketing Private Limited is a direct selling company based in India. They offer a wide range of products, including groceries, electronics, personal care items, and household cleaning products. The company aims to provide a convenient online shopping experience, allowing customers to shop from the comfort of their homes1.NV Shoppe was registered under the Ministry of Corporate Affairs (MCA) on August 21, 2020, and its head office is located in Delhi2. The company is led by directors Sandeep, Sangeeta, and Meenakshi Yadav2.Their business model focuses on direct selling, which involves selling products directly to consumers, often through a network of sales representatives. This approach allows them to build strong customer relationships and offer personalized service</t>
  </si>
  <si>
    <t>Envyt.in</t>
  </si>
  <si>
    <t>We are looking for a talented Graphic Design intern to join our team! If you are proficient in Adobe Photoshop, then this is the perfect opportunity for you to gain valuable hands-on experience in the industry.
If you know Premier pro and After Effects, it is an added advantage
Key Responsibilities:
1. Editing Caricatures in photoshop
2. Create eye-catching graphics and visual content for social media, marketing materials, and website
3. Assist in video editing and motion graphics
4. Ensure brand consistency across all platforms and materials
If you are a passionate and motivated individual with a strong design portfolio, we want to hear from you! Apply now for this exciting opportunity to kickstart your graphic design career.</t>
  </si>
  <si>
    <t>['Adobe After Effects', 'Adobe Photoshop', 'Adobe Premiere Pro']</t>
  </si>
  <si>
    <t>We are team of designers who create designs particularly for wedding. We are looking for someone to creare caricatures</t>
  </si>
  <si>
    <t>Makoons Play School</t>
  </si>
  <si>
    <t>As a Search Engine Optimization (SEO) intern at Makoons Group of schools, you will have the opportunity to work closely with our digital marketing team to enhance our online presence and drive traffic to our website. Your knowledge of SEO, content writing, digital marketing, and SEM will be invaluable in optimizing our website for search engines and increasing our visibility online.
Key Responsibilities:
1. Conduct keyword research and implement SEO strategies to improve website ranking.
2. Create engaging and SEO-friendly content for our website, blog, and social media platforms.
3. Assist in the development and implementation of digital marketing campaigns.
4. Monitor and analyze website traffic and performance using analytics tools.
5. Optimize website content for mobile and voice search.
6. Collaborate with the marketing team to brainstorm new ideas and strategies for improving SEO.
7. Stay up-to-date on SEO trends and best practices to ensure our website remains competitive in search engine results.
If you are passionate about digital marketing and eager to gain hands-on experience in SEO, this internship opportunity at Makoons Play School is perfect for you. Join our team and help us drive success through effective search engine optimization strategies.</t>
  </si>
  <si>
    <t>['Content Writing', 'Digital Marketing', 'Search Engine Marketing (SEM)', 'Search Engine Optimization (SEO)']</t>
  </si>
  <si>
    <t>We are in the preschool franchise business with pre-schools operating pan India. A leading preschool brand Makoons, the company has a strong presence, brand value, and professional culture in the preschool industry and offers exponential growth to its stakeholders.</t>
  </si>
  <si>
    <t>Website Designing</t>
  </si>
  <si>
    <t>Selected intern's day-to-day responsibilities include:
1. Creating and managing a website on WordPress
2. Uploading and customizing the WordPress theme on the website
3. Adding plugins and Google Analytics</t>
  </si>
  <si>
    <t>['CSS', 'HTML', 'WordPress']</t>
  </si>
  <si>
    <t>GetInnGO</t>
  </si>
  <si>
    <t>Selected intern's day-to-day responsibilities include:
1. Conducting outbound calls to Hotels, BnB's, Homestays, and other property owners to make them list their properties on our website.
2. Make maximum number of calls in a day.
3. Maintain an Accurate Record for the same.</t>
  </si>
  <si>
    <t>['English Proficiency (Spoken)', 'Facebook Marketing', 'Hindi Proficiency (Spoken)', 'Instagram Marketing', 'Lead Generation', 'Sales', 'Sales pitch']</t>
  </si>
  <si>
    <t>GetInnGO is a dynamic vacation rental platform connecting travelers with unique stays around the world. Whether it's a cozy apartment, a luxurious villa, or a charming cabin, GetInnGO offers a diverse range of properties for every kind of getaway. We empower hosts to turn their spaces into income-generating opportunities while providing guests with memorable and personalized travel experiences. With user-friendly tools, secure booking, and exceptional customer support, GetInnGO is your go-to platform for exploring and hosting amazing stays.</t>
  </si>
  <si>
    <t>Neevilas</t>
  </si>
  <si>
    <t>₹ 5,000 lump sum</t>
  </si>
  <si>
    <t>Join Our Team! We Are Hiring
Are you passionate about real estate and eager to kickstart your career? Neevilas Homes is looking for enthusiastic individuals to join our dynamic team as Sales Interns
Position: Sales Intern
Location:  Sabhapur Extension, Delhi
Availability: Immediate Joining Preferred
Salary: Competitive stipend based on experience and performance
Selected intern's day-to-day responsibilities include:
1. Assist with property listings, market research, and client interactions.
2. Support the sales team in day-to-day operations and client meetings.
3. Gain hands-on experience in the real estate industry and develop valuable skills.
Why Join Us?
1. Opportunity to work with a leading real estate firm.
2. Gain practical experience and insights into the real estate market.
3. Work in a supportive and collaborative environment.
Call Us: +91 8090100244</t>
  </si>
  <si>
    <t>We are hiring for the role of a Senior Telesales executive in real Estate in our organization Neevilas Homes. We are a 4 decade old experienced boutique real estate builder firm with ten-figure assets under its belt we have a monopoly in one part of Delhi and want to expand our wings to other parts of NCR by completing a 200-acre project in North East Delhi.</t>
  </si>
  <si>
    <t>PRITANISH Fintech Private Limited</t>
  </si>
  <si>
    <t>Selected intern's day-to-day responsibilities include:
1. Create and manage company profile on various platforms
2. Suggest different strategies to increase online presence of the brand</t>
  </si>
  <si>
    <t>We are service provider to NBFCs and Banks company situated in Vaishalinagar Jaipur.We are a new company and looking for social marketing interns.</t>
  </si>
  <si>
    <t>Are you a detail-oriented and organized individual looking to gain hands-on experience in Human Resources and Project Management? Look no further than Ghackk Technologies! As an HR intern with us, you will have the opportunity to work closely with our HR team, assisting with various projects and tasks to support our employees and company growth. Your proficiency in English, both spoken and written, as well as your knowledge of MS-Office tools, will be valuable assets in this role. Your excellent interpersonal skills will also come in handy as you interact with employees and assist with various HR initiatives. Join us and be a part of our dynamic team as we strive for excellence in our operations and employee experience.
1. Assist with recruitment efforts by sourcing candidates, scheduling interviews, and coordinating with hiring managers.
2. Support HR team with onboarding new employees, including preparing paperwork and conducting orientation sessions.
3. Assist with employee relations tasks, such as resolving conflicts and addressing employee concerns.
4. Help with HR data management and reporting, ensuring accuracy and confidentiality of employee information.
5. Support HR projects and initiatives, such as performance management processes and training programs.
6. Assist with compliance efforts, including maintaining employee records and ensuring adherence to company policies.
7. Collaborate with team members on various HR tasks and projects, contributing to a positive and productive work environment.
8. Oversee daily office operations.
9. Provide administrative support to management and staff.
10. Manage office budgets and expenses.</t>
  </si>
  <si>
    <t>['English Proficiency (Spoken)', 'English Proficiency (Written)', 'Interpersonal Skills', 'MS-Excel', 'MS-Office', 'MS-Word', 'Project Management']</t>
  </si>
  <si>
    <t>TradeHike Consulting</t>
  </si>
  <si>
    <t>Selected intern's day-to-day responsibilities include:
1. Input Data:  Accurately and efficiently enter data from various sources (e.g., forms, surveys, documents, sheets, and Apollo) into computer systems.
2. Update Records:  Regularly update and maintain existing data to ensure it is current, correct, and relevant.
3. Organize Data:  Sort and categorize data for easy retrieval and analysis by different departments.
4. Data Management:  Ensure proper storage and regular backups of data according to company protocols and standards.
5. Confidentiality:  Handle sensitive and confidential information with the highest level of discretion and comply with data privacy regulations.
6. System Maintenance:  Assist in maintaining and updating data entry systems and software to enhance efficiency.
7. Research &amp; Create Data:  Research and create data for various projects, ensuring the data is accurate, relevant, and organized for project use.
Qualifications:
1. Proficiency with Data Entry Tools:
2. Experience with Apollo (preferred for lead generation).
3. Proficiency in Microsoft Excel, Google Sheets, or other spreadsheet tools.
4. Basic knowledge of CRM tools or database management systems is a plus.
5. Familiarity with data management software and systems maintenance.
6. Strong organizational skills with the ability to maintain accuracy while managing large datasets.</t>
  </si>
  <si>
    <t>['English Proficiency (Written)', 'MS-Excel', 'MS-Office', 'MS-Word']</t>
  </si>
  <si>
    <t>We are a complete e-commerce management agency helping e-commerce businesses grow through our data-driven UX design, development, CRO, and marketing services.</t>
  </si>
  <si>
    <t>Are you a social media savvy individual with a passion for digital marketing and content creation? We are seeking a dynamic Social Media Marketing intern to join our team at Flying Pigeon Solutions. This is a unique opportunity to gain hands-on experience in Facebook and Instagram marketing, creative writing, email marketing, SEO, SEM, and more.
Key responsibilities:
1. Develop and implement social media marketing strategies to increase brand awareness and engagement.
2. Create compelling and engaging content for social media platforms.
3. Monitor and analyze social media performance metrics to optimize campaigns.
4. Assist in the planning and execution of email marketing campaigns.
5. Collaborate with the digital marketing team to improve SEO and SEM strategies.
6. Stay up-to-date on the latest trends and best practices in social media marketing.
7. Contribute innovative ideas to enhance our online presence and drive business growth.
If you are a self-motivated individual with excellent English proficiency and a creative mindset, we want to hear from you! Join us at Flying Pigeon Solutions and take your social media marketing skills to new heights. Apply now and soar with us!</t>
  </si>
  <si>
    <t>['Creative Writing', 'Digital Marketing', 'Email Marketing', 'English Proficiency (Spoken)', 'Facebook Marketing', 'Instagram Marketing', 'Search Engine Marketing (SEM)', 'Search Engine Optimization (SEO)']</t>
  </si>
  <si>
    <t>Only those candidates can apply who:
1. are available for full time (in-office) internship
2. can start the internship between 15th Sep'24 and 20th Oct'24
3. are available for duration of 6 months
4.  are from or open to relocate to Jaipur
5. have relevant skills and interests</t>
  </si>
  <si>
    <t>The Doodle Desk (Gurgaon, India)</t>
  </si>
  <si>
    <t>Chennai, Dubai (United Arab Emirates), Kolkata, Pune, Bangalore, Hyderabad, New York (United States), Mumbai, Gurgaon</t>
  </si>
  <si>
    <t>About The Doodle Desk (TDD)
The Doodledesk (TDD) focuses on "the art of spreading joy" using illustrations with a positive message. The startup focuses on improving mental health and boosting the happiness of the world. The brand kickstarted various uplifting challenges including "30 Day Happy Challenge", "Joyous June" which are Positive affirmations &amp; self-help motivation.
instagram.com/thedoodledesk
thedoodledesk.com
We at The Doodle Desk are looking for a content/social media intern to join our team.
Selected intern's day-to-day responsibilities include:
1. Create content for social media platforms or any other extensions/handles of the brand
2. Support and plan brand activities
3. Work on community management and ORM (online responses and reputation management) on brand handles/website
4. Create and publish social media and website content
5. Manage weekly newsletter
6. Perform social audit and analysis of the brand's social presence
7. Handle brand campaigns and execute them end to end
8. Work on daily and weekly reporting as per set formats</t>
  </si>
  <si>
    <t>['Canva', 'Creative Writing', 'Digital Marketing', 'English Proficiency (Written)', 'Facebook Marketing', 'Instagram Marketing', 'Social Media Marketing']</t>
  </si>
  <si>
    <t>Only those candidates can apply who:
1. are available for full time (in-office) internship
2. can start the internship between 15th Sep'24 and 20th Oct'24
3. are available for duration of 2 months
4.  are from or open to relocate to Chennai, Dubai, Kolkata, Pune, Bangalore, Hyderabad, New York, Mumbai, Gurgaon and neighboring cities
5. have relevant skills and interests
* Women wanting to start/restart their career can also apply.</t>
  </si>
  <si>
    <t>The Doodle Desk is a small-sized organization, created with a vision to leverage art to spread joy in the world. Our teams of optimists and first-movers constantly aim to help people discover everything that they are capable of and deserve.</t>
  </si>
  <si>
    <t>B E Asia Private Limited</t>
  </si>
  <si>
    <t>Jamnagar, Rajkot</t>
  </si>
  <si>
    <t>Selected intern's day-to-day responsibilities include:
1. Visit of all industrial customer for engineering products
2. Collect data of existing product</t>
  </si>
  <si>
    <t>Only those candidates can apply who:
1. are available for the part time job/internship
2. can start the part time job/internship between 15th Sep'24 and 20th Oct'24
3. are available for duration of 3 months
4. have relevant skills and interests</t>
  </si>
  <si>
    <t>We are pleased to introduce our company M/s B E Asia Pvt Ltd (Formerly Known as Bharti Engineering), Rajkot. We have a team of 75 skilled engineers dealing with niche Products in Valves, Pumps, Pipe Fittings, gaskets, Fabrication and Precision Products. We represent more than 32 Reputed companies and have a small Manufacturing facility at Baroda for Skids and Fabrication.Our business is divided into 4 segments.1.  Distribution2.     Manufacturing3.     Liasioning4.     Sourcing Solution ( One Source Point(OSP) - Platform) Eg. Kits and Supplier consolidation</t>
  </si>
  <si>
    <t>Vision Marshals</t>
  </si>
  <si>
    <t>Selected intern's day-to-day responsibilities include:
1. Collaborate with the creative team to design visual assets for social media, websites, and digital marketing campaigns.
2. Assist in creating unique brand identities, logos, and packaging design. Work on typography, color schemes, and layouts for both digital and print media.
3. Support the team in developing creative content for marketing campaigns, presentations, and pitch decks.
4. Conduct research to stay updated with the latest design trends and apply them to live projects.
5. Manage multiple design projects simultaneously while maintaining attention to detail and meeting deadlines.</t>
  </si>
  <si>
    <t>Vision Marshals is a dynamic firm specializing in data-driven digital marketing solutions. We partner with businesses of all sizes to create, implement, and optimize multi-channel marketing campaigns that drive lead generation, customer acquisition, and revenue growth.Our expert consultants leverage advanced analytics and cutting-edge technologies to ensure clients achieve the highest return on investment for their marketing efforts. From strategy development to execution and ongoing optimization, Vision Marshals is dedicated to helping clients succeed in the competitive digital landscape.</t>
  </si>
  <si>
    <t>YouTube Manager</t>
  </si>
  <si>
    <t>Budding Mariners</t>
  </si>
  <si>
    <t>Selected intern's day-to-day responsibilities include:
1. Recruit interns to assist with video editing and thumbnail creation
2. Develop and execute a content strategy tailored to our YouTube channel, aligning with our brand identity and target demographic
3. Collaborate with content creators and edit the content (video editing)
4. Enhance video discoverability and visibility on YouTube by optimizing titles, descriptions, tags, and thumbna
6. Utilize YouTube analytics tools to track and assess video performance, regularly furnishing reports on channel growth and progre
8. Explore and implement strategies for monetization, including ad revenue, sponsorships, and promoting merchandise
9. Ensure all content complies with YouTube's policies and copyright regulations to prevent any potential copyright infringements or legal complications</t>
  </si>
  <si>
    <t>['Canva', 'Content Writing', 'English Proficiency (Spoken)', 'English Proficiency (Written)', 'Social Media Marketing', 'Video Editing']</t>
  </si>
  <si>
    <t>Budding Mariners is an innovative educational platform that caters to aspiring mariners looking to make a career in the merchant navy. With a focus on preparing candidates for IMU-CET and company sponsorship, Budding Mariners has successfully trained and assisted over a thousand aspirants from all over India. Our expert trainers and mentors provide comprehensive training and guidance to help candidates excel in the highly competitive merchant navy selection process. Budding Mariners is committed to providing a world-class education that empowers candidates with the skills and knowledge required to succeed in their chosen profession.</t>
  </si>
  <si>
    <t>4 Bits Solution LLP</t>
  </si>
  <si>
    <t>Selected intern's day-to-day responsibilities include:
1. Work on coding end-to-end designing
2. Integrate API and write business logic
3. Design Android UI</t>
  </si>
  <si>
    <t>['Android', 'Firebase', 'Java', 'Kotlin', 'REST API', 'XML']</t>
  </si>
  <si>
    <t>Only those candidates can apply who:
1. are available for full time (in-office) internship
2. can start the internship between 15th Sep'24 and 20th Oct'24
3. are available for duration of 6 months
4.  are from or open to relocate to Bangalore
5. have relevant skills and interests
* Women wanting to start/restart their career can also apply.</t>
  </si>
  <si>
    <t>4 Bits Solutions is an organization that expertises in mobile application development, website development, SEO, and digital marketing.  We provide all kinds of solutions- B2B, B2C, B2E. We also provide IoT and cloud-based solutions as well. Our organization comprises of a team with an average experience of 6 years in myriad technologies. In 4 Bits Solutions, you can name any technology and you would get solutions for the same.  To name a few, we work on - Swift, Objective - C (for iOS Development), Java (for Android Development), J2EE (frameworks like Spring Boot, Hibernate), PHP (frameworks like CodeIgnitor, Larval, CakePHP, Drupal, Wordpress), .Net, Angular, NodeJS, React JS. We also provide hybrid mobile application technologies like React Native, Flutter (using Dart). We are here to help businesses grow and strive to provide solutions to address our many days to day problems. We make products which strive to resolve the problems of our daily life.</t>
  </si>
  <si>
    <t>Are you a passionate UI/UX design enthusiast looking to kickstart your career in a fast-paced and innovative environment? Look no further! Join our team as a UI/UX Design intern and unleash your creativity while gaining valuable industry experience.
Key responsibilities:
1. Collaborate with the design team to create engaging user interfaces and experiences using Figma, Adobe XD, Illustrator, and Photoshop.
2. Assist in the development and implementation of user-centered design approaches to enhance product usability.
3. Conduct user research and testing to gather insights and feedback for design improvement.
4. Create wireframes, prototypes, and mockups for various digital platforms.
5. Work closely with developers to ensure seamless integration of design elements.
6. Stay updated on the latest trends and best practices in UI/UX design.
7. Contribute fresh ideas and concepts to elevate the overall design aesthetic of our products.
If you are a self-motivated individual with a keen eye for detail and a love for all things design, we want to hear from you! Apply now and be part of our Coding Junior company's mission to revolutionize the digital landscape.</t>
  </si>
  <si>
    <t>Radheshyam Gautam</t>
  </si>
  <si>
    <t>Selected intern's day-to-day responsibilities include providing solutions for orogenic chemistry for class 12 and 10 students given by allotted coordinator.</t>
  </si>
  <si>
    <t>['Chemistry', 'English Proficiency (Written)', 'MS-Word']</t>
  </si>
  <si>
    <t>Developing content as well as offering a host of educational services for our parent company, we have positioned ourselves as a name to reckon with in terms of expertise, experience, and knowledge. Our skills and capabilities to address the educational issues of a challenging and growing academic market are unparalleled. We are equipped with a team of experts in each subject, analysts, business professionals, and of course, IT specialists who pool diverse talents into one solid amalgam.</t>
  </si>
  <si>
    <t>Fabright Solutions Private Limited</t>
  </si>
  <si>
    <t>Selected intern's day-to-day responsibilities include:
1. Creating blogs daily
2. Research market trends and create marketing content
3. Should be good with one-liners</t>
  </si>
  <si>
    <t>['Blogging', 'Creative Writing', 'Search Engine Optimization (SEO)', 'Social Media Marketing']</t>
  </si>
  <si>
    <t>Only those candidates can apply who:
1. are available for the part time job/internship
2. can start the part time job/internship between 14th Sep'24 and 19th Oct'24
3. are available for duration of 6 months
4.  are from or open to relocate to Hyderabad and neighboring cities
5. have relevant skills and interests
* Women wanting to start/restart their career can also apply.</t>
  </si>
  <si>
    <t>We are into solar power plants. We undertake EPC projects. Besides Solar power plants we also deal with solar street lights.</t>
  </si>
  <si>
    <t>Convergent Technology Solutions</t>
  </si>
  <si>
    <t>Are you passionate about digital marketing and looking to gain valuable experience in the field? Join our team at Convergent Technology Solutions as a Digital Marketing intern!
As a Digital Marketing intern at Convergent Technology Solutions, you will have the opportunity to work on exciting projects and gain hands-on experience in a fast-paced, dynamic environment.
Selected intern's day-to-day responsibilities include:
1. Assist in developing and implementing digital marketing strategies to increase brand awareness and drive traffic to our website
2. Manage social media accounts and create engaging content to attract and retain followers
3. Conduct keyword research and optimize website content for search engines
4. Assist in creating and executing email marketing campaigns to promote products and services
5. Collaborate with the team to develop and implement Facebook and Instagram marketing campaigns
6. Write creative and compelling copy for various marketing materials
7. Analyze and report on the performance of digital marketing campaigns to make data-driven decisions
If you have knowledge in digital marketing, social media marketing, SEO, SEM, email marketing, and a passion for creative writing, this is the perfect opportunity for you to expand your skills and make a real impact. Apply now to join our team at Convergent Technology Solutions!</t>
  </si>
  <si>
    <t>Product Based ORG focusing on Top Notch Travel Products and Third Party SAAS Implementation such as Zoho</t>
  </si>
  <si>
    <t>Corizo</t>
  </si>
  <si>
    <t>Are you a dynamic and motivated individual looking to kickstart your career in business development? Look no further! Join Corizo, a leading company in the industry, as a business development intern. As part of our team, you will have the opportunity to work closely with experienced professionals, gain valuable hands-on experience, and contribute to exciting projects that will shape the future of our company.
Selected intern's day-to-day responsibilities include:
1. Conducting market research to identify potential clients and market opportunities
2. Assisting in creating and implementing business development strategies to drive growth
3. Supporting the sales team in generating leads and closing deals
4. Developing and maintaining relationships with clients and key stakeholders
5. Assisting in preparing proposals, presentations, and reports
6. Participating in networking events and industry conferences to promote the company
7. Staying up-to-date on industry trends and best practices to contribute fresh ideas and insights
Don't miss this incredible opportunity to learn and grow with Corizo. Apply now and take the first step toward a rewarding career in business development!</t>
  </si>
  <si>
    <t>['Email Marketing', 'English Proficiency (Spoken)', 'MS-Excel', 'Sales pitch', 'Social Media Marketing', 'Tamil Proficiency (Spoken)']</t>
  </si>
  <si>
    <t>AVAAFIN</t>
  </si>
  <si>
    <t>Selected intern's day-to-day responsibilities include:
a. Product Pitching &amp; Lead Generation:
1. Reach out to potential clients via phone or online platforms
2. Deliver clear and compelling product presentations in Telugu, Kannada, or Tamil to showcase fintech solutions
b. Client Engagement &amp; Conversion:
1. Follow up with leads to nurture relationships and address their concerns
2. Convert leads into paying customers by demonstrating the value of the product
c. Daily Reporting &amp; Goal Tracking:
1. Submit daily report</t>
  </si>
  <si>
    <t>['Digital Marketing', 'Email Marketing']</t>
  </si>
  <si>
    <t>Join the Future of Banking with the AVAA FIN MINI BANK Franchise!Are you passionate about financial inclusion and innovation? Do you want to be part of a revolutionary banking model that's changing lives?We're excited to announce the AVAA FIN MINI BANK franchise opportunity! Our cutting-edge Mini Bank outlets are bringing banking services to the doorstep of millions, and we're looking for like-minded entrepreneurs to join our journey.Benefits:1. Low investment, high returns2. Comprehensive training and support3. Access to the latest technology and innovation4. Opportunity to make a positive impact on your community</t>
  </si>
  <si>
    <t>Prosperedge Financial Services Private Limited</t>
  </si>
  <si>
    <t>Selected intern's day-to-day responsibilities include:
1. Content Creation: Design social media posts, posters, and infographics.
2. Social Media Management: Update and manage all platforms.
3. Audience Engagement: Respond to comments and messages.
4. Performance Tracking: Monitor and analyze social media metrics.
5. Content Scheduling: Manage and schedule posts.</t>
  </si>
  <si>
    <t>ProsperEdge Financial Services Pvt. Ltd. is a dynamic financial services firm committed to helping individuals and businesses achieve their financial goals. We specialize in mutual fund distribution, financial planning, retirement planning, tax planning, and investment advisory services. With a strong focus on personalized financial solutions, we aim to empower our clients with the knowledge and tools to make informed decisions for a prosperous future.At ProsperEdge, we believe in delivering transparent, reliable, and customized financial services that cater to the unique needs of each client. Our mission is to build lasting relationships by providing exceptional service and guidance throughout every step of the financial journey.</t>
  </si>
  <si>
    <t>Career Genie</t>
  </si>
  <si>
    <t>Are you a social media-savvy individual with a passion for digital marketing? Career Genie is seeking a talented Social Media Marketing intern to join our team! As an intern, you will have the opportunity to work on exciting projects and gain hands-on experience in the field.
Selected intern's day-to-day responsibilities include:
1. Develop and implement social media marketing strategies to increase brand awareness
2. Create engaging content for various social media platforms including Instagram and Facebook
3. Assist in managing and growing our social media presence
4. Collaborate with the team to create compelling video content for marketing campaigns
5. Assist in optimizing digital marketing campaigns for maximum reach and engagement
6. Utilize creative writing skills to craft captivating captions and posts
If you have experience with Jamovi, .NET, video editing, and a strong understanding of social media marketing, we want to hear from you! Join us at Career Genie and take your skills to the next level. Apply now and kickstart your career in digital marketing!</t>
  </si>
  <si>
    <t>['.NET', 'Content Marketing', 'Creative Writing', 'Digital Marketing', 'Facebook Marketing', 'Instagram Marketing', 'Social Media Marketing', 'Video Editing', 'Video Making']</t>
  </si>
  <si>
    <t>Ajeet MakvanaCo-Founder of Career GenieAs the co-founder of Career Genie, I'm passionate about transforming the job search process with innovative solutions. With a background in software testing and product development, I've led the creation of AI-powered tools that help job seekers master interviews, optimize resumes, and discover new career opportunities.Driven by the belief that preparation is the key to success, I'm committed to building platforms that empower individuals to confidently land their dream jobs.</t>
  </si>
  <si>
    <t>Selected intern's day-to-day responsibilities include:
1. Implementing lead generation strategies to increase customer acquisition
2. Developing and executing social media marketing campaigns to increase brand awareness
3. Utilizing email marketing to nurture leads and drive conversions
4. Creating and managing Instagram marketing campaigns to reach target audiences
5. Ensuring English proficiency in all written communications for effective messaging
6. Managing Facebook marketing campaigns to drive traffic and engagement
7. Assisting with overall digital marketing efforts to optimize online presence and reach company goals</t>
  </si>
  <si>
    <t>['Digital Marketing', 'Email Marketing', 'English Proficiency (Written)', 'Facebook Marketing', 'Instagram Marketing', 'Lead Generation', 'Social Media Marketing']</t>
  </si>
  <si>
    <t>Selected intern's day-to-day responsibilities include:
1. Assist in planning and executing events, including coordinating logistics, managing vendors, and liaising with clients
2. Manage social media platforms, such as Instagram and LinkedIn, to promote events and actively engage with our audience
3. Create compelling content for social media posts, stories, and updates
4. Collaborate with the marketing team to develop and execute social media marketing strategies
5. Monitor social media analytics and derive insights for future campaigns
6. Cultivate relationships with event partners, sponsors, and vendors
7. Support the team with administrative tasks and daily operations</t>
  </si>
  <si>
    <t>['English Proficiency (Spoken)', 'Event Management', 'Instagram Marketing', 'LinkedIn Marketing', 'Social Media Marketing']</t>
  </si>
  <si>
    <t>Pick Your Plant</t>
  </si>
  <si>
    <t>Are you a creative thinker with a passion for design? Pick Your Plant is seeking a talented Graphic Design intern to join our team! As a Graphic Design intern, you will have the opportunity to work on a variety of projects and gain hands-on experience in the field. You will collaborate with our team to create visually appealing designs that enhance our brand image and engage our customers. If you have a strong understanding of Design Thinking, Responsive Design, UI &amp; amp; UX Design, Adobe Photoshop, and Adobe InDesign, we want to hear from you!
Selected intern's day-to-day responsibilities include:
1. Design engaging banners and creative images for our website
2. Create visually appealing social media posts aligned with our brand identity
3. Collaborate with the marketing team to conceptualize and develop new design ideas
4. Assist in the creation of graphics for email campaigns and online ads
5. Ensure all designs are optimized for web and mobile viewing
6. Stay updated with design trends and tools to continuously improve design quality
7. Work within project timelines and deadlines to deliver high-quality design work</t>
  </si>
  <si>
    <t>['Adobe Indesign', 'Adobe Photoshop', 'Design Thinking', 'Responsive Design', 'UI &amp; UX Design']</t>
  </si>
  <si>
    <t>Pick Your Plant is the brainchild of a passionate entrepreneur committed to merging technology with nature. Our mission is to make gardening accessible, sustainable, and enjoyable for everyone. Through our platform, we offer a carefully curated selection of premium plant saplings, seeds, pots, and gardening essentials, designed to nurture your love for nature. Whether you're a seasoned gardener or just starting, Pick Your Plant is here to inspire and support your green journey. Visit us at **pickyourplant.in** to explore our range and grow with us.</t>
  </si>
  <si>
    <t>FHCC</t>
  </si>
  <si>
    <t>As a Business Development (Sales) intern at FHCC, you will have the exciting opportunity to work closely with our sales team to drive revenue growth and expand our customer base.
Selected intern's day-to-day responsibilities include:
1. Conducting market research to identify potential clients and new business opportunities.
2. Assisting in the development of sales strategies and pitch presentations.
3. Utilizing MS Excel to analyze sales data and track progress toward targets.
4. Collaborating with the marketing team to execute digital marketing and social media campaigns.
5. Supporting email marketing efforts to nurture leads and engage with existing clients.
6. Enhancing your written and spoken English proficiency to effectively communicate with clients.
7. Learning valuable sales skills and techniques to close deals and drive business success.
8. Building a database of candidates (Leads) who will enroll in different FHCC Courses
9. Ensuring higher enrollment for each of the FHCC courses
If you are a motivated and ambitious individual with a passion for sales and business development, we would love to have you join our team at FHCC. Apply now and take the first step toward a rewarding career in sales!</t>
  </si>
  <si>
    <t>['Digital Marketing', 'Email Marketing', 'English Proficiency (Spoken)', 'English Proficiency (Written)', 'MS-Excel', 'Sales pitch', 'Social Media Marketing']</t>
  </si>
  <si>
    <t>FHCC's mission is to democratize 'Data and Artificial Intelligence'.FHCC brings together 50+ experienced industry professionals and empaneled interviewers with a combined 500+ years of industry experience to help young students and working professionals take their career to the next level through razor focus, one-on-one career guidance and comprehensive training programs by experienced industry experts.FHCC also helps organizations in strategizing and implementing their Digital Transformation.</t>
  </si>
  <si>
    <t>Content Moderator</t>
  </si>
  <si>
    <t>Innovitica Private Limited</t>
  </si>
  <si>
    <t>Selected intern's day-to-day responsibilities include:
1. Content moderation With AI (guide provided)
2. Creating graphics using Canva (guide provided)
3. Collaborating with team
4. Updating worksheet
5. Finding trending content ideas(guide provided)</t>
  </si>
  <si>
    <t>['Canva', 'MS-Word', 'WordPress']</t>
  </si>
  <si>
    <t>Innovitica Pvt. Ltd. is a professional web design and development agency which collaborates with clients globally for projects and works.</t>
  </si>
  <si>
    <t>D. Rangaswamy &amp; Co</t>
  </si>
  <si>
    <t>We are seeking a dynamic and motivated CA Inter or CMA student seeking an Articleship to join our team! If you have a strong background in Accounting, Tally, GST, Income Tax, and accounting along with excellent proficiency in spoken English and Tamil, then this is the perfect opportunity for you to kickstart your career.
Selected intern's day-to-day responsibilities include:
1. Assisting in the preparation of financial statements, including balance sheets, income statements, and cash flow statements.
2. Assisting in the preparation and filing of tax returns, ensuring compliance with relevant laws and regulations.
3. Analyse clients' financial records using Tally software.
4. Collaborating with team members and partners to ensure timely completion of Statutory Audits, Tax Audits, Concurrent Bank audits, Income Tax Audits, GST Filing, and other financial projects.
Join our team and gain practical experience in a fast-paced and dynamic environment while working alongside experienced professionals. Don't miss the chance to grow your skills and pave the way for a successful career in accounting and finance!</t>
  </si>
  <si>
    <t>['Accounting', 'English Proficiency (Spoken)', 'English Proficiency (Written)', 'MS-Office', 'Problem Solving', 'Statutory compliances', 'Time Management']</t>
  </si>
  <si>
    <t>Only those candidates can apply who:
1. are available for full time (in-office) internship
2. can start the internship between 15th Sep'24 and 20th Oct'24
3. are available for duration of 24 months
4. have relevant skills and interests
* Women wanting to start/restart their career can also apply.</t>
  </si>
  <si>
    <t>D. RANGASWAMY &amp; CO was registered with the Institute of Chartered Accountants of India on 01 September 1952 and has been in good standing for almost seven decades since its establishment.Today, we are one of the leading professional service organisation providing accounting and advisory services to our clients in enabling them to build value, manage risks and improve performance.DR &amp; Co., has proficient and full fledged audit team comprising of Audit Managers, Associates, Audit Assistants guided by our partners who have vast experience and diversified knowledge in providing tailor made solutions to address the needs of the clients in various industries.</t>
  </si>
  <si>
    <t>Content Marketing</t>
  </si>
  <si>
    <t>Kshitiksha Foundation</t>
  </si>
  <si>
    <t>Are you passionate about creating engaging content that makes a difference? Join us at Kshitiksha Foundation as a content marketing intern and help us share our mission with the world! As part of our dynamic team, you'll have the opportunity to develop your skills, gain valuable experience, and make a positive impact on society.
Selected intern's day-to-day responsibilities include:
1. Assist in creating and curating content for our website, blog, and social media platforms
2. Research trending topics and keywords to optimize content for SEO
3. Collaborate with the marketing team to develop and implement content strategies
4. Monitor and analyze the performance of content to make data-driven decisions
5. Help manage our content calendar and ensure timely delivery of content
6. Engage with our audience through meaningful and interactive content
7. Stay up-to-date on industry trends and best practices to continuously improve our content
If you're a creative and motivated individual looking to kickstart your career in content marketing, we want to hear from you! Apply now and be a part of our mission to make a difference in the world.</t>
  </si>
  <si>
    <t>Kshitiksha Foundation is a section 8 non-profit organization registered under the Ministry of Corporate Affairs, Government of India. It is an ISO 9001:2015-certified organization. It is also registered with the Ministry of Micro, Small, &amp; Medium Enterprises (MSME) program UDYAM.</t>
  </si>
  <si>
    <t>Selected intern's day-to-day responsibilities include:
1. Conduct in-depth research on assigned topics to create engaging and informative content
2. Write and edit engaging blog posts, articles, and social media content for our website and other platforms
3. Collaborate with the marketing team to develop content strategies that support our organizational goals
4. Ensure all content is well-structured, error-free, and adheres to our brand guidelines
5. Assist in managing and updating our website content to ensure it remains fresh and relevant
6. Edit and proofread other team members' work to ensure consistency and quality
7. Work on staying up-to-date with industry trends and continually suggesting new ideas to enhance our content offerings</t>
  </si>
  <si>
    <t>['3ds Max', 'Content Writing', 'Creative Writing', 'English Proficiency (Written)']</t>
  </si>
  <si>
    <t>TECHIES IT SOLUTIONS</t>
  </si>
  <si>
    <t>Gwalior</t>
  </si>
  <si>
    <t>Selected intern's day-to-day responsibilities include:
1. Write clear, engaging, and technically accurate content on data science topics, including machine learning, data analysis, AI, and data visualization.
2. Create tutorials, blogs, whitepapers, and case studies to explain complex data science concepts in an easy-to-understand manner.
3. Collaborate with data scientists and other technical experts to produce high-quality content that showcases the latest industry trends and technologies.
4. Research and stay updated on emerging tools, techniques, and methodologies in the field of data science.
5. Develop structured, informative documentation for data science projects, including algorithms, workflows, and code explanations.
6. Assist in content editing, proofreading, and plagiarism checks to ensure high standards.
7. Generate graphics, tables, and data visualizations to support written content.</t>
  </si>
  <si>
    <t>['Creative Writing', 'Data Analytics', 'Data Science']</t>
  </si>
  <si>
    <t>Only those candidates can apply who:
1. are available for full time (in-office) internship
2. can start the internship between 14th Sep'24 and 19th Oct'24
3. are available for duration of 6 months
4.  are from or open to relocate to Gwalior
5. have relevant skills and interests</t>
  </si>
  <si>
    <t>Techieshubhdeep IT Solutions Pvt Ltd is a dynamic IT company specializing in the research and development (R&amp;D) sector. We provide innovative technological solutions aimed at driving progress and efficiency in various industries. Our commitment to cutting-edge research enables us to offer advanced products and services that help businesses and academic institutions thrive in the digital age.</t>
  </si>
  <si>
    <t>Euphoria Studios</t>
  </si>
  <si>
    <t>Selected intern's day-to-day responsibilities include:
1. Take professional pictures in a studio or on location.
2. Collaborate closely with clients and colleagues to produce high-quality photographic images.
3. Apply different techniques to enhance the photographs as required.
4. Recommend creative ideas to exceed goals and objectives.
5. Review sets of photographs and select the best results.
6. Operate various photographic equipment such as lights, backdrops, etc.
7. Travel to client locations as needed.
8. Follow up with the sales team for potential leads or clients.
9. Ensure deadlines are met.
10. Provide valuable ideas to the marketing team.</t>
  </si>
  <si>
    <t>['Adobe Photoshop', 'Adobe Photoshop Lightroom CC', 'Adobe Premiere Pro', 'DaVinci Resolve', 'Photography']</t>
  </si>
  <si>
    <t>We specialize in newborn photography, maternity, events, weddings, corporate, family, and senior portraits, often traveling to your destination to capture the perfect moment in the perfect place or even at our studio. We will be there with you every step of the way to guarantee your special moments are captured for all time. To us, photography is about people being real and then letting us paint a picture of that moment to remember it forever. This is the story that matters most: real people, real stories, real moments. We are incredibly blessed to have a team of photographers who work with us on any given weekend.</t>
  </si>
  <si>
    <t>Frenmo Cares Pvt Ltd</t>
  </si>
  <si>
    <t>Faridabad, Delhi, Gurgaon</t>
  </si>
  <si>
    <t>Selected intern's day-to-day responsibilities include:
1. Handle the Instagram account.
2. Create content for the Instagram page.
3. Develop creative writing and ideas for digital boosting.</t>
  </si>
  <si>
    <t>Our company operates a child care assistant service, offering personalized care based on the individual requirements of our clients. The flexibility of our model extends to both time and duration, allowing us to deliver prompt services tailored to the specific needs of each client. Frenmo serves as an all-encompassing solution for child care.</t>
  </si>
  <si>
    <t>Little Angels</t>
  </si>
  <si>
    <t>Selected intern's day-to-day responsibilities include:
1. Design compelling graphics for social media, website content, and marketing campaigns.
2. Edit and produce high-quality videos for social media, YouTube, and promotional content.
3. Collaborate with the marketing team to create visually appealing content that aligns with our brand identity.
4. Assist in creating digital assets for email campaigns, web banners, and product launches.
5. Enhance product photography and edit images for website and social media use.
6. Support in developing creative visuals for Facebook and Instagram marketing campaigns.
7. Stay updated with design trends and incorporate innovative ideas into our marketing efforts.</t>
  </si>
  <si>
    <t>['Adobe After Effects', 'Adobe Creative Suite', 'Adobe Illustrator', 'Adobe Indesign', 'Adobe Photoshop', 'Adobe Photoshop Lightroom CC', 'Adobe Premiere Pro', 'Canva', 'Social Media Marketing', 'Video Editing', 'Video Making']</t>
  </si>
  <si>
    <t>For 20 years, Little Angels has been synonymous with adorable fashion for kids. We specialize in garments and sweaters for children, with a core focus on infant and baby essentials. As pioneers and trendsetters in winter fashion for babies, we offer the largest range of products in the infant category, making us a popular brand in India and increasingly recognized globally. In addition to sweaters, we also specialize in Muslin wear, knits, and daily cotton wear, while providing white labeling solutions.</t>
  </si>
  <si>
    <t>ISMS Consultant</t>
  </si>
  <si>
    <t>Eprotect 360 Solution Pvt. Ltd.</t>
  </si>
  <si>
    <t>Selected intern's day-to-day responsibilities include:
1. Hold ISO 27001 lead auditor certification.
2. Understand the client's business and prepare the statement of applicability (SOA).
3. Conduct gap assessments based on the SOA.
4. Review existing policy procedure documents and actual practices in a timely manner, and suggest improvements.
5. Draft new policies as needed.
6. Perform risk assessments and propose risk treatment plans.
7. Coordinate with different departments and stakeholders on recommendations and evidence collection.
8. Train department heads and involved personnel.
9. Share updates and timely project status with management.
10. Ensure organizational governance is maintained smoothly across different business functions within the organization.
11. Facilitate external audits.
12. Gain hands-on experience in drafting policies, implementing procedures, and conducting audit activities.</t>
  </si>
  <si>
    <t>eProtect 360 is a global compliance services provider founded in 2014. We offer services across 5 broad spectrums i.e. information security management, assessment, audit, consulting, cyber security &amp; training.</t>
  </si>
  <si>
    <t>Business Development Executive</t>
  </si>
  <si>
    <t>TESTRIQ QA LAB</t>
  </si>
  <si>
    <t>Selected intern's day-to-day responsibilities include:
1. Generate leads by using tools like LinkedIn Sales Navigator, Upwork, and other B2B platforms to identify and qualify potential prospects. Explore new business opportunities through networking, cold outreach, and industry events.
2. Develop strategies to attract and onboard new clients. Present our services/products effectively and work towards closing deals.
3. Foster and maintain strong relationships with existing clients, ensuring high satisfaction and promoting repeat business.
4. Conduct research to stay updated on industry trends, competitors, and client needs. Use these insights to enhance sales strategies and discover new opportunities.
5. Collaborate with the sales team to create and implement effective sales initiatives. Set goals, track progress, and aim to meet or exceed sales targets and KPIs.
6. Prepare and deliver compelling sales proposals and presentations. Negotiate contract terms to secure new business deals.
7. Number of qualified leads generated through LinkedIn Sales Navigator and other platforms.
8. Success rate of lead conversion to clients.
9. Achievement of set sales targets and quotas.
10. Client satisfaction and retention rates.
Perks: The best performers will be considered for permanent employment.</t>
  </si>
  <si>
    <t>['Effective Communication', 'English Proficiency (Spoken)', 'Lead Generation', 'MS-Excel', 'Sales']</t>
  </si>
  <si>
    <t>With our experience providing top-tier software testing and quality assurance services, Testriq QA Lab incorporates pride and confidence into every engagement. Our team of certified software testing experts has assisted numerous companies in creating award-winning applications that achieve business goals and exceed user expectations.As software quality assurance professionals, we bring deep expertise across various industries and their application development ecosystems. Our tailored solutions provide both long-term strategic partnerships and on-demand flexibility to startups and enterprises alike. We encourage emerging innovators, offering special support programs so promising ventures can focus resources on core products. Over a decade of track record speaks for itself, we empower companies to release software with confidence, meet business objectives, and earn well-deserved recognition.</t>
  </si>
  <si>
    <t>CL Gupta Retail</t>
  </si>
  <si>
    <t>Selected intern's day-to-day responsibilities include:
1. Catalog products on marketplaces and the website.
2. Perform product checks on the website.
3. Carry out other day-to-day activities as required.</t>
  </si>
  <si>
    <t>Our about us page at IAAH encapsulates the essence of blending timeless design with sustainability. We pride ourselves on curating a collection of home decor that not only reflects your unique style but also aligns with your values. At IAAH, we believe in offering products crafted from sustainable materials, prioritizing the well-being of our planet and its people. Our commitment to thoughtful sourcing ensures that every piece in our collection exudes beauty without compromising on conscience.With a focus on quality and timeless design, IAAH is your destination for sophisticated home furnishings that elevate your living space. From furniture with modern lines to luxurious accents, our curated selection caters to those who seek a touch of luxury and refinement in their homes. Our clean photography and simple website layout make it easy for you to explore and find the perfect pieces that resonate with your personal style.</t>
  </si>
  <si>
    <t>Exeltis</t>
  </si>
  <si>
    <t>Selected intern's day-to-day responsibilities include:
1. Perform data crunching and analyze data.
2. Assist in financial reporting and budgeting.
3. Conduct market and cost analysis.</t>
  </si>
  <si>
    <t>['Accounting', 'English Proficiency (Spoken)', 'English Proficiency (Written)', 'Financial Modeling', 'MS-Excel']</t>
  </si>
  <si>
    <t>Exeltis is the result of the natural evolution and sustained growth of the Insud pharmaceutical business, an integrated health sciences group. It combines the group's know-how and experience with the innovative spirit of Exeltis, becoming a global organization with the capacity to discover, develop, produce, and market medicinal products and medical devices that can help to improve the quality of life of millions of people worldwide.</t>
  </si>
  <si>
    <t>Meghansh Ventures Private Limited</t>
  </si>
  <si>
    <t>As a Business Development (Sales) intern at Meghansh Ventures Private Limited, you will have the opportunity to work in a dynamic and fast-paced environment where your skills in Jamovi, English proficiency (written and spoken), digital marketing, social media marketing, email marketing, Adobe Audition, Adobe After Effects, Acting Audition, Adobe Photoshop Lightroom CC, and Apache Kafka will be put to the test. This is the perfect opportunity for someone looking to gain hands-on experience in sales and business development while working with a passionate team.
Key Responsibilities:
1. Assist in developing and executing sales strategies to drive revenue growth
2. Conduct market research and analyze data to identify new business opportunities
3. Collaborate with the marketing team to create engaging content for social media and email campaigns
4.Build and onboard brand on as many platform and stores you can in offline and online market both.
5. Attend meetings and workshops to learn about industry trends and best practices in business development and sales.</t>
  </si>
  <si>
    <t>['Adobe After Effects', 'Adobe Audition', 'Adobe Photoshop Lightroom CC', 'Digital Marketing', 'Email Marketing', 'English Proficiency (Spoken)', 'English Proficiency (Written)', 'Social Media Marketing']</t>
  </si>
  <si>
    <t>I own a clothing brand KYORK. This is a men's wear clothing brand. I also own a technology company known as kyorktechnologies. The head office is in Mumbai, Maharashtra.</t>
  </si>
  <si>
    <t>We are looking for a creative and skilled Graphic Design intern to join our team at AIR HR Solutions. If you are proficient in Adobe Photoshop, Illustrator, CorelDRAW, After Effects, Premiere Pro, Indesign, Creative Suite, Video Editing, Photoshop Lightroom CC, and UI/UX Design, we want to hear from you!
Key Responsibilities:
1. Collaborate with the marketing team to create engaging visual content for social media, website, and marketing materials.
2. Design and produce multimedia content, including videos and animations, to enhance our brand presence.
3. Assist in the creation of promotional materials, such as brochures, flyers, and presentations.
4. Contribute to the development of user-friendly interfaces for our software products.
5. Work closely with the design team to brainstorm and implement creative solutions for various projects.
6. Manage and organize digital assets, ensuring all files are easily accessible and up-to-date.
7. Stay up-to-date with industry trends and technologies to incorporate innovative design techniques into our work.
If you are passionate about design and eager to gain hands-on experience in a fast-paced environment, apply now to join our dynamic team at AIR HR Solutions!</t>
  </si>
  <si>
    <t>VIZON</t>
  </si>
  <si>
    <t>₹ 16,000-25,000 /month</t>
  </si>
  <si>
    <t>Selected intern's day-to-day responsibilities include:
1. Collaborate with our design team to create engaging and visually appealing graphics for various platforms
2. Assist in developing UI &amp; UX designs that align with our brand identity and enhance user experiences
3. Utilize Adobe Premiere Pro and Video Editing skills to create captivating videos and animations
4. Support the marketing team in creating compelling social media visuals and campaigns
5. Assist in designing and producing print materials such as brochures, flyers, and posters
6. Conduct research to stay updated on the latest design trends and techniques
7. Take part in meetings and brainstorming sessions to contribute fresh ideas and perspectives
Note: Join our Discord server to stay updated: https://discord.gg/z6vfsbBtu8</t>
  </si>
  <si>
    <t>['Adobe Creative Suite', 'Adobe Illustrator', 'Adobe Photoshop', 'Adobe Premiere Pro', 'Canva', 'UI &amp; UX Design', 'Video Editing']</t>
  </si>
  <si>
    <t>VIZON is a deep-tech startup building a futuristic &amp; immersive ecosystem of Indian tech products powered by emerging technologies like XR (AR/VR) and AI (ML/CV) to redefine the way humans interact with technology and with each other.</t>
  </si>
  <si>
    <t>Vox Pop</t>
  </si>
  <si>
    <t>Joks Apparels (OPC) Private Limited</t>
  </si>
  <si>
    <t>Pondicherry, Chennai, Delhi, Bangalore, Mumbai</t>
  </si>
  <si>
    <t>As a vox pop content intern at Joks Apparels (OPC) Private Limited, you'll play a crucial role in gathering and creating engaging, man-on-the-street style content that resonates with our target audience. This position offers an exciting opportunity to blend journalism, content creation, and brand storytelling.
Selected intern's day-to-day responsibilities include:
1. Conduct on-the-street interviews with diverse individuals on topics related to men's comfort, fashion, and self-confidence
2. Create short, engaging video content from these interviews for use across our social media platforms
3. Assist in developing interview questions that align with our brand message and current campaigns
4. Edit and package vox pop content for various platforms (Instagram Reels, YouTube Shorts)
5. Collaborate with the marketing team to ensure content aligns with overall brand strategy
6. Maintain a database of releases and interview footage
7. Assist in identifying trends and insights from vox pop interviews to inform future content and product development
What We Offer:
1. Hands-on experience in content creation for a growing brand
2. Opportunity to develop your interviewing and video production skills
3. Exposure to marketing and brand strategy in the fashion industry
4. Flexible schedule (15-20 hours per week)</t>
  </si>
  <si>
    <t>['English Proficiency (Spoken)', 'Instagram Marketing']</t>
  </si>
  <si>
    <t>Only those candidates can apply who:
1. are available for the part time job/internship
2. can start the part time job/internship between 14th Sep'24 and 19th Oct'24
3. are available for duration of 1 month
4.  are from or open to relocate to Pondicherry, Chennai, Delhi, Bangalore, Mumbai and neighboring cities
5. have relevant skills and interests</t>
  </si>
  <si>
    <t>Joks Apparels (OPC) Private Limited (Soma) is an innovative, niche men's innerwear brand that's set to revolutionize the way modern men approach comfort and confidence. Born from the belief that every man deserves exceptional comfort in his foundation layers, Soma brings a fresh perspective to men's underwear and base layers.</t>
  </si>
  <si>
    <t>Topiyo</t>
  </si>
  <si>
    <t>Selected intern's day-to-day responsibilities include:
1. Marketing products to customers
2. Retaining existing customers
3. Attracting crowd to the store
We are looking to hire interns that can popularize our store and get sales. We will provide stipends and free items on the entire menu until the end of the internship period.</t>
  </si>
  <si>
    <t>Only those candidates can apply who:
1. are available for the part time job/internship
2. can start the part time job/internship between 13th Sep'24 and 18th Oct'24
3. are available for duration of 2 months
4. have relevant skills and interests
* Women wanting to start/restart their career can also apply.</t>
  </si>
  <si>
    <t>We are startup offering delightful experience to our customers with products like frozen yogurt, boba, cheese coins and waffles. Our store is located at the heart of Bangalore city, Indiranagar.</t>
  </si>
  <si>
    <t>Back Support In Business Meetings And Documents Managing</t>
  </si>
  <si>
    <t>Astton</t>
  </si>
  <si>
    <t>Selected intern's day-to-day responsibilities include:
1. Developing better communication skills.
2. Learning to provide better assistance to clients.
3. Learning how to manage client relationships effectively.</t>
  </si>
  <si>
    <t>Astton is a construction consultancy specializing in building design, development, and materials. We offer comprehensive services from site supervision to building construction for commercial and residential properties.</t>
  </si>
  <si>
    <t>Orasis Infotech Private Limited (Savvy)</t>
  </si>
  <si>
    <t>Selected intern's day-to-day responsibilities include:
1. Managing social media platforms, creating engaging content, and interacting with followers.
2. Creating content for various digital channels, such as blogs and websites.
3. Researching market trends and industry developments to inform marketing strategies.
4. Developing and executing digital marketing campaigns to reach target audiences and achieve marketing goals.
5. Checking website analytics to track performance and identify areas for improvement.
6. Creating and implementing email marketing campaigns to nurture leads and build relationships with customers.
7. Managing and updating the company's website, ensuring it is user-friendly and informative.</t>
  </si>
  <si>
    <t>['Creative Writing', 'Digital Marketing', 'Email Marketing', 'English Proficiency (Spoken)', 'Search Engine Optimization (SEO)']</t>
  </si>
  <si>
    <t>As a professional services company, ORASIS Infotech Private Limited. was founded with the mission of developing trusted business partnerships through mutual trust and respect. We apply our experience to help resolve complex issues and identify opportunities by providing solutions that are aligned with your organizational strategies while maintaining the highest standards of honesty and integrity. ORASIS Infotech is known for their action-oriented approach to delivering HR solutions that improve business as well as employee effectiveness.</t>
  </si>
  <si>
    <t>Broker Mitra</t>
  </si>
  <si>
    <t>Selected intern's day-to-day responsibilities include:
1. Creating engaging content for social media, blogs, and website updates.
2. Managing social media accounts, scheduling posts, interacting with followers, and analyzing engagement.
3. Conducting keyword research, implementing on-page SEO techniques, and optimizing content for search engines.
4. Designing and executing email marketing campaigns, including writing newsletters and monitoring email effectiveness.
5. Utilizing tools like Google Analytics to track website and social media performance, generating reports to identify trends and areas for improvement.
6. Analyzing competitors and staying updated on real estate industry trends to propose new marketing strategies.
7. Assisting in creating and managing paid advertising campaigns on platforms like Google Ads, Facebook, and Instagram.
8. Helping brainstorm and execute digital marketing campaigns focused on lead generation and brand awareness.
9. Collaborating with marketing and sales teams to align digital strategies with business goals.
10. Supporting the design team by creating visuals for campaigns using tools like Canva or Adobe Creative Suite (basic skills preferred).</t>
  </si>
  <si>
    <t>At Broker Mitra, we are revolutionizing the real estate industry by building a platform that serves brokers and agents with verified leads, specialized resources, and tailored services. Our mission is to empower brokers with tools that simplify buying, selling, and renting properties, focusing on residential, commercial, PG, and co-working spaces. We offer interns a dynamic environment where they can gain hands-on experience in real estate, digital marketing, tech development, and client management. Join us to be part of a forward-thinking team dedicated to innovation in real estate.</t>
  </si>
  <si>
    <t>Socialveins</t>
  </si>
  <si>
    <t>Selected intern's day-to-day responsibilities include:
Support Daily Operations: Assist the operations team in the day-to-day activities to ensure smooth business processes.
Data Management: Maintain and update records, databases, and reports ensuring accuracy and accessibility of information.
Process Improvement: Identify and suggest areas for process improvement to enhance operational efficiency.
Logistics Coordination: Help coordinate and manage logistics, including inventory management, shipping, and receiving.
Documentation: Prepare and manage documentation related to operations, ensuring compliance with company policies and standards.
Communication: Liaise with other departments to ensure seamless operations and effective communication.
Project Assistance: Support various projects and initiatives within the operations department.
Problem-Solving: Assist in troubleshooting operational issues and implement effective solutions.
Reporting: Compile and analyze operational data to generate reports for management review.
Administrative Tasks: Perform general administrative duties as needed to support the operations team.</t>
  </si>
  <si>
    <t>['Business Research', 'English Proficiency (Spoken)', 'English Proficiency (Written)', 'MS-Office', 'Operations']</t>
  </si>
  <si>
    <t>Socialveins is India's first automated and transparent influencer marketing platform. It is also the first mover in creating its free platform to improve matchmaking between influencers/members and brands. We also work on optimizing campaign results for brands by working with daily dashboards in which we measure all aspects of influencer marketing campaigns. 'Influence is worthy, make it wealthy.'</t>
  </si>
  <si>
    <t>Theobroma</t>
  </si>
  <si>
    <t>₹ 2,500-5,000 /month</t>
  </si>
  <si>
    <t>Selected intern's day-to-day responsibilities include:
1. Perform various administrative tasks and support the HR department's daily activities
2. Update the employee records with new hire information
3. Screen resumes and schedule interviews
4. Assist in organizing and coordinating the HR policies and procedures</t>
  </si>
  <si>
    <t>['Recruitment']</t>
  </si>
  <si>
    <t>Theobroma means 'Food of the Gods' in Greek, befitting our exclusive and indulgent range of offerings that include brownies, cakes, desserts, chocolates, bread, and savories. From our humble beginnings in 2004, when the first Theobroma pastry store opened its doors at the iconic Cusrow Baug at Colaba Causeway (Mumbai), we've grown to become a Pan-India chain of patisseries across Mumbai, Pune, Delhi NCR, and Hyderabad. Our mission is to spread happiness by serving smiles on a plate, and this journey continues as we open Theobroma patisseries across the country.</t>
  </si>
  <si>
    <t>Game Development</t>
  </si>
  <si>
    <t>Frolic Frog Studios</t>
  </si>
  <si>
    <t># Don't apply if you haven't worked on 3D games before
Selected intern's day-to-day responsibilities include:
1. Creating games in the Unity engine and implementing game functionality as per communicated design
2. Working on games from the concept, design to the art and development stage for getting exposure to the entire lifecycle of games
3. Integrating analytics and ads and staying involved with the analytics team to understand what can be changed in the games to increase user experience and retention
Requirement: Must have experience working in Hyper Casual Games</t>
  </si>
  <si>
    <t>['Unity 3D', 'Unity Engine']</t>
  </si>
  <si>
    <t>Frolic Frog Studios is a game development startup based out of Noida. We have been actively working on mobile games, augmented reality, and virtual reality space. We are fortunate to work on some of the most advanced technologies in the last couple of years. Our team has been extensively working on various domains like augmented reality, virtual reality, smart watches, smartphones, and the web. We have been working on genres like casual, racing, board, education, horror, arcade, and many more.To our professionals, gaming is more than just a business, it is their life. Our designers and developers excel because they love what they do. Our team is passionate about creating distinctive and exciting games. Combining in-depth knowledge, technical ability, creative energy, etc., we develop products that help you capture a new audience.</t>
  </si>
  <si>
    <t>Sunita Singh</t>
  </si>
  <si>
    <t>Selected intern's day-to-day responsibilities include:
1. Creative collaboration:
i. Collaborate closely with founders and social media team to brainstorm and create engaging video content for various platforms.
ii. Work with the marketing team to align video content with brand voice and messaging.
2. Video production:
i. Edit and assemble raw footage into polished videos, including reels for social media, promotional videos, and other visual content as needed.
ii. Incorporate graphics, special effects, and sound to enhance the final product.
iii. Maintain a high standard of quality and consistency in all video content.
3. Content strategy:
i. Assist in developing video content strategies to increase engagement and reach on social media platforms.
ii. Research trending video styles, formats, and content ideas to keep our video content fresh and relevant.
4. Performance analysis:
i. Monitor and analyze the performance of video content across different platforms.
ii. Provide insights and suggestions for improvement based on performance data.
5. Technical skills development:
i. Continuously improve editing skills and stay updated with the latest video editing software and techniques.</t>
  </si>
  <si>
    <t>We are excited to introduce our bootstrapped startup in the home &amp; lifestyle space.With founders boasting extensive backgrounds in top-tier global consulting firms like Bain and BCG, as well as experiences with renowned unicorns and decacorns such as Flipkart, Unacademy, and Revolut (among the world's 10 highest valued startups), we are embarking on a journey to carve our niche in the entrepreneurial landscape.We aim to offer internship opportunities, corporate projects, and hands-on experience in building a profitable startup and navigating the complexities of real-world business. We are flexible and open to expanding our internship offerings based on talent.</t>
  </si>
  <si>
    <t>Green Roots</t>
  </si>
  <si>
    <t>Are you a savvy communicator with a passion for sales and marketing? Green Roots is looking for a dynamic Business Development (Sales) Intern to join our team! As an integral part of our company, you will have the opportunity to drive growth and expand our reach in the market. With your strong English proficiency (spoken) and knowledge of email marketing, you will help us connect with potential clients and build lasting relationships.
Key Responsibilities:
1. Develop and implement sales strategies to attract new clients and increase revenue.
2. Conduct market research to identify potential leads and opportunities for growth.
3. Communicate effectively with clients through email marketing campaigns and follow-ups.
4. Collaborate with the marketing team to create engaging content and promotional materials.
5. Attend networking events and conferences to represent Green Roots and promote our services.
6. Track sales performance and provide regular reports to the management team.
7. Assist in developing proposals and pitches for potential clients.
If you are a proactive and results-driven individual looking to gain hands-on experience in business development, apply now to join our team at Green Roots!</t>
  </si>
  <si>
    <t>Green Roots is a corporate gifting company that helps you unlock unmatched customer and employee loyalty through the mastery of meaningful gifts. Our vision transcends conventional marketing strategies. We harness the extraordinary power of gifting to forge a new era in branding a realm where emotions are stirred, connections are forged, and brands become contagious.At Green Roots, we revel in the sheer diversity of gifting possibilities. Our mission is to offer an extraordinary array of options that cater to every taste, occasion, and budget making sure your gifts leave an indelible mark.</t>
  </si>
  <si>
    <t>Boxigo</t>
  </si>
  <si>
    <t>We are looking for a talented Project Management intern to join our dynamic team at Boxigo! If you have a strong understanding of Project Management principles and are eager to gain hands-on experience in a fast-paced environment, this opportunity is perfect for you. As a Project Management intern, you will work closely with our project managers to ensure successful completion of various projects. Your key responsibilities will include:
1. Assisting in project planning and scheduling
2. Tracking project progress and updating stakeholders
3. Coordinating with team members to ensure tasks are completed on time
4. Managing project documentation and ensuring accuracy
5. Identifying and mitigating project risks
6. Communicating project updates to stakeholders
7. Contributing innovative ideas to improve project efficiency and effectiveness
If you are a proactive problem-solver with excellent organizational skills, we would love to hear from you! Join us at Boxigo and kickstart your career in Project Management. Apply now!</t>
  </si>
  <si>
    <t>Boxigo is a modern startup that combines technology with traditional packers and movers to provide you with a safe, affordable, and stress-free house-shifting experience. Boxigo was born to fix the outrageous problem most people face on a moving day - sudden price increases on moving quotes, bad service including rude staff, showing up late, damage to your belongings; and the lack of transparency throughout the entire process.We are more than a comparison site. It's a tool to plan, compare, book, and manage your move efficiently and smoothly. Boxigo is a secure and simple platform for you to plan your local or long-distance move and manage the entire process until your belongings arrive in your new home/office. Simply enter your move details, compare prices and reviews, select a mover, and book online. You'll get instant access to handpicked, licensed, and fully insured professional movers, as well as user reviews and recommendations.</t>
  </si>
  <si>
    <t>Ecoyan is hiring a inside sales intern. The duration for this sales internship in Gurgaon is 6 months. The following are the key responsibilities for this role:
Selected intern's day-to-day responsibilities include:
Work closely with the sales and marketing team in assisting the growth of the business by acquiring new business ideas.
Pitch and promote WAYSPIRE services to prospective clients.
Career counseling of prospective students and understanding their learning objectives to offer relevant products to them
Build sales leads through referrals and cold calling to generate sales(monthly
target/revenue-oriented)
Collaborate with the sales and marketing team to plan and oversee new marketing  initiatives
Setup meetings to prepare and deliver pitches to prospective clients
Follow up with team members to identify and manage risks
Work with the team members to identify and manage risks
Counsel Students on the product and convince them to be paid customer
Leading sales demos with prospective customers with product presentations
Maintaining a database (CRM, Excel, etc.) of prospective client information
Meeting all quotas for cold, active, and inactive calls, appointments, and interviews.
Maintaining a pipeline of all sales administration, collaborating with the sales team on  sales goals, planning, and forecasting</t>
  </si>
  <si>
    <t>['Effective Communication', 'Email Marketing', 'Sales']</t>
  </si>
  <si>
    <t>1Only Host</t>
  </si>
  <si>
    <t>Are you a digital marketing aficionado looking to gain hands-on experience in the industry? Look no further! 1Only Host is seeking a motivated Digital Marketing intern to join our dynamic team. As an intern, you will have the opportunity to work on various digital marketing projects and campaigns, honing your skills in Social Media Marketing, SEO, SEM, Email Marketing, and more.
Key responsibilities include:
1. Assisting in the development and implementation of digital marketing strategies
2. Managing social media platforms and creating engaging content for Facebook and Instagram
3. Conducting keyword research and optimizing website content for SEO
4. Assisting with email marketing campaigns and analyzing campaign performance
5. Collaborating with the team to create innovative marketing solutions
6. Monitoring and analyzing website analytics to track campaign success
7. Participating in brainstorming sessions and contributing creative ideas
If you have a passion for digital marketing and a desire to learn in a fast-paced environment, apply now to join our team at 1Only Host!</t>
  </si>
  <si>
    <t>['Canva', 'Creative Writing', 'Digital Marketing', 'Email Marketing', 'English Proficiency (Spoken)', 'English Proficiency (Written)', 'Facebook Marketing', 'Instagram Marketing', 'Search Engine Marketing (SEM)', 'Search Engine Optimization (SEO)', 'Social Media Marketing']</t>
  </si>
  <si>
    <t>We are connoisseurs of code, devotees of customer care, impassioned creatives, and architects of operations. We are 20th-century-based dreamers and doers spread out across the world, proud of being ourselves and delivering great work. We work ferociously, express our kindness freely, and will always stand for the power of open dialogue over doing things. We create, we question, and we connect.</t>
  </si>
  <si>
    <t>Fitness 2020</t>
  </si>
  <si>
    <t>Selected intern's day-to-day responsibilities include:
1. Conducting data-driven research on platforms like LinkedIn, Facebook, and Instagram
2. Helping with the day-to-day operations of Fitness 2020
3. Handling the end-to-end vendor research and finalization
4. Connecting with new leads to generate clients</t>
  </si>
  <si>
    <t>['English Proficiency (Spoken)', 'English Proficiency (Written)', 'MS-Excel', 'MS-Office', 'MS-PowerPoint']</t>
  </si>
  <si>
    <t>Fitness 2020 is an upcoming fitness startup based in Mumbai, India. Our key objective is to provide differential fitness services to our customers and solve problems in today's fitness landscape through our innovative offerings and solutions. Currently run by a team of 4 people and with 40 channel partners in the fitness space, the company looks to scale up before the launch of the fitness platform in March 2019.</t>
  </si>
  <si>
    <t>As a machine learning intern at Aadhvik Technologies, you will have the opportunity to dive into cutting-edge projects and gain hands-on experience in the world of artificial intelligence.
Selected intern's day-to-day responsibilities include:
1. Assisting in the development and implementation of machine learning models for various projects
2. Conducting research and analysis to improve existing algorithms and models
3. Collaborating with the team to gather and clean data for training models
4. Testing and evaluating the performance of machine learning models
5. Participating in team meetings and brainstorming sessions to contribute innovative ideas
6. Keeping up-to-date with the latest trends and advancements in the field of machine learning
7. Presenting findings and insights to the team in a clear and concise manner
Join us at Aadhvik Technologies and take your first step towards a rewarding career in machine learning!</t>
  </si>
  <si>
    <t>Kirtee And Assoc</t>
  </si>
  <si>
    <t>Selected intern's day-to-day responsibilities include:
1. Creating 3D models and 2D drawings of building elements using CAD software
2. Developing detailed CAD drawings and elevations
3. Formulating designs that are practical, aesthetic, and conducive to intended purposes
4. Preparing BOQ (bill of quantities)
5. Conducting site visits and measurements
6. Ensuring the quality of design and managing timelines
7. Drafting layouts with extreme attention to detail
8. Communicating and presenting effectively</t>
  </si>
  <si>
    <t>['3ds Max', 'Adobe Photoshop', 'AutoCAD', 'Rhino']</t>
  </si>
  <si>
    <t>Only those candidates can apply who:
1. are available for full time (in-office) internship
2. can start the internship between 14th Sep'24 and 19th Oct'24
3. are available for duration of 6 months
4.  are from or open to relocate to Mumbai and neighboring cities
5. have relevant skills and interests</t>
  </si>
  <si>
    <t>Kirtee and Assoc is an independent lighting consultancy practice with more than a decade of experience, it is based in Mumbai, India. We provide architectural light planning and design for the public realm, residential, institutional, commercial, and hospitality. Kirtee and Assoc consist of well-trained and highly professional designers to perform and produce excellent works. We bring global designs and German details at Indian prices. We are committed to sustainability. We integrate sustainable business practices such as building information modeling (BIM) into our design process. We also make sure that our designs are of the least hindrance to other living species.</t>
  </si>
  <si>
    <t>Apex Kidney Care</t>
  </si>
  <si>
    <t>Selected intern's day-to-day responsibilities include:
1. Work on the support of departmental representatives in HR questions
2. Work on the coordination of applicants, conduction of job interviews, and preparation of the following steps
3. Work on the introduction of new staff into their work environment
4. Support in the handling of the employees' payment
5. Conduct research about best practices and current salaries in the respective market
6. Assist in the employee evaluation and processing of employees' issues
7. Maintain a healthy communication system for the employees
Requirements:
1. Degree in business, human resource management, or any other related field
2. First practical experience advantageous
3. Ability to communicate effectively with people throughout the organization
4. Strong interpersonal and listening
5. Motivation to constantly learn and develop your own knowledge and skills
6. Self-assured manner, also towards people in rather high positions
Note: Job location- Malad West (6 days working),
Stipend- 10k</t>
  </si>
  <si>
    <t>Apex Kidney Care Private Limited (AKC) provides comprehensive kidney care at affordable rates to patients suffering from kidney disease. Apex runs a chain of world-class dialysis centers. Being launched, owned, and run by nephrologists (kidney specialists) Apex and its family of patients get a unique advantage in terms of the quality of dialysis delivered and the ethics abided. It is the first such institution in India and the only one at present.</t>
  </si>
  <si>
    <t>Infinite Thinking Solutions (ITS)</t>
  </si>
  <si>
    <t>Selected intern's day-to-day responsibilities include:
1. Running ads on Facebook, Instagram, Google, etc.
2. Making reports, registrations on different portals, and coordinating with teams
3. Working with clients to understand their requirements and solve critical problems</t>
  </si>
  <si>
    <t>['Digital Advertising', 'Display Advertising', 'Facebook Marketing']</t>
  </si>
  <si>
    <t>ITS is a boutique digital marketing and business growth consultancy. We work with clients across real estate, hospitality, fashion, professional services, learning &amp; development, restaurants, healthcare, fitness, non-governmental organizations, personal care products, etc.</t>
  </si>
  <si>
    <t>Selected intern's day-to-day responsibilities include:
1. Assisting in the development and maintenance of web applications using Java and Joget Workflow
2. Writing reusable, testable, and efficient code
3. Collaborating with cross-functional teams to gather and analyze requirements
4. Designing and implementing solutions to streamline business processes
5. Integrating user-facing elements developed by front-end developers with server-side logic
6. Participating in code reviews and providing constructive feedback to peers
7. Debugging and troubleshooting issues to ensure optimal performance
8. Staying updated with the latest industry trends and best practices in web development
9. Contributing to team efforts by delivering high-quality work within established timelines</t>
  </si>
  <si>
    <t>['Java', 'Spring MVC']</t>
  </si>
  <si>
    <t>Raw Valley India</t>
  </si>
  <si>
    <t>Selected intern's day-to-day responsibilities include:
1. Manage all the sales of different products marketed by Raw Valley, the intern will have to convert queries into sales for extra incentives
2. Create marketing strategies in order to increase sales of the different products marketed by Raw Valley.
3. Generate sales leads for our company.
4. Manage sales interns.
5. Talk to the leads produced through Indiamart
6. Help in planning revenue-increasing strategies.
5. Enhancing the company's policies.</t>
  </si>
  <si>
    <t>['Digital Marketing', 'Email Marketing', 'English Proficiency (Written)']</t>
  </si>
  <si>
    <t>Only those candidates can apply who:
1. are available for the work from home job/internship
2. can start the work from home job/internship between 14th Sep'24 and 19th Oct'24
3. are available for duration of 6 weeks
4. have relevant skills and interests
* Women wanting to start/restart their career can also apply.</t>
  </si>
  <si>
    <t>Raw Valley India is an organization which aims at providing the best quality organic products at minimum prices. Choosing organic food means steering clear of the diseases including chemicals, pesticides which turn one's body upside down, and with Raw Valley, every household in India can get raw organic products at minimum prices. With all the products certified, quality assurance is of utmost priority at Raw Valley India.</t>
  </si>
  <si>
    <t>Selected intern's day-to-day responsibilities include:
1. Screening &amp; Recruitment: Assist in sourcing potential educators through various platforms like LinkedIn, job portals, and social media. Review resumes and applications to identify suitable candidates. Conduct initial screenings through phone or virtual interviews. Coordinate with the senior HR team to schedule further interview rounds.
2. Data Management: Maintain and update the educator recruitment database, ensuring all data is accurate and up-to-date. Organize and manage educator profiles, including qualifications, certifications, and teaching experience. Track the status of candidates throughout the recruitment process.
3. Job Postings &amp; Promotion: Assist in drafting and posting job descriptions for educator positions. Collaborate with marketing to promote job openings on social media and job portals.
4. Onboarding Support: Assist in preparing onboarding documentation and offer letters for selected candidates. Facilitate the onboarding process, ensuring educators have all necessary information and resources.
5. HR Coordination:  Work closely with the HR team to ensure smooth recruitment operations. Participate in weekly HR meetings and provide updates on recruitment progress. Assist with educator training and development programs if required.</t>
  </si>
  <si>
    <t>['Effective Communication', 'Employment engagement', 'English Proficiency (Spoken)', 'Operations']</t>
  </si>
  <si>
    <t>Web Dakaar Digital Consultancy LLP</t>
  </si>
  <si>
    <t>Thane, Kalyan, Mumbai</t>
  </si>
  <si>
    <t>Web Dakaar Digital Consultancy is a leading digital marketing agency enhanced for a digital-centric world, with an untiring goal to manage creative complex ideas simply and remarkably. We have a blend of services and a dedicated team of innovative, state-of-the-art technology, media, and developing experience specialists.
Selected intern's day-to-day responsibilities include:
1. Conducting market and competitor research for ideas and trends
2. Managing social media handles of brand accounts assigned to you
3. Brainstorming with team for campaign concept and posts
4. Working on social media content calendar
Note:
Office Location: 5 to 10 minutes walking from Mulund station.
Candidate location preferred:
1. On the Central Line: from Kalyan to Vikhroli.
2. On the Harbor Line: from Thane to Ghansoli.
3. On the Western Line: none.</t>
  </si>
  <si>
    <t>['English Proficiency (Spoken)', 'English Proficiency (Written)', 'Facebook Marketing', 'Google Analytics', 'Instagram Marketing', 'Search Engine Marketing (SEM)', 'Social Media Marketing']</t>
  </si>
  <si>
    <t>Only those candidates can apply who:
1. are available for full time (in-office) internship
2. can start the internship between 14th Sep'24 and 19th Oct'24
3. are available for duration of 5 months
4.  are from or open to relocate to Thane, Kalyan, Mumbai and neighboring cities
5. have relevant skills and interests</t>
  </si>
  <si>
    <t>Web Dakaar Digital Consultancy is a leading digital marketing agency enhanced for a digital-centric world, with an untiring goal to manage creative complex ideas in a simple and remarkable way. We have a blend of services along with a dedicated team of creative, state-of-the-art technology, media, and developing experience specialists. It's an extraordinary and exceptional fusion dedicated to providing experiences that help clients' businesses to boom in a truly groundbreaking, imaginative, and pioneering way.</t>
  </si>
  <si>
    <t>Videoagency</t>
  </si>
  <si>
    <t>₹ 3,000-8,000 /month</t>
  </si>
  <si>
    <t>Are you a passionate individual looking to kickstart your career in the world of digital marketing? Look no further! Our fast-paced video agency company is seeking a talented Search Engine Optimization (SEO) intern to join our team. If you have a strong understanding of SEO, digital marketing, SEM, Google Analytics, social media marketing, and Google AdWords, we want to hear from you!
Key Responsibilities:
1. Conduct keyword research and analysis to optimize website content
2. Implement on-page and off-page SEO strategies to improve search engine rankings
3. Monitor website traffic and performance using Google Analytics
4. Assist in creating and managing social media marketing campaigns
5. Collaborate with the marketing team to develop and execute SEM strategies
6. Assist in managing Google AdWords campaigns for video content
7. Stay up-to-date on the latest SEO trends and best practices to make data-driven decisions for optimization efforts.
If you are eager to learn, motivated, and ready to dive into the world of SEO and digital marketing, apply now to join our team and gain valuable hands-on experience in a dynamic and creative environment.</t>
  </si>
  <si>
    <t>['Digital Marketing', 'Google AdWords', 'Google Analytics', 'Search Engine Marketing (SEM)', 'Search Engine Optimization (SEO)', 'Social Media Marketing']</t>
  </si>
  <si>
    <t>At VideoAgency, we offer comprehensive video production services tailored to meet your unique needs. From captivating animations to professional corporate videos and engaging social media content, our team is dedicated to delivering high-quality visuals that resonate with your audience and elevate your brand to new heights.</t>
  </si>
  <si>
    <t>Viacom India LLP</t>
  </si>
  <si>
    <t>Key Responsibilities:
Editing Video Content:
Assist in editing video content based on project needs (e.g., ads, promos, interviews, social media clips).
Cut and arrange raw footage into a cohesive story with strong pacing and flow.
Add transitions, effects, and sound to enhance video quality.
Collaborate with the Creative Team:
Work closely with directors, producers, and the creative team to understand project goals and vision.
Incorporate feedback from supervisors and make necessary revisions.
Audio and Video Syncing:
Ensure accurate syncing of external audio with video files.
Adjust audio levels, add background music, and incorporate sound effects as needed.
Color Correction and Grading:
Assist with basic color correction to ensure visual consistency.
Apply color grading techniques to achieve a polished, professional look.
Media Management:
Organize and maintain video project files, ensuring proper naming conventions and backups.
Import, sort, and label footage to ensure efficient workflow during the editing process.
Exporting and Formatting:
Export final video deliverables according to required formats and specifications.
Ensure videos are optimized for different platforms, including social media, websites, and broadcast.
Stay Updated with Industry Trends:
Keep up with new editing trends, tools, and techniques to ensure content remains fresh and engaging.
Learn new software features and plug-ins that could enhance the editing process.</t>
  </si>
  <si>
    <t>['Adobe After Effects', 'Adobe Audition', 'Adobe Creative Suite', 'Adobe Flash', 'Adobe Illustrator', 'Adobe Indesign', 'Adobe Photoshop', 'Adobe Premiere Pro', 'Video Editing', 'Video Making']</t>
  </si>
  <si>
    <t>Viacom India is a video production agency and a new breed of digital &amp; creative service provider in Gurgaon &amp; Delhi-NCR. Viacom India is focused on delivering services including creative, innovative, and unique 360-degree corporate videos and corporate films, digital video content, advertising, infomercials, social media advertising, interactive media services, brand promotions, on-air (radio) advertising, digital marketing, consulting, research, and analytics.</t>
  </si>
  <si>
    <t>Censitive Creations</t>
  </si>
  <si>
    <t>Selected intern's day-to-day responsibilities include:
1. Creating and executing a social media strategy through competitive and audience research
2. Working on SEO (on-page and off-page)
3. Writing content/blogs
4. Setting up and optimizing social media marketing</t>
  </si>
  <si>
    <t>['Creative Writing', 'English Proficiency (Written)', 'Google AdWords', 'Search Engine Optimization (SEO)', 'Social Media Marketing']</t>
  </si>
  <si>
    <t>We are a company based in Pune, dealing mainly in designing, branding, and digital marketing. Our purpose is to help our clients enhance their visibility. The main driver of any business is the identity of a company. We help you to create a unique and captivating identity with our expertise.</t>
  </si>
  <si>
    <t>Selected intern's day-to-day responsibilities include:
1. Assist in the development of scalable backend services and APIs using Node.js.
2. Write reusable, testable, and efficient code.
3. Collaborate with front-end developers to integrate user-facing elements with server-side logic.
4. Design and implement data storage solutions.
5. Participate in code reviews and provide constructive feedback to peers.
6. Debug and troubleshoot issues to ensure optimal performance.
7. Stay updated with the latest industry trends and best practices in backend development.
8. Contribute to team efforts by delivering high-quality work within established timelines.</t>
  </si>
  <si>
    <t>Human Resources (Intern) HR</t>
  </si>
  <si>
    <t>Selected intern's day-to-day responsibilities include:
1. Assist with recruitment tasks such as screening resumes, scheduling interviews, and updating our applicant tracking system.
2. Support the onboarding process for new hires, including preparing employee handbooks and orientation materials.
3. Help organize training &amp; development initiatives.
4. Participate in crafting internal policies and HR strategies.
5. Conduct research on HR trends and contribute ideas for improving employee engagement and satisfaction.
6. Provide administrative support to HR executives.
7. Engage in employee relations and retention activities.
8. Compile reports on HR metrics to help in strategic decision-making.</t>
  </si>
  <si>
    <t>Only those candidates can apply who:
1. are available for full time (in-office) internship
2. can start the internship between 14th Sep'24 and 19th Oct'24
3. are available for duration of 6 months
4.  are from or open to relocate to Mohali and neighboring cities
5. have relevant skills and interests</t>
  </si>
  <si>
    <t>Techqueto LLP</t>
  </si>
  <si>
    <t>Selected intern's day-to-day responsibilities include:
1. Seeking out new sales opportunities actively through cold calling, networking, and social media
2. Working on getting leads pro-actively
3. Working on setting up meetings with potential retail chains/corporates/businesses
4. Preparing and delivering appropriate presentations on products/services
5. Negotiating and closing deals
6. Handling the businesses/channel partners successfully and providing complete support to the businesses</t>
  </si>
  <si>
    <t>Techqueto is an IT-based industry in Mumbai. We are a small customer-obsessed team of people who love to solve problems. Our development center consults in the web technology domain to deliver high-quality websites (e-commerce, blogs, corporate sites, microsites, etc.).</t>
  </si>
  <si>
    <t>Wordpress/Webflow Developer</t>
  </si>
  <si>
    <t>Creatiwise</t>
  </si>
  <si>
    <t>Selected intern's day-to-day responsibilities include:
1. Work on building the design on Webflow/Wordpress
2. Collaborate with the Webflow team to understand project requirements and objectives
3. Assist in translating design mockups into interactive websites using Webflow
4. Implement responsive web design techniques to ensure optimal user experience across different devices and screen sizes</t>
  </si>
  <si>
    <t>['Webflow', 'WordPress']</t>
  </si>
  <si>
    <t>We are Creatiwise, a design and branding agency with partners worldwide. We design thoughtful digital experiences and beautiful brand aesthetics.</t>
  </si>
  <si>
    <t>Levintutu</t>
  </si>
  <si>
    <t>Selected intern's day-to-day responsibilities include:
1. UX UI Design
2. Project management
3. Cuustomer Success
We are looking for individals with good commmunication skills</t>
  </si>
  <si>
    <t>['Effective Communication', 'Figma', 'UI &amp; UX Design']</t>
  </si>
  <si>
    <t>Only those candidates can apply who:
1. are available for full time (in-office) internship
2. can start the internship between 14th Sep'24 and 19th Oct'24
3. are available for duration of 3 months
4.  are from or open to relocate to Noida and neighboring cities
5. have relevant skills and interests
* Women wanting to start/restart their career can also apply.</t>
  </si>
  <si>
    <t>At Piki, we believe in the profound influence of every choice we make. Our commitment to sustainability goes beyond creating eco-friendly packaging solutions; it's about shaping a greener future for generations to come. As we embark on this journey, we invite you to discover the remarkable social impact we're making, one package at a time.Planting Seeds of Change: Environmental StewardshipAt the heart of our mission lies a deep respect for the planet. By crafting packaging solutions that minimize waste and maximize recyclability, we're sowing the seeds of environmental stewardship. Our efforts extend beyond materials - we're cultivating a culture of conscious consumption and inspiring others to join us in nurturing the Earth.</t>
  </si>
  <si>
    <t>Universal Adventures</t>
  </si>
  <si>
    <t>Selected intern's day-to-day responsibilities include:
1. Develop content for the website
2. Write articles for blogs
3. Research the latest trends on the internet
4. Optimize the content for SEO optimization
5. Rewrite the articles for SEO optimization
6. Write content for social media
7. Write Professional mails</t>
  </si>
  <si>
    <t>We are an aggregator of adventure sports organizers and holiday planners. While we are a bit new in the market, we have a unique proposition for our customers. From economical to luxury trips, we plan the best trips to create moments that last a lifetime.</t>
  </si>
  <si>
    <t>Naarg Data Media Services</t>
  </si>
  <si>
    <t>Selected intern's day-to-day responsibilities include:
1. Creating content and researching
2. Updating reports and coordinating with the team
3. Managing projects end-to-end
4. Working with the team as needed
Note: Candidates who have completed their education and are ready to join a full-time role are encouraged to apply.</t>
  </si>
  <si>
    <t>Only those candidates can apply who:
1. are available for the work from home job/internship
2. can start the work from home job/internship between 14th Sep'24 and 4th Nov'24
3. are available for duration of 5 months
4. have relevant skills and interests</t>
  </si>
  <si>
    <t>With the help of our experienced linguists, you can erase the language barriers and convey your message to target regions in their regional languages. We provide services in various domains like translation, e-learning, data development, content writing, and many more. Our localization is not just literal translation, as we carry the essence and actual meaning of your content into the target language.</t>
  </si>
  <si>
    <t>Startskills</t>
  </si>
  <si>
    <t>Selected intern's day-to-day responsibilities include:
1. Financial data:  Gathering and monitoring financial data, such as sales revenue, cost of goods, and expenditures
2. Financial statements:  Preparing financial documents like balance sheets, income statements, and cash flow statements
3. Compliance:  Understanding and complying with state and federal regulations, as well as industry guidelines
4. Tax reporting:  Managing tax payments and tax reporting
5. Budgeting:  Assisting with budgeting and forecasting
6. Financial analysis:  Conducting financial analysis and analyzing financial trends
7. Internal audits:  Conducting internal audits, such as wage reviews
8. Financial inquiries:  Responding to financial inquiries by gathering and interpreting data</t>
  </si>
  <si>
    <t>We at startskills deals in:1. 60+ UX courses: The automated process of all your website tasks.2. Expert instructors: The automated process of all your website tasks.3. Lifetime access: The automated process of all your website tasks.Our Featured Courses by StartSkills:1. Learn new skills online with top educators2. The automated process of all your website tasks3. Discover tools and techniques to engage effectively with vulnerable children and young people4. Techniques to engage effectively with vulnerable children and young people.Join millions of people from around the world learning together. Online learning is as easy and natural.</t>
  </si>
  <si>
    <t>Logistics And Operations</t>
  </si>
  <si>
    <t>Rydeu Logistics UG</t>
  </si>
  <si>
    <t>Selected intern's day-to-day responsibilities include:
1. Analyze and monitor logistics operations to ensure efficiency
2. Track the progress and performance of projects
3. Work on finding new vendors and identifying potential suppliers
4. Manage customer service inquiries and complaints
5. Develop and implement process improvements to maximize efficiency
6. Liaise with vendors and stakeholders to ensure smooth operations
7. Identify the need for a good or service
8. Work on evaluating suppliers, products, and services and negotiating contracts
Note: It is a night shift role and saturdays are working.
9. Work on procurement
10. Perform any other related tasks as required</t>
  </si>
  <si>
    <t>['Letter of recommendation', 'Flexible work hours']</t>
  </si>
  <si>
    <t>We are a travel management start-up focusing on customized itinerary planning and destination management for B2B travel agents and corporates. We focus on transfer, FIT, GIT, and MICE domains.</t>
  </si>
  <si>
    <t>Selected intern's day-to-day responsibilities include:
1. Accounting:  Gathering, processing, and reporting accounting information, and inputting it into the company's accounting system
2. Financial reporting:  Assisting with the creation of weekly or monthly financial reports
3. Administrative duties:  Performing basic administrative work and supporting senior advisors
4. Research:  Researching investments and analyzing clients' finances
5. Communication:  Preparing reports and making presentations, both written and oral</t>
  </si>
  <si>
    <t>Only those candidates can apply who:
1. are available for the work from home job/internship
2. can start the work from home job/internship between 14th Sep'24 and 19th Oct'24
3. are available for duration of 1 month
4. have relevant skills and interests
* Women wanting to start/restart their career can also apply.</t>
  </si>
  <si>
    <t>Selected intern's day-to-day responsibilities include:
1. Creating models to develop financial models to predict future performance and forecast business outcomes.
2. Preparing reports that communicate insights to management and other employees.
3. Making recommendations on investments, collections of investments, and financing strategies.
4. Consulting with management teams to develop long-term plans and suggest budgets.</t>
  </si>
  <si>
    <t>Supplier Account Management</t>
  </si>
  <si>
    <t>Selected intern's day-to-day responsibilities include:
1. Onboard new suppliers by guiding them through the registration process.
2. Collaborate with suppliers to build and structure offers and pricing in our automated offer system.
3. Provide support and training to suppliers on how to use the automated system effectively.
4. Troubleshoot and resolve any issues related to the offer and pricing submissions.
5. Act as the primary point of contact for suppliers regarding account and system inquiries
6. Maintain effective communication with suppliers to ensure their needs and concerns are addressed promptly.</t>
  </si>
  <si>
    <t>Are you passionate about making a difference in the lives of children battling cancer? Child Cancer Trust is looking for a talented Business Development (Sales) intern to join our team! As an intern with us, you will have the opportunity to work on exciting projects that directly impact our mission of supporting children with cancer and their families.
Key Responsibilities:
1. Utilize social media marketing strategies to increase brand awareness and engage with our online community and find donors
2. Support our sales team by developing and implementing digital marketing campaigns to drive lead generation and sales growth.
3. Manage and analyze data using MS-Excel to identify trends and optimize marketing strategies.
4. Assist with email marketing campaigns to nurture leads and promote our services.
5. Collaborate with the marketing team to create compelling content for our website and social media platforms.
6. Conduct market research to identify new business opportunities and potential partnerships.
7. Provide regular updates and reports on sales and marketing performance to the team.
If you are a proactive and creative individual with a strong understanding of social media marketing, MS-Excel, digital marketing, and email marketing, we want to hear from you! Join us in making a difference and apply today.</t>
  </si>
  <si>
    <t>['Digital Marketing', 'Email Marketing', 'MS-Excel', 'Social Media Marketing']</t>
  </si>
  <si>
    <t>Only those candidates can apply who:
1. are available for the work from home job/internship
2. can start the work from home job/internship between 14th Sep'24 and 19th Oct'24
3. are available for duration of 2 weeks
4. have relevant skills and interests</t>
  </si>
  <si>
    <t>Are you passionate about finance and accounting? Do you have a keen eye for detail and a strong analytical mindset? We are looking for a talented finance &amp; accounting intern to join our team! As an intern with us, you will have the opportunity to gain hands-on experience in various aspects of finance and accounting while working closely with our experienced team.
Selected intern's day-to-day responsibilities include:
1. Assist with day-to-day financial transactions and record-keeping.
2. Prepare financial reports and analyses to support decision-making.
3. Help with budgeting and forecasting processes.
4. Conduct research on industry trends and best practices in finance.
5. Support the preparation of tax filings and compliance activities.
6. Collaborate with different departments to gather financial information.
7. Contribute to special projects and initiatives to improve financial processes.</t>
  </si>
  <si>
    <t>₹ 8,000 /week</t>
  </si>
  <si>
    <t>We are hiring top SQL coders with a minimum of 1 year of experience who will teach, train, and improve different LLMs (no prior AI experience needed). Turbocharge your career by working on prompt engineering, fine-tuning, and other such skills of the future. These roles do not require AI/machine learning expertise but instead demand deep subject matter expertise in coding, coupled with fluent English and critical thinking. This role requires you to teach AI models how to code instead of writing code yourself and help many programmers in the future to code better.
Selected intern's day-to-day responsibilities include:
1. Working remotely, using your own PC for tasks.
2. Training AI models on Text to SQL Conversion.
3. Debugging SQL queries to enhance model accuracy.
Note: These are project-based part-time roles that offer flexible hours, requiring an anticipated commitment of 2-3 hours daily.</t>
  </si>
  <si>
    <t>['Business Analysis', 'Business Research', 'Data Analysis', 'Python', 'SQL']</t>
  </si>
  <si>
    <t>Archana Bhingarde</t>
  </si>
  <si>
    <t>Selected intern's day-to-day responsibilities include:
1. Crafting Engaging Content: Create diverse content, including blog posts, social media updates, and website copy, to captivate and inform our target audience.
2. Managing Social Media: Schedule and publish posts, interact with followers, and track brand mentions across various social media platforms.
3. Designing Graphics: Produce eye-catching posters, banners, carousels, thumbnails, and engaging PowerPoint presentations.
4. Website Optimization, Email Marketing, Paid Advertising</t>
  </si>
  <si>
    <t>['Digital Advertising', 'Digital Marketing', 'Email Marketing', 'English Proficiency (Spoken)', 'English Proficiency (Written)', 'Facebook Marketing', 'Instagram Marketing', 'Social Media Marketing']</t>
  </si>
  <si>
    <t>Only those candidates can apply who:
1. are available for the part time job/internship
2. can start the part time job/internship between 14th Sep'24 and 19th Oct'24
3. are available for duration of 3 months
4. have relevant skills and interests
* Women wanting to start/restart their career can also apply.</t>
  </si>
  <si>
    <t>I am a financial product distributor with 30 years of experience in the industry. My main office is located in Prabhadevi, and I also have a branch office in Ratnagiri.</t>
  </si>
  <si>
    <t>You-tube Expert</t>
  </si>
  <si>
    <t>Are you a YouTube enthusiast with a passion for driving results through digital marketing? Flying Pigeon Solutions is seeking a talented YouTube Expert intern to join our dynamic team! As an intern, you will have the opportunity to work closely with our marketing team to optimize our YouTube channel and drive engagement.
Selected intern's day-to-day responsibilities include:
1. Develop and implement a performance management system for our YouTube channel to track and analyze key metrics.
2. Create compelling and engaging English-written content for video descriptions, titles, and tags to enhance SEO.
3. Utilize YouTube Ads to increase brand visibility and drive traffic to our channel.
4. Assist in social media marketing initiatives to promote our YouTube content across various platforms.
5. handle our YouTube channel, and manage comments and replies.
5. Collaborate with the team to optimize compensation management strategies for YouTube influencers.
6. Develop and deliver effective sales pitches to potential partners and clients to grow our YouTube presence.
7. Stay updated on industry trends and best practices to continually improve our YouTube strategy.
If you are a creative and results-driven individual with a strong understanding of YouTube and digital marketing, we want to hear from you! Join Flying Pigeon Solutions and take your YouTube expertise to new heights!</t>
  </si>
  <si>
    <t>['Compensation management', 'English Proficiency (Written)', 'Performance Management System', 'Sales pitch', 'Social Media Marketing', 'YouTube Ads']</t>
  </si>
  <si>
    <t>Cosmic Siddhas LLP (Parag Awasthi)</t>
  </si>
  <si>
    <t>Selected intern's day-to-day responsibilities include:
1.Strategy Development: Creating and implementing social media strategies that align with the brand's goals and objectives. This includes setting targets, defining key performance indicators (KPIs), and identifying the best platforms to reach the target audience.
2.Content Creation: Developing engaging and relevant content for various social media platforms. This includes writing copy, designing graphics, creating videos, and curating content that resonates with the audience.
3.Content Calendar Management: Planning and scheduling posts to ensure a consistent and strategic presence across all social media channels. This involves using tools to manage and automate the posting process.
4.Paid Advertising: Managing social media advertising campaigns, including setting budgets, targeting audiences, creating ad content, and optimizing ad performance.
5.Collaboration: Working with other teams, such as marketing, PR, and customer service, to ensure cohesive messaging and brand consistency across all channels.</t>
  </si>
  <si>
    <t>Vastu Acharya Parag Awasthi, who is an engineer and an MBA, offers Astro-Vastu solutions to people through his company Cosmic Siddhas LLP, based in Mumbai, India. Acharya Parag Awasthi has worked with a range of people including homemakers, businessmen, CEOs, bollywood celebrities, and industrialists. He offers a variety of services designed and proven to help businesses and individuals to achieve success.</t>
  </si>
  <si>
    <t>Selected intern's day-to-day responsibilities include:
1. Make HTML pages
2. Make WordPress websites for clients
3. Interact with clients for WordPress websites
4. Utilize WordPress and Elementor themes to work on
Requirements:
Knowledge of advanced HTML and CSS.</t>
  </si>
  <si>
    <t>['Bootstrap', 'CSS', 'HTML', 'WordPress']</t>
  </si>
  <si>
    <t>Supreme Forex (Supreme Securities Limited)</t>
  </si>
  <si>
    <t>Join our dynamic team at Supreme Forex (Supreme Securities Limited) as a Business Strategy intern and make an impact in the world of finance! This is an exciting opportunity to gain hands-on experience in the fast-paced world of forex trading.
Key responsibilities:
1. Conduct market research and analysis to identify new business opportunities and trends
2. Assist in developing and implementing strategic plans to drive business growth
3. Collaborate with cross-functional teams to execute marketing strategies and campaigns
4. Analyze customer data and feedback to optimize product offerings
5. Create reports and presentations to communicate business performance and recommendations
6. Stay up-to-date on industry developments and competitor activities
7. Contribute new ideas and innovative solutions to enhance our business strategy
If you are a motivated self-starter with a passion for business and finance, we want to hear from you! Don't miss this chance to jumpstart your career with Supreme Forex. Apply now and take the first step towards a rewarding future in the financial industry.</t>
  </si>
  <si>
    <t>['English Proficiency (Spoken)', 'English Proficiency (Written)', 'Product Strategy', 'Research and Analytics']</t>
  </si>
  <si>
    <t>Supreme Forex is a digital initiative by Supreme Securities Limited (SSL), a renowned brand with 28 years of expertise in the foreign exchange industry.Compliant with RBI-prescribed guidelines, we uphold the highest standards in currency exchange services.Our digital platform is a channel to connect with online users and aims to carry forward SSL's legacy by providing secure, efficient, and compliant foreign exchange solutions, ensuring a seamless experience for our valued customers, and connecting them to local branches of the company PAN-India.</t>
  </si>
  <si>
    <t>Jaivi Specialities Private Limited</t>
  </si>
  <si>
    <t>Bhilai</t>
  </si>
  <si>
    <t>Selected intern's day-to-day responsibilities include:
1.  Coming up with great ideas and knowing how to execute them along with artists and scripting for the production of video
2. Working on the production of all artistic content
3. Managing the daily responsibilities of the team</t>
  </si>
  <si>
    <t>Only those candidates can apply who:
1. are available for full time (in-office) internship
2. can start the internship between 14th Sep'24 and 19th Oct'24
3. are available for duration of 6 months
4.  are from or open to relocate to Bhilai
5. have relevant skills and interests
* Women wanting to start/restart their career can also apply.</t>
  </si>
  <si>
    <t>We are a young startup manufacturing crystal clear resins and ideal products for various art-related applications.</t>
  </si>
  <si>
    <t>E-Commerce</t>
  </si>
  <si>
    <t>As an E-Commerce intern at Flying Pigeon Solutions, you will be a crucial part of our dynamic team, helping to drive sales and enhance our online presence. Your proficiency in Hindi and English will be essential in effectively communicating with customers and pitching our products. Your strong sales skills and knowledge of MS-Excel will help us optimize our e-commerce platform and increase revenue.
Key responsibilities:
1. Assist in developing and executing sales strategies to increase online sales
2. Create and deliver compelling sales pitches to potential customers
3. Communicate with customers in Hindi and English to provide excellent service
4. Monitor and analyze sales data using MS-Excel to identify trends and opportunities
5. Collaborate with the marketing team to create engaging e-commerce content
6. Assist in managing inventory and fulfillment processes
7. Provide support for customer inquiries and issue resolution
If you are passionate about e-commerce, have excellent communication skills, and are eager to learn and grow in a fast-paced environment, we want you on our team at Flying Pigeon Solutions!</t>
  </si>
  <si>
    <t>['Effective Communication', 'English Proficiency (Spoken)', 'Hindi Proficiency (Spoken)', 'MS-Excel', 'Sales', 'Sales pitch']</t>
  </si>
  <si>
    <t>Only those candidates can apply who:
1. are available for full time (in-office) internship
2. can start the internship between 14th Sep'24 and 19th Oct'24
3. are available for duration of 6 months
4.  are from or open to relocate to Jaipur
5. have relevant skills and interests</t>
  </si>
  <si>
    <t>Skillinabox</t>
  </si>
  <si>
    <t>As a Video Editing/Making intern at Skillinabox, you will have the opportunity to showcase your creativity and skills in Adobe After Effects and Adobe Premiere Pro. You will be responsible for bringing our educational content to life through engaging and visually appealing videos. Join our dynamic team and gain valuable hands-on experience in the fast-growing e-learning industry.
1. Collaborate with the content team to understand the vision and requirements for each video project.
2. Edit and assemble raw footage to create high-quality videos that meet brand standards.
3. Add graphics, music, and other elements to enhance the overall production value.
4. Ensure that each video is polished and error-free before final delivery.
5. Stay up-to-date on industry trends and software updates to continuously improve your editing skills.
6. Manage multiple projects simultaneously and meet tight deadlines.
7. Assist with other video-related tasks as needed to support the team's overall goals.
If you are a passionate and detail-oriented individual with a strong portfolio and a desire to learn and grow, we want to hear from you! Apply now and take the first step towards a rewarding career in video editing with Skillinabox.</t>
  </si>
  <si>
    <t>Skillinabox is India's first doorstep vocational skilling platform for learners to get skilled and certified and boost their resume through a government certification, getting access to internships, jobs, and OJTs. Backed by leading angels in the skilling vertical, we are now looking out for interns who can join our team and propel us forward.</t>
  </si>
  <si>
    <t>Social Media &amp; E-Commerce</t>
  </si>
  <si>
    <t>TilesMan.com (Dubai, United Arab Emirates)</t>
  </si>
  <si>
    <t>Tilesman, a leading online porcelain tile trading company in Dubai, seeks a Social Media &amp; E-Commerce Intern to manage social media posts using AI tools, update stocks, and add new products to our WooCommerce website.
Selected intern's day-to-day responsibilities include:
1. Manage social media posts: Schedule and publish posts using AI tools to enhance online presence.
2. Monitor performance: Track engagement metrics and assess the effectiveness of social media campaigns.
3. Update stock levels: Ensure inventory is current by updating stock levels on the WooCommerce website.
4. Add new products: Manage product listings by adding new items and ensuring accurate descriptions and pricing.
5. Utilize AI tools: Apply AI tools for optimizing social media content and improving engagement.
6. Handle e-commerce tasks: Support various e-commerce functions related to product management and online sales.
7. Attention to detail: Maintain high accuracy in managing stock levels and product listings.
8. Organizational skills: Exhibit strong organizational skills for coordinating social media and e-commerce activities.
Requirements:
1. Experience with AI tools.
2. Basic knowledge of social media platforms.
3. Familiarity with WooCommerce.
4. Strong attention to detail.
5. Good organizational skills.
6. Passion for e-commerce and social media management.</t>
  </si>
  <si>
    <t>['Product Management', 'Social Media Marketing']</t>
  </si>
  <si>
    <t>Only those candidates can apply who:
1. are available for the work from home job/internship
2. can work from 11:30 am - 5:00 pm Indian Standard Time (as the company is based outside of India &amp; their local work timings are 10:00 am - 3:30 pm Gulf Standard Time)
3. can start the work from home job/internship between 14th Sep'24 and 19th Oct'24
4. are available for duration of 6 months
5. have relevant skills and interests
* Women wanting to start/restart their career can also apply.</t>
  </si>
  <si>
    <t>Tilesman is a leading online porcelain tile trading company based in Dubai, UAE, dedicated to revolutionizing the tile shopping experience. We offer a vast collection of premium porcelain tiles, including marble effect, wood effect, travertine effect, terrazzo effect, and cemento effect tiles, catering to diverse design needs for residential and commercial projects.At Tilesman, we believe in fostering a dynamic and collaborative work environment where innovation thrives. As an intern, you will have the opportunity to work alongside industry professionals, gain hands-on experience in the fast-paced world of e-commerce, and contribute to projects that impact our growing business. Whether you're interested in marketing, sales, design, customer service, or operations, We offer a platform for learning, growth, and creativity.</t>
  </si>
  <si>
    <t>Selected intern's day-to-day responsibilities include:
1. Assist in planning and executing digital marketing campaigns, including SEO/SMO, email marketing, social media, and display advertising.
2. Collaborate with the marketing team to design, build, and maintain our social media presence.
3. Brainstorm and contribute to new and creative growth strategies for digital marketing initiatives.
Requirements:
1. Must be familiar with social media strategies and platforms.
2. Must be able to multitask and take initiative.</t>
  </si>
  <si>
    <t>['Digital Marketing', 'English Proficiency (Written)', 'Search Engine Optimization (SEO)', 'Social Media Marketing']</t>
  </si>
  <si>
    <t>Cannibals Media Pvt. Ltd.</t>
  </si>
  <si>
    <t>Are you a creative and tech-savvy individual looking to kickstart your career in the world of digital marketing? Look no further than Cannibals Media Pvt. Ltd.! We are seeking a dynamic Digital Marketing intern to join our team and assist in creating innovative strategies to promote our clients' brands online.
1. Assist with developing and implementing digital marketing campaigns across various platforms.
2. Conduct research on industry trends and competitor activities to enhance our marketing efforts.
3. Manage social media accounts and create engaging content to increase brand awareness.
4. Analyze data and metrics to optimize campaign performance and identify areas for improvement.
5. Collaborate with team members to brainstorm new ideas and initiatives for client projects.
6. Stay up-to-date on the latest digital marketing tools and techniques to stay ahead of the curve.
7. Support the team in executing various tasks and projects to meet deadlines and deliver outstanding results.
If you are eager to learn, passionate about digital marketing, and ready to dive into a hands-on experience, then we want to hear from you! Join us at Cannibals Media Pvt. Ltd. and take the first step towards a successful career in the ever-evolving digital landscape.</t>
  </si>
  <si>
    <t>Cannibals Media is a top-rated digital marketing agency in India. We offer SEO link building, growth marketing, logo design, branding, and Google My Business SEO. Our expert team of SEO Ninjas, designers, content marketers, and growth hackers is dedicated to driving traffic and organic growth for businesses worldwide.</t>
  </si>
  <si>
    <t>Onreal</t>
  </si>
  <si>
    <t>Selected intern's day-to-day responsibilities include:
1. Perform marketing tasks and execute digital promotions, including emails and WhatsApp communications.
2. Engage on forums and distribute content across various channels to enhance brand awareness.
3. Implement the brand's digital marketing strategies effectively.
4. Promote digital products and enhance brand visibility.
5. Curate, create, design, and execute social media campaigns.</t>
  </si>
  <si>
    <t>['Digital Marketing', 'English Proficiency (Written)', 'Facebook Marketing', 'Marketing', 'Search Engine Marketing (SEM)', 'Social Media Marketing']</t>
  </si>
  <si>
    <t>Onreal is a blog-based platform for reviewing sites/apps, getting to know about recipes, travel, hosting, earning money, etc.</t>
  </si>
  <si>
    <t>As a Customer Support Representative at [Company Name], you'll be the go-to person for addressing customer needs and resolving issues. Your responsibilities include responding to inquiries through various channels (phone, email, chat), providing detailed and accurate product or service information, and troubleshooting problems to ensure customer satisfaction. You will also document all customer interactions and follow up as needed to guarantee a positive experience. Strong communication skills, the ability to manage multiple tasks efficiently, and a calm, professional demeanor are crucial for this role. Prior experience in customer service is advantageous but not required. We are looking for someone who is proactive, empathetic, and eager to contribute to a supportive and effective team.
Key Responsibilities:
1. Assist customers via phone, email, and chat in a friendly and professional manner.
2. Resolve customer complaints and issues in a timely and efficient manner.
3. Keep detailed records of customer interactions and transactions.
4. Work closely with the sales team to support customer inquiries and orders.
5. Utilize MS-Excel to track and analyze customer data for reporting purposes.
6. Continuously seek opportunities for process improvement and provide feedback to management.</t>
  </si>
  <si>
    <t>['Effective Communication', 'English Proficiency (Spoken)', 'Hindi Proficiency (Spoken)', 'MS-Excel']</t>
  </si>
  <si>
    <t>Only those candidates can apply who:
1. are available for the part time job/internship
2. can start the part time job/internship between 14th Sep'24 and 19th Oct'24
3. are available for duration of 6 months
4.  are from or open to relocate to Jaipur
5. have relevant skills and interests
* Women wanting to start/restart their career can also apply.</t>
  </si>
  <si>
    <t>As a social media intern at Pawzz, you will have the exciting opportunity to work with a passionate team dedicated to improving the lives of pets and their owners. Your creativity and strategic thinking will be crucial in shaping our online presence and engaging with our growing community.
Selected intern's day-to-day responsibilities include:
1. Developing and implementing social media strategies to increase brand awareness and drive traffic to the website
2. Creating engaging content for social media platforms including WhatsApp, Instagram, LinkedIn, and Twitter
3. Monitoring and analyzing social media metrics to track the success of campaigns and make data-driven decisions
4. Collaborating with the operations team to align social media efforts with overall business goals
5. Responding to comments, messages, and inquiries from followers in a timely and professional manner
6. Staying up-to-date on the latest trends and best practices in social media marketing
Join us at Pawzz and help us make a difference in the lives of animals everywhere!</t>
  </si>
  <si>
    <t>['Adobe After Effects', 'Adobe Creative Suite', 'Adobe Illustrator', 'Canva', 'Content Marketing', 'Digital Advertising', 'Digital Marketing', 'Email Marketing', 'English Proficiency (Spoken)', 'Facebook Marketing', 'Instagram Marketing', 'LinkedIn Marketing', 'Market Analysis', 'Marketing Campaigns', 'Marketing Programs', 'Marketing Strategies', 'Product Strategy', 'Sales', 'Search Engine Optimization (SEO)', 'Social Media Marketing']</t>
  </si>
  <si>
    <t>Only those candidates can apply who:
1. are available for full time (in-office) internship
2. can start the internship between 14th Sep'24 and 19th Oct'24
3. are available for duration of 4 months
4.  are from or open to relocate to Gurgaon and neighboring cities
5. have relevant skills and interests</t>
  </si>
  <si>
    <t>TechnoScripts</t>
  </si>
  <si>
    <t>Are you a savvy Digital Marketing enthusiast with a passion for creativity and social media? TechnoScripts is seeking a dynamic Digital Marketing intern to join our team!
1. Create engaging content for our social media platforms, including Instagram and Facebook.
2. Assist in developing and implementing digital marketing strategies to increase brand awareness.
3. Conduct market research to identify trends and opportunities for growth.
4. Collaborate with the team to brainstorm and execute innovative marketing campaigns.
5. Monitor and analyze the performance of our digital marketing efforts to optimize results.
6. Stay up-to-date on industry trends and best practices to ensure our strategies are cutting-edge.
7. Assist in managing our email marketing campaigns to drive customer engagement and conversions.
If you are a motivated self-starter with a passion for all things digital marketing, we want to hear from you! Join us at TechnoScripts and gain valuable hands-on experience in a fast-paced and exciting industry. Apply now and take the first step towards a rewarding career in digital marketing!</t>
  </si>
  <si>
    <t>Only those candidates can apply who:
1. are available for full time (in-office) internship
2. can start the internship between 14th Sep'24 and 19th Oct'24
3. are available for duration of 6 months
4.  are from or open to relocate to Pune and neighboring cities
5. have relevant skills and interests
* Women wanting to start/restart their career can also apply.</t>
  </si>
  <si>
    <t>We are one of the pioneer organizations working in the embedded systems space in Pune with experience of over 14 years now. TechnoScripts is a leading Indian entity founded in 2005, that is now exploring itself in embedded system development &amp; training. It is well known for advanced technology training with quality training &amp; good placement track for freshers as well as working professionals.</t>
  </si>
  <si>
    <t>Your effective communication skills will be put to the test as you assist customers with their inquiries and issues. Proficiency in MS-Excel will also come in handy as you analyze data and generate reports to improve our service delivery.
Join Flying Pigeon Solution as a Customer Support Representative and be the frontline for customer assistance. You'll handle inquiries via phone, email, or chat, resolve issues, and ensure a positive experience for our clients. Key tasks include providing accurate information, troubleshooting problems, and maintaining detailed records of customer interactions. Exceptional communication skills, a problem-solving mindset, and the ability to stay calm under pressure are essential.
Key Responsibilities:
1. Assist customers via phone, email, and chat in a friendly and professional manner.
2. Resolve customer complaints and issues in a timely and efficient manner.
3. Keep detailed records of customer interactions and transactions.
4. Work closely with the sales team to support customer inquiries and orders.
5. Utilize MS-Excel to track and analyze customer data for reporting purposes.
6. Collaborate with cross-functional teams to improve overall customer satisfaction.</t>
  </si>
  <si>
    <t>Only those candidates can apply who:
1. are available for full time (in-office) internship
2. can start the internship between 14th Sep'24 and 19th Oct'24
3. are available for duration of 6 months
4.  are from or open to relocate to Jaipur
5. have relevant skills and interests
* Women wanting to start/restart their career can also apply.</t>
  </si>
  <si>
    <t>Join Flying pigeon solution as a Customer Support Representative and be the frontline for customer assistance. You'll handle inquiries via phone, email, or chat, resolve issues, and ensure a positive experience for our clients. Key tasks include providing accurate information, troubleshooting problems, and maintaining detailed records of customer interactions. Exceptional communication skills, a problem-solving mindset, and the ability to stay calm under pressure are essential.
Key Responsibilities:
1. Assist customers via phone, email, and chat in a friendly and professional manner.
2. Resolve customer complaints and issues in a timely and efficient manner.
3. Keep detailed records of customer interactions and transactions.
4. Work closely with the sales team to support customer inquiries and orders.
5. Utilize MS-Excel to track and analyze customer data for reporting purposes.
6. Collaborate with cross-functional teams to improve overall customer satisfaction.
7. Continuously seek opportunities for process improvement and provide feedback to management.</t>
  </si>
  <si>
    <t>As a Customer Support Representative at [Company Name], you'll be the primary point of contact for our customers, providing exceptional service and support. Your role involves addressing inquiries, resolving issues, and ensuring a positive customer experience. You'll assist with product information, handle complaints, and offer solutions to enhance customer satisfaction.
Key Responsibilities:
1. Assist customers via phone, email, and chat in a friendly and professional manner.
2. Resolve customer complaints and issues in a timely and efficient manner.
3. Keep detailed records of customer interactions and transactions.
4. Work closely with the sales team to support customer inquiries and orders.
5. Utilize MS-Excel to track and analyze customer data for reporting purposes.</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</si>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</sst>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35"/>
  <sheetViews>
    <sheetView tabSelected="1" workbookViewId="0">
      <pane ySplit="1" topLeftCell="A2" activePane="bottomLeft" state="frozen"/>
      <selection pane="bottomLeft" activeCell="C10" sqref="C10"/>
    </sheetView>
  </sheetViews>
  <sheetFormatPr defaultRowHeight="15" x14ac:dyDescent="0.25"/>
  <cols>
    <col min="2" max="2" width="64.85546875" bestFit="1" customWidth="1"/>
    <col min="3" max="3" width="47.5703125" customWidth="1"/>
    <col min="4" max="4" width="26.42578125" customWidth="1"/>
    <col min="5" max="5" width="12.28515625" bestFit="1" customWidth="1"/>
    <col min="6" max="6" width="10.140625" bestFit="1" customWidth="1"/>
    <col min="7" max="7" width="29.28515625" bestFit="1" customWidth="1"/>
    <col min="8" max="8" width="29.28515625" customWidth="1"/>
    <col min="9" max="9" width="9.5703125" bestFit="1" customWidth="1"/>
    <col min="10" max="10" width="86.42578125" customWidth="1"/>
    <col min="11" max="11" width="93.5703125" customWidth="1"/>
    <col min="12" max="12" width="89.42578125" customWidth="1"/>
    <col min="13" max="13" width="38.5703125" customWidth="1"/>
  </cols>
  <sheetData>
    <row r="1" spans="1:13" x14ac:dyDescent="0.25">
      <c r="A1" t="s">
        <v>6021</v>
      </c>
      <c r="B1" s="1" t="s">
        <v>0</v>
      </c>
      <c r="C1" s="1" t="s">
        <v>1</v>
      </c>
      <c r="D1" s="1" t="s">
        <v>2</v>
      </c>
      <c r="E1" s="1" t="s">
        <v>3</v>
      </c>
      <c r="F1" s="1" t="s">
        <v>4</v>
      </c>
      <c r="G1" s="1" t="s">
        <v>5</v>
      </c>
      <c r="H1" s="1"/>
      <c r="I1" s="1" t="s">
        <v>6</v>
      </c>
      <c r="J1" s="1" t="s">
        <v>7</v>
      </c>
      <c r="K1" s="1" t="s">
        <v>8</v>
      </c>
      <c r="L1" s="1" t="s">
        <v>9</v>
      </c>
      <c r="M1" s="1" t="s">
        <v>10</v>
      </c>
    </row>
    <row r="2" spans="1:13" x14ac:dyDescent="0.25">
      <c r="A2">
        <v>1</v>
      </c>
      <c r="B2" t="s">
        <v>11</v>
      </c>
      <c r="C2" t="s">
        <v>12</v>
      </c>
      <c r="D2" t="s">
        <v>13</v>
      </c>
      <c r="E2" t="s">
        <v>14</v>
      </c>
      <c r="F2" t="s">
        <v>15</v>
      </c>
      <c r="G2" t="s">
        <v>16</v>
      </c>
      <c r="H2">
        <f>VALUE(MID(G2,SEARCH("₹",G2)+2,SEARCH("-",G2)-SEARCH("₹",G2)-2))</f>
        <v>20000</v>
      </c>
      <c r="I2" t="s">
        <v>17</v>
      </c>
      <c r="J2" t="s">
        <v>18</v>
      </c>
      <c r="K2" t="s">
        <v>19</v>
      </c>
      <c r="L2" t="s">
        <v>20</v>
      </c>
      <c r="M2" t="s">
        <v>21</v>
      </c>
    </row>
    <row r="3" spans="1:13" x14ac:dyDescent="0.25">
      <c r="A3">
        <v>2</v>
      </c>
      <c r="B3" t="s">
        <v>22</v>
      </c>
      <c r="C3" t="s">
        <v>23</v>
      </c>
      <c r="D3" t="s">
        <v>13</v>
      </c>
      <c r="E3" t="s">
        <v>14</v>
      </c>
      <c r="F3" t="s">
        <v>24</v>
      </c>
      <c r="G3" t="s">
        <v>25</v>
      </c>
      <c r="H3" t="e">
        <f>VALUE(MID(G3,SEARCH("₹",G3)+2,SEARCH(" ",G3,SEARCH("₹",G3))-SEARCH("₹",G3)-2))</f>
        <v>#VALUE!</v>
      </c>
      <c r="I3" t="s">
        <v>17</v>
      </c>
      <c r="J3" t="s">
        <v>26</v>
      </c>
      <c r="K3" t="s">
        <v>27</v>
      </c>
      <c r="L3" t="s">
        <v>28</v>
      </c>
      <c r="M3" t="s">
        <v>29</v>
      </c>
    </row>
    <row r="4" spans="1:13" x14ac:dyDescent="0.25">
      <c r="A4">
        <v>3</v>
      </c>
      <c r="B4" t="s">
        <v>30</v>
      </c>
      <c r="C4" t="s">
        <v>31</v>
      </c>
      <c r="D4" t="s">
        <v>32</v>
      </c>
      <c r="E4" t="s">
        <v>14</v>
      </c>
      <c r="F4" t="s">
        <v>33</v>
      </c>
      <c r="G4" t="s">
        <v>34</v>
      </c>
      <c r="H4" t="e">
        <f>VALUE(MID(G4,SEARCH("₹",G4)+2,5))</f>
        <v>#VALUE!</v>
      </c>
      <c r="I4" t="s">
        <v>17</v>
      </c>
      <c r="J4" t="s">
        <v>35</v>
      </c>
      <c r="K4" t="s">
        <v>36</v>
      </c>
      <c r="L4" t="s">
        <v>37</v>
      </c>
      <c r="M4" t="s">
        <v>38</v>
      </c>
    </row>
    <row r="5" spans="1:13" x14ac:dyDescent="0.25">
      <c r="A5">
        <v>4</v>
      </c>
      <c r="B5" t="s">
        <v>39</v>
      </c>
      <c r="C5" t="s">
        <v>40</v>
      </c>
      <c r="D5" t="s">
        <v>41</v>
      </c>
      <c r="E5" t="s">
        <v>14</v>
      </c>
      <c r="F5" t="s">
        <v>15</v>
      </c>
      <c r="G5" t="s">
        <v>25</v>
      </c>
      <c r="H5" t="e">
        <f t="shared" ref="H5:H24" si="0">VALUE(MID(G5,SEARCH("₹",G5)+2,SEARCH("-",G5)-SEARCH("₹",G5)-2))</f>
        <v>#VALUE!</v>
      </c>
      <c r="I5" t="s">
        <v>17</v>
      </c>
      <c r="J5" t="s">
        <v>42</v>
      </c>
      <c r="K5" t="s">
        <v>43</v>
      </c>
      <c r="L5" t="s">
        <v>44</v>
      </c>
      <c r="M5" t="s">
        <v>45</v>
      </c>
    </row>
    <row r="6" spans="1:13" x14ac:dyDescent="0.25">
      <c r="A6">
        <v>5</v>
      </c>
      <c r="B6" t="s">
        <v>46</v>
      </c>
      <c r="C6" t="s">
        <v>47</v>
      </c>
      <c r="D6" t="s">
        <v>41</v>
      </c>
      <c r="E6" t="s">
        <v>14</v>
      </c>
      <c r="F6" t="s">
        <v>15</v>
      </c>
      <c r="G6" t="s">
        <v>48</v>
      </c>
      <c r="H6" t="e">
        <f t="shared" si="0"/>
        <v>#VALUE!</v>
      </c>
      <c r="I6" t="s">
        <v>17</v>
      </c>
      <c r="J6" t="s">
        <v>49</v>
      </c>
      <c r="K6" t="s">
        <v>50</v>
      </c>
      <c r="L6" t="s">
        <v>51</v>
      </c>
      <c r="M6" t="s">
        <v>52</v>
      </c>
    </row>
    <row r="7" spans="1:13" x14ac:dyDescent="0.25">
      <c r="A7">
        <v>6</v>
      </c>
      <c r="B7" t="s">
        <v>53</v>
      </c>
      <c r="C7" t="s">
        <v>54</v>
      </c>
      <c r="D7" t="s">
        <v>55</v>
      </c>
      <c r="E7" t="s">
        <v>14</v>
      </c>
      <c r="F7" t="s">
        <v>15</v>
      </c>
      <c r="G7" t="s">
        <v>56</v>
      </c>
      <c r="H7" t="e">
        <f t="shared" si="0"/>
        <v>#VALUE!</v>
      </c>
      <c r="I7" t="s">
        <v>17</v>
      </c>
      <c r="J7" t="s">
        <v>57</v>
      </c>
      <c r="K7" t="s">
        <v>58</v>
      </c>
      <c r="L7" t="s">
        <v>59</v>
      </c>
      <c r="M7" t="s">
        <v>60</v>
      </c>
    </row>
    <row r="8" spans="1:13" x14ac:dyDescent="0.25">
      <c r="A8">
        <v>7</v>
      </c>
      <c r="B8" t="s">
        <v>61</v>
      </c>
      <c r="C8" t="s">
        <v>62</v>
      </c>
      <c r="D8" t="s">
        <v>63</v>
      </c>
      <c r="E8" t="s">
        <v>14</v>
      </c>
      <c r="F8" t="s">
        <v>64</v>
      </c>
      <c r="G8" t="s">
        <v>65</v>
      </c>
      <c r="H8">
        <f t="shared" si="0"/>
        <v>8000</v>
      </c>
      <c r="I8" t="s">
        <v>66</v>
      </c>
      <c r="J8" t="s">
        <v>67</v>
      </c>
      <c r="K8" t="s">
        <v>68</v>
      </c>
      <c r="L8" t="s">
        <v>69</v>
      </c>
      <c r="M8" t="s">
        <v>70</v>
      </c>
    </row>
    <row r="9" spans="1:13" x14ac:dyDescent="0.25">
      <c r="A9">
        <v>8</v>
      </c>
      <c r="B9" t="s">
        <v>71</v>
      </c>
      <c r="C9" t="s">
        <v>72</v>
      </c>
      <c r="D9" t="s">
        <v>63</v>
      </c>
      <c r="E9" t="s">
        <v>14</v>
      </c>
      <c r="F9" t="s">
        <v>15</v>
      </c>
      <c r="G9" t="s">
        <v>25</v>
      </c>
      <c r="H9" t="e">
        <f t="shared" si="0"/>
        <v>#VALUE!</v>
      </c>
      <c r="I9" t="s">
        <v>17</v>
      </c>
      <c r="J9" t="s">
        <v>73</v>
      </c>
      <c r="K9" t="s">
        <v>74</v>
      </c>
      <c r="L9" t="s">
        <v>75</v>
      </c>
      <c r="M9" t="s">
        <v>76</v>
      </c>
    </row>
    <row r="10" spans="1:13" x14ac:dyDescent="0.25">
      <c r="A10">
        <v>9</v>
      </c>
      <c r="B10" t="s">
        <v>77</v>
      </c>
      <c r="C10" t="s">
        <v>78</v>
      </c>
      <c r="D10" t="s">
        <v>41</v>
      </c>
      <c r="E10" t="s">
        <v>14</v>
      </c>
      <c r="F10" t="s">
        <v>15</v>
      </c>
      <c r="G10" t="s">
        <v>79</v>
      </c>
      <c r="H10" t="e">
        <f t="shared" si="0"/>
        <v>#VALUE!</v>
      </c>
      <c r="I10" t="s">
        <v>17</v>
      </c>
      <c r="J10" t="s">
        <v>80</v>
      </c>
      <c r="K10" t="s">
        <v>81</v>
      </c>
      <c r="L10" t="s">
        <v>51</v>
      </c>
      <c r="M10" t="s">
        <v>82</v>
      </c>
    </row>
    <row r="11" spans="1:13" x14ac:dyDescent="0.25">
      <c r="A11">
        <v>10</v>
      </c>
      <c r="B11" t="s">
        <v>83</v>
      </c>
      <c r="C11" t="s">
        <v>84</v>
      </c>
      <c r="D11" t="s">
        <v>13</v>
      </c>
      <c r="E11" t="s">
        <v>14</v>
      </c>
      <c r="F11" t="s">
        <v>24</v>
      </c>
      <c r="G11" t="s">
        <v>85</v>
      </c>
      <c r="H11" t="e">
        <f t="shared" si="0"/>
        <v>#VALUE!</v>
      </c>
      <c r="I11" t="s">
        <v>66</v>
      </c>
      <c r="J11" t="s">
        <v>86</v>
      </c>
      <c r="K11" t="s">
        <v>87</v>
      </c>
      <c r="L11" t="s">
        <v>28</v>
      </c>
      <c r="M11" t="s">
        <v>88</v>
      </c>
    </row>
    <row r="12" spans="1:13" x14ac:dyDescent="0.25">
      <c r="A12">
        <v>11</v>
      </c>
      <c r="B12" t="s">
        <v>89</v>
      </c>
      <c r="C12" t="s">
        <v>90</v>
      </c>
      <c r="D12" t="s">
        <v>55</v>
      </c>
      <c r="E12" t="s">
        <v>14</v>
      </c>
      <c r="F12" t="s">
        <v>91</v>
      </c>
      <c r="G12" t="s">
        <v>79</v>
      </c>
      <c r="H12" t="e">
        <f t="shared" si="0"/>
        <v>#VALUE!</v>
      </c>
      <c r="I12" t="s">
        <v>17</v>
      </c>
      <c r="J12" t="s">
        <v>92</v>
      </c>
      <c r="K12" t="s">
        <v>93</v>
      </c>
      <c r="L12" t="s">
        <v>94</v>
      </c>
      <c r="M12" t="s">
        <v>95</v>
      </c>
    </row>
    <row r="13" spans="1:13" x14ac:dyDescent="0.25">
      <c r="A13">
        <v>12</v>
      </c>
      <c r="B13" t="s">
        <v>96</v>
      </c>
      <c r="C13" t="s">
        <v>97</v>
      </c>
      <c r="D13" t="s">
        <v>13</v>
      </c>
      <c r="E13" t="s">
        <v>14</v>
      </c>
      <c r="F13" t="s">
        <v>15</v>
      </c>
      <c r="G13" t="s">
        <v>98</v>
      </c>
      <c r="H13" t="e">
        <f t="shared" si="0"/>
        <v>#VALUE!</v>
      </c>
      <c r="I13" t="s">
        <v>66</v>
      </c>
      <c r="J13" t="s">
        <v>99</v>
      </c>
      <c r="K13" t="s">
        <v>100</v>
      </c>
      <c r="L13" t="s">
        <v>101</v>
      </c>
      <c r="M13" t="s">
        <v>102</v>
      </c>
    </row>
    <row r="14" spans="1:13" x14ac:dyDescent="0.25">
      <c r="A14">
        <v>13</v>
      </c>
      <c r="B14" t="s">
        <v>103</v>
      </c>
      <c r="C14" t="s">
        <v>104</v>
      </c>
      <c r="D14" t="s">
        <v>105</v>
      </c>
      <c r="E14" t="s">
        <v>14</v>
      </c>
      <c r="F14" t="s">
        <v>33</v>
      </c>
      <c r="G14" t="s">
        <v>48</v>
      </c>
      <c r="H14" t="e">
        <f t="shared" si="0"/>
        <v>#VALUE!</v>
      </c>
      <c r="I14" t="s">
        <v>17</v>
      </c>
      <c r="J14" t="s">
        <v>106</v>
      </c>
      <c r="K14" t="s">
        <v>107</v>
      </c>
      <c r="L14" t="s">
        <v>108</v>
      </c>
      <c r="M14" t="s">
        <v>109</v>
      </c>
    </row>
    <row r="15" spans="1:13" x14ac:dyDescent="0.25">
      <c r="A15">
        <v>14</v>
      </c>
      <c r="B15" t="s">
        <v>110</v>
      </c>
      <c r="C15" t="s">
        <v>111</v>
      </c>
      <c r="D15" t="s">
        <v>41</v>
      </c>
      <c r="E15" t="s">
        <v>14</v>
      </c>
      <c r="F15" t="s">
        <v>33</v>
      </c>
      <c r="G15" t="s">
        <v>112</v>
      </c>
      <c r="H15" t="e">
        <f t="shared" si="0"/>
        <v>#VALUE!</v>
      </c>
      <c r="I15" t="s">
        <v>17</v>
      </c>
      <c r="J15" t="s">
        <v>113</v>
      </c>
      <c r="K15" t="s">
        <v>114</v>
      </c>
      <c r="L15" t="s">
        <v>37</v>
      </c>
      <c r="M15" t="s">
        <v>115</v>
      </c>
    </row>
    <row r="16" spans="1:13" x14ac:dyDescent="0.25">
      <c r="A16">
        <v>15</v>
      </c>
      <c r="B16" t="s">
        <v>116</v>
      </c>
      <c r="C16" t="s">
        <v>117</v>
      </c>
      <c r="D16" t="s">
        <v>118</v>
      </c>
      <c r="E16" t="s">
        <v>14</v>
      </c>
      <c r="F16" t="s">
        <v>15</v>
      </c>
      <c r="G16" t="s">
        <v>119</v>
      </c>
      <c r="H16">
        <f t="shared" si="0"/>
        <v>3000</v>
      </c>
      <c r="I16" t="s">
        <v>17</v>
      </c>
      <c r="J16" t="s">
        <v>120</v>
      </c>
      <c r="K16" t="s">
        <v>121</v>
      </c>
      <c r="L16" t="s">
        <v>122</v>
      </c>
      <c r="M16" t="s">
        <v>123</v>
      </c>
    </row>
    <row r="17" spans="1:13" x14ac:dyDescent="0.25">
      <c r="A17">
        <v>16</v>
      </c>
      <c r="B17" t="s">
        <v>124</v>
      </c>
      <c r="C17" t="s">
        <v>125</v>
      </c>
      <c r="D17" t="s">
        <v>126</v>
      </c>
      <c r="E17" t="s">
        <v>14</v>
      </c>
      <c r="F17" t="s">
        <v>127</v>
      </c>
      <c r="G17" t="s">
        <v>128</v>
      </c>
      <c r="H17" t="e">
        <f t="shared" si="0"/>
        <v>#VALUE!</v>
      </c>
      <c r="I17" t="s">
        <v>17</v>
      </c>
      <c r="J17" t="s">
        <v>129</v>
      </c>
      <c r="K17" t="s">
        <v>130</v>
      </c>
      <c r="L17" t="s">
        <v>131</v>
      </c>
      <c r="M17" t="s">
        <v>132</v>
      </c>
    </row>
    <row r="18" spans="1:13" x14ac:dyDescent="0.25">
      <c r="A18">
        <v>17</v>
      </c>
      <c r="B18" t="s">
        <v>103</v>
      </c>
      <c r="C18" t="s">
        <v>62</v>
      </c>
      <c r="D18" t="s">
        <v>63</v>
      </c>
      <c r="E18" t="s">
        <v>14</v>
      </c>
      <c r="F18" t="s">
        <v>133</v>
      </c>
      <c r="G18" t="s">
        <v>134</v>
      </c>
      <c r="H18">
        <f t="shared" si="0"/>
        <v>10000</v>
      </c>
      <c r="I18" t="s">
        <v>66</v>
      </c>
      <c r="J18" t="s">
        <v>135</v>
      </c>
      <c r="K18" t="s">
        <v>136</v>
      </c>
      <c r="L18" t="s">
        <v>137</v>
      </c>
      <c r="M18" t="s">
        <v>70</v>
      </c>
    </row>
    <row r="19" spans="1:13" x14ac:dyDescent="0.25">
      <c r="A19">
        <v>18</v>
      </c>
      <c r="B19" t="s">
        <v>110</v>
      </c>
      <c r="C19" t="s">
        <v>138</v>
      </c>
      <c r="D19" t="s">
        <v>139</v>
      </c>
      <c r="E19" t="s">
        <v>14</v>
      </c>
      <c r="F19" t="s">
        <v>91</v>
      </c>
      <c r="G19" t="s">
        <v>25</v>
      </c>
      <c r="H19" t="e">
        <f t="shared" si="0"/>
        <v>#VALUE!</v>
      </c>
      <c r="I19" t="s">
        <v>66</v>
      </c>
      <c r="J19" t="s">
        <v>140</v>
      </c>
      <c r="K19" t="s">
        <v>141</v>
      </c>
      <c r="L19" t="s">
        <v>142</v>
      </c>
      <c r="M19" t="s">
        <v>143</v>
      </c>
    </row>
    <row r="20" spans="1:13" x14ac:dyDescent="0.25">
      <c r="A20">
        <v>19</v>
      </c>
      <c r="B20" t="s">
        <v>144</v>
      </c>
      <c r="C20" t="s">
        <v>145</v>
      </c>
      <c r="D20" t="s">
        <v>139</v>
      </c>
      <c r="E20" t="s">
        <v>14</v>
      </c>
      <c r="F20" t="s">
        <v>91</v>
      </c>
      <c r="G20" t="s">
        <v>146</v>
      </c>
      <c r="H20" t="e">
        <f t="shared" si="0"/>
        <v>#VALUE!</v>
      </c>
      <c r="I20" t="s">
        <v>17</v>
      </c>
      <c r="J20" t="s">
        <v>147</v>
      </c>
      <c r="K20" t="s">
        <v>148</v>
      </c>
      <c r="L20" t="s">
        <v>149</v>
      </c>
      <c r="M20" t="s">
        <v>150</v>
      </c>
    </row>
    <row r="21" spans="1:13" x14ac:dyDescent="0.25">
      <c r="A21">
        <v>20</v>
      </c>
      <c r="B21" t="s">
        <v>151</v>
      </c>
      <c r="C21" t="s">
        <v>152</v>
      </c>
      <c r="D21" t="s">
        <v>13</v>
      </c>
      <c r="E21" t="s">
        <v>14</v>
      </c>
      <c r="F21" t="s">
        <v>91</v>
      </c>
      <c r="G21" t="s">
        <v>34</v>
      </c>
      <c r="H21" t="e">
        <f t="shared" si="0"/>
        <v>#VALUE!</v>
      </c>
      <c r="I21" t="s">
        <v>17</v>
      </c>
      <c r="J21" t="s">
        <v>153</v>
      </c>
      <c r="K21" t="s">
        <v>154</v>
      </c>
      <c r="L21" t="s">
        <v>155</v>
      </c>
      <c r="M21" t="s">
        <v>156</v>
      </c>
    </row>
    <row r="22" spans="1:13" x14ac:dyDescent="0.25">
      <c r="A22">
        <v>21</v>
      </c>
      <c r="B22" t="s">
        <v>157</v>
      </c>
      <c r="C22" t="s">
        <v>158</v>
      </c>
      <c r="D22" t="s">
        <v>13</v>
      </c>
      <c r="E22" t="s">
        <v>14</v>
      </c>
      <c r="F22" t="s">
        <v>15</v>
      </c>
      <c r="G22" t="s">
        <v>159</v>
      </c>
      <c r="H22" t="e">
        <f t="shared" si="0"/>
        <v>#VALUE!</v>
      </c>
      <c r="I22" t="s">
        <v>17</v>
      </c>
      <c r="J22" t="s">
        <v>160</v>
      </c>
      <c r="K22" t="s">
        <v>161</v>
      </c>
      <c r="L22" t="s">
        <v>20</v>
      </c>
      <c r="M22" t="s">
        <v>162</v>
      </c>
    </row>
    <row r="23" spans="1:13" x14ac:dyDescent="0.25">
      <c r="A23">
        <v>22</v>
      </c>
      <c r="B23" t="s">
        <v>110</v>
      </c>
      <c r="C23" t="s">
        <v>163</v>
      </c>
      <c r="D23" t="s">
        <v>164</v>
      </c>
      <c r="E23" t="s">
        <v>14</v>
      </c>
      <c r="F23" t="s">
        <v>64</v>
      </c>
      <c r="G23" t="s">
        <v>25</v>
      </c>
      <c r="H23" t="e">
        <f t="shared" si="0"/>
        <v>#VALUE!</v>
      </c>
      <c r="I23" t="s">
        <v>17</v>
      </c>
      <c r="J23" t="s">
        <v>165</v>
      </c>
      <c r="K23" t="s">
        <v>166</v>
      </c>
      <c r="L23" t="s">
        <v>167</v>
      </c>
      <c r="M23" t="s">
        <v>168</v>
      </c>
    </row>
    <row r="24" spans="1:13" x14ac:dyDescent="0.25">
      <c r="A24">
        <v>23</v>
      </c>
      <c r="B24" t="s">
        <v>169</v>
      </c>
      <c r="C24" t="s">
        <v>170</v>
      </c>
      <c r="D24" t="s">
        <v>139</v>
      </c>
      <c r="E24" t="s">
        <v>14</v>
      </c>
      <c r="F24" t="s">
        <v>15</v>
      </c>
      <c r="G24" t="s">
        <v>171</v>
      </c>
      <c r="H24">
        <f t="shared" si="0"/>
        <v>4000</v>
      </c>
      <c r="I24" t="s">
        <v>17</v>
      </c>
      <c r="J24" t="s">
        <v>172</v>
      </c>
      <c r="K24" t="s">
        <v>173</v>
      </c>
      <c r="L24" t="s">
        <v>51</v>
      </c>
      <c r="M24" t="s">
        <v>174</v>
      </c>
    </row>
    <row r="25" spans="1:13" x14ac:dyDescent="0.25">
      <c r="A25">
        <v>24</v>
      </c>
      <c r="B25" t="s">
        <v>157</v>
      </c>
      <c r="C25" t="s">
        <v>175</v>
      </c>
      <c r="D25" t="s">
        <v>176</v>
      </c>
      <c r="E25" t="s">
        <v>14</v>
      </c>
      <c r="F25" t="s">
        <v>91</v>
      </c>
      <c r="G25" t="s">
        <v>177</v>
      </c>
      <c r="I25" t="s">
        <v>17</v>
      </c>
      <c r="J25" t="s">
        <v>178</v>
      </c>
      <c r="K25" t="s">
        <v>179</v>
      </c>
      <c r="L25" t="s">
        <v>180</v>
      </c>
      <c r="M25" t="s">
        <v>181</v>
      </c>
    </row>
    <row r="26" spans="1:13" x14ac:dyDescent="0.25">
      <c r="A26">
        <v>25</v>
      </c>
      <c r="B26" t="s">
        <v>182</v>
      </c>
      <c r="C26" t="s">
        <v>175</v>
      </c>
      <c r="D26" t="s">
        <v>176</v>
      </c>
      <c r="E26" t="s">
        <v>14</v>
      </c>
      <c r="F26" t="s">
        <v>91</v>
      </c>
      <c r="G26" t="s">
        <v>177</v>
      </c>
      <c r="I26" t="s">
        <v>17</v>
      </c>
      <c r="J26" t="s">
        <v>183</v>
      </c>
      <c r="K26" t="s">
        <v>184</v>
      </c>
      <c r="L26" t="s">
        <v>180</v>
      </c>
      <c r="M26" t="s">
        <v>181</v>
      </c>
    </row>
    <row r="27" spans="1:13" x14ac:dyDescent="0.25">
      <c r="A27">
        <v>26</v>
      </c>
      <c r="B27" t="s">
        <v>185</v>
      </c>
      <c r="C27" t="s">
        <v>186</v>
      </c>
      <c r="D27" t="s">
        <v>176</v>
      </c>
      <c r="E27" t="s">
        <v>14</v>
      </c>
      <c r="F27" t="s">
        <v>187</v>
      </c>
      <c r="G27" t="s">
        <v>188</v>
      </c>
      <c r="I27" t="s">
        <v>17</v>
      </c>
      <c r="J27" t="s">
        <v>189</v>
      </c>
      <c r="K27" t="s">
        <v>190</v>
      </c>
      <c r="L27" t="s">
        <v>191</v>
      </c>
      <c r="M27" t="s">
        <v>192</v>
      </c>
    </row>
    <row r="28" spans="1:13" x14ac:dyDescent="0.25">
      <c r="A28">
        <v>27</v>
      </c>
      <c r="B28" t="s">
        <v>193</v>
      </c>
      <c r="C28" t="s">
        <v>194</v>
      </c>
      <c r="D28" t="s">
        <v>195</v>
      </c>
      <c r="E28" t="s">
        <v>14</v>
      </c>
      <c r="F28" t="s">
        <v>91</v>
      </c>
      <c r="G28" t="s">
        <v>25</v>
      </c>
      <c r="I28" t="s">
        <v>17</v>
      </c>
      <c r="J28" t="s">
        <v>196</v>
      </c>
      <c r="K28" t="s">
        <v>197</v>
      </c>
      <c r="L28" t="s">
        <v>155</v>
      </c>
      <c r="M28" t="s">
        <v>198</v>
      </c>
    </row>
    <row r="29" spans="1:13" x14ac:dyDescent="0.25">
      <c r="A29">
        <v>28</v>
      </c>
      <c r="B29" t="s">
        <v>199</v>
      </c>
      <c r="C29" t="s">
        <v>200</v>
      </c>
      <c r="D29" t="s">
        <v>176</v>
      </c>
      <c r="E29" t="s">
        <v>14</v>
      </c>
      <c r="F29" t="s">
        <v>201</v>
      </c>
      <c r="G29" t="s">
        <v>202</v>
      </c>
      <c r="I29" t="s">
        <v>17</v>
      </c>
      <c r="J29" t="s">
        <v>203</v>
      </c>
      <c r="K29" t="s">
        <v>100</v>
      </c>
      <c r="L29" t="s">
        <v>204</v>
      </c>
      <c r="M29" t="s">
        <v>205</v>
      </c>
    </row>
    <row r="30" spans="1:13" x14ac:dyDescent="0.25">
      <c r="A30">
        <v>29</v>
      </c>
      <c r="B30" t="s">
        <v>206</v>
      </c>
      <c r="C30" t="s">
        <v>207</v>
      </c>
      <c r="D30" t="s">
        <v>208</v>
      </c>
      <c r="E30" t="s">
        <v>14</v>
      </c>
      <c r="F30" t="s">
        <v>15</v>
      </c>
      <c r="G30" t="s">
        <v>128</v>
      </c>
      <c r="I30" t="s">
        <v>17</v>
      </c>
      <c r="J30" t="s">
        <v>209</v>
      </c>
      <c r="K30" t="s">
        <v>210</v>
      </c>
      <c r="L30" t="s">
        <v>51</v>
      </c>
      <c r="M30" t="s">
        <v>211</v>
      </c>
    </row>
    <row r="31" spans="1:13" x14ac:dyDescent="0.25">
      <c r="A31">
        <v>30</v>
      </c>
      <c r="B31" t="s">
        <v>212</v>
      </c>
      <c r="C31" t="s">
        <v>213</v>
      </c>
      <c r="D31" t="s">
        <v>176</v>
      </c>
      <c r="E31" t="s">
        <v>14</v>
      </c>
      <c r="F31" t="s">
        <v>201</v>
      </c>
      <c r="G31" t="s">
        <v>214</v>
      </c>
      <c r="I31" t="s">
        <v>17</v>
      </c>
      <c r="J31" t="s">
        <v>215</v>
      </c>
      <c r="K31" t="s">
        <v>100</v>
      </c>
      <c r="L31" t="s">
        <v>204</v>
      </c>
      <c r="M31" t="s">
        <v>216</v>
      </c>
    </row>
    <row r="32" spans="1:13" x14ac:dyDescent="0.25">
      <c r="A32">
        <v>31</v>
      </c>
      <c r="B32" t="s">
        <v>212</v>
      </c>
      <c r="C32" t="s">
        <v>200</v>
      </c>
      <c r="D32" t="s">
        <v>176</v>
      </c>
      <c r="E32" t="s">
        <v>14</v>
      </c>
      <c r="F32" t="s">
        <v>201</v>
      </c>
      <c r="G32" t="s">
        <v>214</v>
      </c>
      <c r="I32" t="s">
        <v>17</v>
      </c>
      <c r="J32" t="s">
        <v>217</v>
      </c>
      <c r="K32" t="s">
        <v>100</v>
      </c>
      <c r="L32" t="s">
        <v>204</v>
      </c>
      <c r="M32" t="s">
        <v>205</v>
      </c>
    </row>
    <row r="33" spans="1:13" x14ac:dyDescent="0.25">
      <c r="A33">
        <v>32</v>
      </c>
      <c r="B33" t="s">
        <v>218</v>
      </c>
      <c r="C33" t="s">
        <v>213</v>
      </c>
      <c r="D33" t="s">
        <v>176</v>
      </c>
      <c r="E33" t="s">
        <v>14</v>
      </c>
      <c r="F33" t="s">
        <v>24</v>
      </c>
      <c r="G33" t="s">
        <v>214</v>
      </c>
      <c r="I33" t="s">
        <v>17</v>
      </c>
      <c r="J33" t="s">
        <v>219</v>
      </c>
      <c r="K33" t="s">
        <v>100</v>
      </c>
      <c r="L33" t="s">
        <v>220</v>
      </c>
      <c r="M33" t="s">
        <v>216</v>
      </c>
    </row>
    <row r="34" spans="1:13" x14ac:dyDescent="0.25">
      <c r="A34">
        <v>33</v>
      </c>
      <c r="B34" t="s">
        <v>157</v>
      </c>
      <c r="C34" t="s">
        <v>221</v>
      </c>
      <c r="D34" t="s">
        <v>176</v>
      </c>
      <c r="E34" t="s">
        <v>14</v>
      </c>
      <c r="F34" t="s">
        <v>24</v>
      </c>
      <c r="G34" t="s">
        <v>222</v>
      </c>
      <c r="I34" t="s">
        <v>17</v>
      </c>
      <c r="J34" t="s">
        <v>223</v>
      </c>
      <c r="K34" t="s">
        <v>224</v>
      </c>
      <c r="L34" t="s">
        <v>225</v>
      </c>
      <c r="M34" t="s">
        <v>226</v>
      </c>
    </row>
    <row r="35" spans="1:13" x14ac:dyDescent="0.25">
      <c r="A35">
        <v>34</v>
      </c>
      <c r="B35" t="s">
        <v>185</v>
      </c>
      <c r="C35" t="s">
        <v>221</v>
      </c>
      <c r="D35" t="s">
        <v>176</v>
      </c>
      <c r="E35" t="s">
        <v>14</v>
      </c>
      <c r="F35" t="s">
        <v>24</v>
      </c>
      <c r="G35" t="s">
        <v>222</v>
      </c>
      <c r="I35" t="s">
        <v>17</v>
      </c>
      <c r="J35" t="s">
        <v>227</v>
      </c>
      <c r="K35" t="s">
        <v>228</v>
      </c>
      <c r="L35" t="s">
        <v>225</v>
      </c>
      <c r="M35" t="s">
        <v>226</v>
      </c>
    </row>
    <row r="36" spans="1:13" x14ac:dyDescent="0.25">
      <c r="A36">
        <v>35</v>
      </c>
      <c r="B36" t="s">
        <v>229</v>
      </c>
      <c r="C36" t="s">
        <v>186</v>
      </c>
      <c r="D36" t="s">
        <v>176</v>
      </c>
      <c r="E36" t="s">
        <v>14</v>
      </c>
      <c r="F36" t="s">
        <v>187</v>
      </c>
      <c r="G36" t="s">
        <v>230</v>
      </c>
      <c r="I36" t="s">
        <v>17</v>
      </c>
      <c r="J36" t="s">
        <v>231</v>
      </c>
      <c r="K36" t="s">
        <v>232</v>
      </c>
      <c r="L36" t="s">
        <v>191</v>
      </c>
      <c r="M36" t="s">
        <v>192</v>
      </c>
    </row>
    <row r="37" spans="1:13" x14ac:dyDescent="0.25">
      <c r="A37">
        <v>36</v>
      </c>
      <c r="B37" t="s">
        <v>233</v>
      </c>
      <c r="C37" t="s">
        <v>234</v>
      </c>
      <c r="D37" t="s">
        <v>176</v>
      </c>
      <c r="E37" t="s">
        <v>14</v>
      </c>
      <c r="F37" t="s">
        <v>91</v>
      </c>
      <c r="G37" t="s">
        <v>235</v>
      </c>
      <c r="I37" t="s">
        <v>17</v>
      </c>
      <c r="J37" t="s">
        <v>236</v>
      </c>
      <c r="K37" t="s">
        <v>237</v>
      </c>
      <c r="L37" t="s">
        <v>180</v>
      </c>
      <c r="M37" t="s">
        <v>238</v>
      </c>
    </row>
    <row r="38" spans="1:13" x14ac:dyDescent="0.25">
      <c r="A38">
        <v>37</v>
      </c>
      <c r="B38" t="s">
        <v>239</v>
      </c>
      <c r="C38" t="s">
        <v>240</v>
      </c>
      <c r="D38" t="s">
        <v>176</v>
      </c>
      <c r="E38" t="s">
        <v>14</v>
      </c>
      <c r="F38" t="s">
        <v>15</v>
      </c>
      <c r="G38" t="s">
        <v>241</v>
      </c>
      <c r="I38" t="s">
        <v>17</v>
      </c>
      <c r="J38" t="s">
        <v>242</v>
      </c>
      <c r="K38" t="s">
        <v>243</v>
      </c>
      <c r="L38" t="s">
        <v>244</v>
      </c>
      <c r="M38" t="s">
        <v>245</v>
      </c>
    </row>
    <row r="39" spans="1:13" x14ac:dyDescent="0.25">
      <c r="A39">
        <v>38</v>
      </c>
      <c r="B39" t="s">
        <v>246</v>
      </c>
      <c r="C39" t="s">
        <v>247</v>
      </c>
      <c r="D39" t="s">
        <v>176</v>
      </c>
      <c r="E39" t="s">
        <v>14</v>
      </c>
      <c r="F39" t="s">
        <v>24</v>
      </c>
      <c r="G39" t="s">
        <v>214</v>
      </c>
      <c r="I39" t="s">
        <v>17</v>
      </c>
      <c r="J39" t="s">
        <v>248</v>
      </c>
      <c r="K39" t="s">
        <v>100</v>
      </c>
      <c r="L39" t="s">
        <v>249</v>
      </c>
      <c r="M39" t="s">
        <v>250</v>
      </c>
    </row>
    <row r="40" spans="1:13" x14ac:dyDescent="0.25">
      <c r="A40">
        <v>39</v>
      </c>
      <c r="B40" t="s">
        <v>251</v>
      </c>
      <c r="C40" t="s">
        <v>213</v>
      </c>
      <c r="D40" t="s">
        <v>176</v>
      </c>
      <c r="E40" t="s">
        <v>14</v>
      </c>
      <c r="F40" t="s">
        <v>201</v>
      </c>
      <c r="G40" t="s">
        <v>202</v>
      </c>
      <c r="I40" t="s">
        <v>17</v>
      </c>
      <c r="J40" t="s">
        <v>252</v>
      </c>
      <c r="K40" t="s">
        <v>100</v>
      </c>
      <c r="L40" t="s">
        <v>253</v>
      </c>
      <c r="M40" t="s">
        <v>216</v>
      </c>
    </row>
    <row r="41" spans="1:13" x14ac:dyDescent="0.25">
      <c r="A41">
        <v>40</v>
      </c>
      <c r="B41" t="s">
        <v>110</v>
      </c>
      <c r="C41" t="s">
        <v>254</v>
      </c>
      <c r="D41" t="s">
        <v>176</v>
      </c>
      <c r="E41" t="s">
        <v>14</v>
      </c>
      <c r="F41" t="s">
        <v>24</v>
      </c>
      <c r="G41" t="s">
        <v>235</v>
      </c>
      <c r="I41" t="s">
        <v>17</v>
      </c>
      <c r="J41" t="s">
        <v>255</v>
      </c>
      <c r="K41" t="s">
        <v>256</v>
      </c>
      <c r="L41" t="s">
        <v>225</v>
      </c>
      <c r="M41" t="s">
        <v>257</v>
      </c>
    </row>
    <row r="42" spans="1:13" x14ac:dyDescent="0.25">
      <c r="A42">
        <v>41</v>
      </c>
      <c r="B42" t="s">
        <v>239</v>
      </c>
      <c r="C42" t="s">
        <v>240</v>
      </c>
      <c r="D42" t="s">
        <v>176</v>
      </c>
      <c r="E42" t="s">
        <v>14</v>
      </c>
      <c r="F42" t="s">
        <v>15</v>
      </c>
      <c r="G42" t="s">
        <v>241</v>
      </c>
      <c r="I42" t="s">
        <v>17</v>
      </c>
      <c r="J42" t="s">
        <v>242</v>
      </c>
      <c r="K42" t="s">
        <v>243</v>
      </c>
      <c r="L42" t="s">
        <v>244</v>
      </c>
      <c r="M42" t="s">
        <v>245</v>
      </c>
    </row>
    <row r="43" spans="1:13" x14ac:dyDescent="0.25">
      <c r="A43">
        <v>42</v>
      </c>
      <c r="B43" t="s">
        <v>71</v>
      </c>
      <c r="C43" t="s">
        <v>258</v>
      </c>
      <c r="D43" t="s">
        <v>176</v>
      </c>
      <c r="E43" t="s">
        <v>14</v>
      </c>
      <c r="F43" t="s">
        <v>91</v>
      </c>
      <c r="G43" t="s">
        <v>235</v>
      </c>
      <c r="I43" t="s">
        <v>17</v>
      </c>
      <c r="J43" t="s">
        <v>259</v>
      </c>
      <c r="K43" t="s">
        <v>260</v>
      </c>
      <c r="L43" t="s">
        <v>180</v>
      </c>
      <c r="M43" t="s">
        <v>261</v>
      </c>
    </row>
    <row r="44" spans="1:13" x14ac:dyDescent="0.25">
      <c r="A44">
        <v>43</v>
      </c>
      <c r="B44" t="s">
        <v>110</v>
      </c>
      <c r="C44" t="s">
        <v>254</v>
      </c>
      <c r="D44" t="s">
        <v>176</v>
      </c>
      <c r="E44" t="s">
        <v>14</v>
      </c>
      <c r="F44" t="s">
        <v>24</v>
      </c>
      <c r="G44" t="s">
        <v>235</v>
      </c>
      <c r="I44" t="s">
        <v>17</v>
      </c>
      <c r="J44" t="s">
        <v>255</v>
      </c>
      <c r="K44" t="s">
        <v>256</v>
      </c>
      <c r="L44" t="s">
        <v>225</v>
      </c>
      <c r="M44" t="s">
        <v>257</v>
      </c>
    </row>
    <row r="45" spans="1:13" x14ac:dyDescent="0.25">
      <c r="A45">
        <v>44</v>
      </c>
      <c r="B45" t="s">
        <v>262</v>
      </c>
      <c r="C45" t="s">
        <v>263</v>
      </c>
      <c r="D45" t="s">
        <v>176</v>
      </c>
      <c r="E45" t="s">
        <v>14</v>
      </c>
      <c r="F45" t="s">
        <v>91</v>
      </c>
      <c r="G45" t="s">
        <v>264</v>
      </c>
      <c r="I45" t="s">
        <v>17</v>
      </c>
      <c r="J45" t="s">
        <v>265</v>
      </c>
      <c r="K45" t="s">
        <v>266</v>
      </c>
      <c r="L45" t="s">
        <v>267</v>
      </c>
      <c r="M45" t="s">
        <v>268</v>
      </c>
    </row>
    <row r="46" spans="1:13" x14ac:dyDescent="0.25">
      <c r="A46">
        <v>45</v>
      </c>
      <c r="B46" t="s">
        <v>269</v>
      </c>
      <c r="C46" t="s">
        <v>270</v>
      </c>
      <c r="D46" t="s">
        <v>176</v>
      </c>
      <c r="E46" t="s">
        <v>14</v>
      </c>
      <c r="F46" t="s">
        <v>24</v>
      </c>
      <c r="G46" t="s">
        <v>119</v>
      </c>
      <c r="I46" t="s">
        <v>17</v>
      </c>
      <c r="J46" t="s">
        <v>271</v>
      </c>
      <c r="K46" t="s">
        <v>272</v>
      </c>
      <c r="L46" t="s">
        <v>220</v>
      </c>
      <c r="M46" t="s">
        <v>273</v>
      </c>
    </row>
    <row r="47" spans="1:13" x14ac:dyDescent="0.25">
      <c r="A47">
        <v>46</v>
      </c>
      <c r="B47" t="s">
        <v>274</v>
      </c>
      <c r="C47" t="s">
        <v>275</v>
      </c>
      <c r="D47" t="s">
        <v>176</v>
      </c>
      <c r="E47" t="s">
        <v>14</v>
      </c>
      <c r="F47" t="s">
        <v>91</v>
      </c>
      <c r="G47" t="s">
        <v>276</v>
      </c>
      <c r="I47" t="s">
        <v>17</v>
      </c>
      <c r="J47" t="s">
        <v>277</v>
      </c>
      <c r="K47" t="s">
        <v>278</v>
      </c>
      <c r="L47" t="s">
        <v>180</v>
      </c>
      <c r="M47" t="s">
        <v>279</v>
      </c>
    </row>
    <row r="48" spans="1:13" x14ac:dyDescent="0.25">
      <c r="A48">
        <v>47</v>
      </c>
      <c r="B48" t="s">
        <v>280</v>
      </c>
      <c r="C48" t="s">
        <v>275</v>
      </c>
      <c r="D48" t="s">
        <v>176</v>
      </c>
      <c r="E48" t="s">
        <v>14</v>
      </c>
      <c r="F48" t="s">
        <v>91</v>
      </c>
      <c r="G48" t="s">
        <v>276</v>
      </c>
      <c r="I48" t="s">
        <v>17</v>
      </c>
      <c r="J48" t="s">
        <v>281</v>
      </c>
      <c r="K48" t="s">
        <v>282</v>
      </c>
      <c r="L48" t="s">
        <v>180</v>
      </c>
      <c r="M48" t="s">
        <v>279</v>
      </c>
    </row>
    <row r="49" spans="1:13" x14ac:dyDescent="0.25">
      <c r="A49">
        <v>48</v>
      </c>
      <c r="B49" t="s">
        <v>283</v>
      </c>
      <c r="C49" t="s">
        <v>284</v>
      </c>
      <c r="D49" t="s">
        <v>176</v>
      </c>
      <c r="E49" t="s">
        <v>14</v>
      </c>
      <c r="F49" t="s">
        <v>15</v>
      </c>
      <c r="G49" t="s">
        <v>25</v>
      </c>
      <c r="I49" t="s">
        <v>17</v>
      </c>
      <c r="J49" t="s">
        <v>285</v>
      </c>
      <c r="K49" t="s">
        <v>286</v>
      </c>
      <c r="L49" t="s">
        <v>287</v>
      </c>
      <c r="M49" t="s">
        <v>288</v>
      </c>
    </row>
    <row r="50" spans="1:13" x14ac:dyDescent="0.25">
      <c r="A50">
        <v>49</v>
      </c>
      <c r="B50" t="s">
        <v>289</v>
      </c>
      <c r="C50" t="s">
        <v>290</v>
      </c>
      <c r="D50" t="s">
        <v>176</v>
      </c>
      <c r="E50" t="s">
        <v>14</v>
      </c>
      <c r="F50" t="s">
        <v>33</v>
      </c>
      <c r="G50" t="s">
        <v>291</v>
      </c>
      <c r="I50" t="s">
        <v>17</v>
      </c>
      <c r="J50" t="s">
        <v>292</v>
      </c>
      <c r="K50" t="s">
        <v>293</v>
      </c>
      <c r="L50" t="s">
        <v>294</v>
      </c>
      <c r="M50" t="s">
        <v>295</v>
      </c>
    </row>
    <row r="51" spans="1:13" x14ac:dyDescent="0.25">
      <c r="A51">
        <v>50</v>
      </c>
      <c r="B51" t="s">
        <v>296</v>
      </c>
      <c r="C51" t="s">
        <v>297</v>
      </c>
      <c r="D51" t="s">
        <v>176</v>
      </c>
      <c r="E51" t="s">
        <v>14</v>
      </c>
      <c r="F51" t="s">
        <v>15</v>
      </c>
      <c r="G51" t="s">
        <v>79</v>
      </c>
      <c r="I51" t="s">
        <v>17</v>
      </c>
      <c r="J51" t="s">
        <v>298</v>
      </c>
      <c r="K51" t="s">
        <v>299</v>
      </c>
      <c r="L51" t="s">
        <v>244</v>
      </c>
      <c r="M51" t="s">
        <v>300</v>
      </c>
    </row>
    <row r="52" spans="1:13" x14ac:dyDescent="0.25">
      <c r="A52">
        <v>51</v>
      </c>
      <c r="B52" t="s">
        <v>157</v>
      </c>
      <c r="C52" t="s">
        <v>194</v>
      </c>
      <c r="D52" t="s">
        <v>176</v>
      </c>
      <c r="E52" t="s">
        <v>14</v>
      </c>
      <c r="F52" t="s">
        <v>33</v>
      </c>
      <c r="G52" t="s">
        <v>48</v>
      </c>
      <c r="I52" t="s">
        <v>17</v>
      </c>
      <c r="J52" t="s">
        <v>301</v>
      </c>
      <c r="K52" t="s">
        <v>302</v>
      </c>
      <c r="L52" t="s">
        <v>303</v>
      </c>
      <c r="M52" t="s">
        <v>198</v>
      </c>
    </row>
    <row r="53" spans="1:13" x14ac:dyDescent="0.25">
      <c r="A53">
        <v>52</v>
      </c>
      <c r="B53" t="s">
        <v>193</v>
      </c>
      <c r="C53" t="s">
        <v>304</v>
      </c>
      <c r="D53" t="s">
        <v>176</v>
      </c>
      <c r="E53" t="s">
        <v>14</v>
      </c>
      <c r="F53" t="s">
        <v>305</v>
      </c>
      <c r="G53" t="s">
        <v>306</v>
      </c>
      <c r="I53" t="s">
        <v>17</v>
      </c>
      <c r="J53" t="s">
        <v>307</v>
      </c>
      <c r="K53" t="s">
        <v>308</v>
      </c>
      <c r="L53" t="s">
        <v>309</v>
      </c>
      <c r="M53" t="s">
        <v>310</v>
      </c>
    </row>
    <row r="54" spans="1:13" x14ac:dyDescent="0.25">
      <c r="A54">
        <v>53</v>
      </c>
      <c r="B54" t="s">
        <v>311</v>
      </c>
      <c r="C54" t="s">
        <v>312</v>
      </c>
      <c r="D54" t="s">
        <v>176</v>
      </c>
      <c r="E54" t="s">
        <v>14</v>
      </c>
      <c r="F54" t="s">
        <v>91</v>
      </c>
      <c r="G54" t="s">
        <v>313</v>
      </c>
      <c r="I54" t="s">
        <v>17</v>
      </c>
      <c r="J54" t="s">
        <v>314</v>
      </c>
      <c r="K54" t="s">
        <v>315</v>
      </c>
      <c r="L54" t="s">
        <v>316</v>
      </c>
      <c r="M54" t="s">
        <v>317</v>
      </c>
    </row>
    <row r="55" spans="1:13" x14ac:dyDescent="0.25">
      <c r="A55">
        <v>54</v>
      </c>
      <c r="B55" t="s">
        <v>318</v>
      </c>
      <c r="C55" t="s">
        <v>175</v>
      </c>
      <c r="D55" t="s">
        <v>176</v>
      </c>
      <c r="E55" t="s">
        <v>14</v>
      </c>
      <c r="F55" t="s">
        <v>91</v>
      </c>
      <c r="G55" t="s">
        <v>177</v>
      </c>
      <c r="I55" t="s">
        <v>17</v>
      </c>
      <c r="J55" t="s">
        <v>319</v>
      </c>
      <c r="K55" t="s">
        <v>320</v>
      </c>
      <c r="L55" t="s">
        <v>267</v>
      </c>
      <c r="M55" t="s">
        <v>181</v>
      </c>
    </row>
    <row r="56" spans="1:13" x14ac:dyDescent="0.25">
      <c r="A56">
        <v>55</v>
      </c>
      <c r="B56" t="s">
        <v>321</v>
      </c>
      <c r="C56" t="s">
        <v>312</v>
      </c>
      <c r="D56" t="s">
        <v>176</v>
      </c>
      <c r="E56" t="s">
        <v>14</v>
      </c>
      <c r="F56" t="s">
        <v>91</v>
      </c>
      <c r="G56" t="s">
        <v>313</v>
      </c>
      <c r="I56" t="s">
        <v>17</v>
      </c>
      <c r="J56" t="s">
        <v>322</v>
      </c>
      <c r="K56" t="s">
        <v>315</v>
      </c>
      <c r="L56" t="s">
        <v>316</v>
      </c>
      <c r="M56" t="s">
        <v>317</v>
      </c>
    </row>
    <row r="57" spans="1:13" x14ac:dyDescent="0.25">
      <c r="A57">
        <v>56</v>
      </c>
      <c r="B57" t="s">
        <v>311</v>
      </c>
      <c r="C57" t="s">
        <v>323</v>
      </c>
      <c r="D57" t="s">
        <v>176</v>
      </c>
      <c r="E57" t="s">
        <v>14</v>
      </c>
      <c r="F57" t="s">
        <v>91</v>
      </c>
      <c r="G57" t="s">
        <v>85</v>
      </c>
      <c r="I57" t="s">
        <v>17</v>
      </c>
      <c r="J57" t="s">
        <v>324</v>
      </c>
      <c r="K57" t="s">
        <v>325</v>
      </c>
      <c r="L57" t="s">
        <v>180</v>
      </c>
      <c r="M57" t="s">
        <v>326</v>
      </c>
    </row>
    <row r="58" spans="1:13" x14ac:dyDescent="0.25">
      <c r="A58">
        <v>57</v>
      </c>
      <c r="B58" t="s">
        <v>327</v>
      </c>
      <c r="C58" t="s">
        <v>328</v>
      </c>
      <c r="D58" t="s">
        <v>176</v>
      </c>
      <c r="E58" t="s">
        <v>14</v>
      </c>
      <c r="F58" t="s">
        <v>33</v>
      </c>
      <c r="G58" t="s">
        <v>329</v>
      </c>
      <c r="I58" t="s">
        <v>17</v>
      </c>
      <c r="J58" t="s">
        <v>330</v>
      </c>
      <c r="K58" t="s">
        <v>331</v>
      </c>
      <c r="L58" t="s">
        <v>294</v>
      </c>
      <c r="M58" t="s">
        <v>332</v>
      </c>
    </row>
    <row r="59" spans="1:13" x14ac:dyDescent="0.25">
      <c r="A59">
        <v>58</v>
      </c>
      <c r="B59" t="s">
        <v>262</v>
      </c>
      <c r="C59" t="s">
        <v>333</v>
      </c>
      <c r="D59" t="s">
        <v>176</v>
      </c>
      <c r="E59" t="s">
        <v>14</v>
      </c>
      <c r="F59" t="s">
        <v>15</v>
      </c>
      <c r="G59" t="s">
        <v>334</v>
      </c>
      <c r="I59" t="s">
        <v>17</v>
      </c>
      <c r="J59" t="s">
        <v>335</v>
      </c>
      <c r="K59" t="s">
        <v>336</v>
      </c>
      <c r="L59" t="s">
        <v>244</v>
      </c>
      <c r="M59" t="s">
        <v>337</v>
      </c>
    </row>
    <row r="60" spans="1:13" x14ac:dyDescent="0.25">
      <c r="A60">
        <v>59</v>
      </c>
      <c r="B60" t="s">
        <v>338</v>
      </c>
      <c r="C60" t="s">
        <v>304</v>
      </c>
      <c r="D60" t="s">
        <v>13</v>
      </c>
      <c r="E60" t="s">
        <v>14</v>
      </c>
      <c r="F60" t="s">
        <v>133</v>
      </c>
      <c r="G60" t="s">
        <v>339</v>
      </c>
      <c r="I60" t="s">
        <v>17</v>
      </c>
      <c r="J60" t="s">
        <v>340</v>
      </c>
      <c r="K60" t="s">
        <v>341</v>
      </c>
      <c r="L60" t="s">
        <v>342</v>
      </c>
      <c r="M60" t="s">
        <v>310</v>
      </c>
    </row>
    <row r="61" spans="1:13" x14ac:dyDescent="0.25">
      <c r="A61">
        <v>60</v>
      </c>
      <c r="B61" t="s">
        <v>343</v>
      </c>
      <c r="C61" t="s">
        <v>297</v>
      </c>
      <c r="D61" t="s">
        <v>176</v>
      </c>
      <c r="E61" t="s">
        <v>14</v>
      </c>
      <c r="F61" t="s">
        <v>15</v>
      </c>
      <c r="G61" t="s">
        <v>79</v>
      </c>
      <c r="I61" t="s">
        <v>17</v>
      </c>
      <c r="J61" t="s">
        <v>344</v>
      </c>
      <c r="K61" t="s">
        <v>345</v>
      </c>
      <c r="L61" t="s">
        <v>346</v>
      </c>
      <c r="M61" t="s">
        <v>300</v>
      </c>
    </row>
    <row r="62" spans="1:13" x14ac:dyDescent="0.25">
      <c r="A62">
        <v>61</v>
      </c>
      <c r="B62" t="s">
        <v>185</v>
      </c>
      <c r="C62" t="s">
        <v>347</v>
      </c>
      <c r="D62" t="s">
        <v>176</v>
      </c>
      <c r="E62" t="s">
        <v>14</v>
      </c>
      <c r="F62" t="s">
        <v>305</v>
      </c>
      <c r="G62" t="s">
        <v>177</v>
      </c>
      <c r="I62" t="s">
        <v>348</v>
      </c>
      <c r="J62" t="s">
        <v>349</v>
      </c>
      <c r="K62" t="s">
        <v>350</v>
      </c>
      <c r="L62" t="s">
        <v>351</v>
      </c>
      <c r="M62" t="s">
        <v>352</v>
      </c>
    </row>
    <row r="63" spans="1:13" x14ac:dyDescent="0.25">
      <c r="A63">
        <v>62</v>
      </c>
      <c r="B63" t="s">
        <v>353</v>
      </c>
      <c r="C63" t="s">
        <v>354</v>
      </c>
      <c r="D63" t="s">
        <v>176</v>
      </c>
      <c r="E63" t="s">
        <v>14</v>
      </c>
      <c r="F63" t="s">
        <v>24</v>
      </c>
      <c r="G63" t="s">
        <v>355</v>
      </c>
      <c r="I63" t="s">
        <v>17</v>
      </c>
      <c r="J63" t="s">
        <v>356</v>
      </c>
      <c r="K63" t="s">
        <v>357</v>
      </c>
      <c r="L63" t="s">
        <v>358</v>
      </c>
      <c r="M63" t="s">
        <v>359</v>
      </c>
    </row>
    <row r="64" spans="1:13" x14ac:dyDescent="0.25">
      <c r="A64">
        <v>63</v>
      </c>
      <c r="B64" t="s">
        <v>360</v>
      </c>
      <c r="C64" t="s">
        <v>361</v>
      </c>
      <c r="D64" t="s">
        <v>176</v>
      </c>
      <c r="E64" t="s">
        <v>14</v>
      </c>
      <c r="F64" t="s">
        <v>15</v>
      </c>
      <c r="G64" t="s">
        <v>362</v>
      </c>
      <c r="I64" t="s">
        <v>17</v>
      </c>
      <c r="J64" t="s">
        <v>363</v>
      </c>
      <c r="K64" t="s">
        <v>364</v>
      </c>
      <c r="L64" t="s">
        <v>365</v>
      </c>
      <c r="M64" t="s">
        <v>366</v>
      </c>
    </row>
    <row r="65" spans="1:13" x14ac:dyDescent="0.25">
      <c r="A65">
        <v>64</v>
      </c>
      <c r="B65" t="s">
        <v>367</v>
      </c>
      <c r="C65" t="s">
        <v>240</v>
      </c>
      <c r="D65" t="s">
        <v>176</v>
      </c>
      <c r="E65" t="s">
        <v>14</v>
      </c>
      <c r="F65" t="s">
        <v>15</v>
      </c>
      <c r="G65" t="s">
        <v>368</v>
      </c>
      <c r="I65" t="s">
        <v>17</v>
      </c>
      <c r="J65" t="s">
        <v>369</v>
      </c>
      <c r="K65" t="s">
        <v>243</v>
      </c>
      <c r="L65" t="s">
        <v>370</v>
      </c>
      <c r="M65" t="s">
        <v>245</v>
      </c>
    </row>
    <row r="66" spans="1:13" x14ac:dyDescent="0.25">
      <c r="A66">
        <v>65</v>
      </c>
      <c r="B66" t="s">
        <v>371</v>
      </c>
      <c r="C66" t="s">
        <v>323</v>
      </c>
      <c r="D66" t="s">
        <v>176</v>
      </c>
      <c r="E66" t="s">
        <v>14</v>
      </c>
      <c r="F66" t="s">
        <v>91</v>
      </c>
      <c r="G66" t="s">
        <v>85</v>
      </c>
      <c r="I66" t="s">
        <v>17</v>
      </c>
      <c r="J66" t="s">
        <v>372</v>
      </c>
      <c r="K66" t="s">
        <v>373</v>
      </c>
      <c r="L66" t="s">
        <v>180</v>
      </c>
      <c r="M66" t="s">
        <v>326</v>
      </c>
    </row>
    <row r="67" spans="1:13" x14ac:dyDescent="0.25">
      <c r="A67">
        <v>66</v>
      </c>
      <c r="B67" t="s">
        <v>374</v>
      </c>
      <c r="C67" t="s">
        <v>375</v>
      </c>
      <c r="D67" t="s">
        <v>176</v>
      </c>
      <c r="E67" t="s">
        <v>14</v>
      </c>
      <c r="F67" t="s">
        <v>91</v>
      </c>
      <c r="G67" t="s">
        <v>376</v>
      </c>
      <c r="I67" t="s">
        <v>17</v>
      </c>
      <c r="J67" t="s">
        <v>377</v>
      </c>
      <c r="K67" t="s">
        <v>378</v>
      </c>
      <c r="L67" t="s">
        <v>180</v>
      </c>
      <c r="M67" t="s">
        <v>379</v>
      </c>
    </row>
    <row r="68" spans="1:13" x14ac:dyDescent="0.25">
      <c r="A68">
        <v>67</v>
      </c>
      <c r="B68" t="s">
        <v>46</v>
      </c>
      <c r="C68" t="s">
        <v>304</v>
      </c>
      <c r="D68" t="s">
        <v>176</v>
      </c>
      <c r="E68" t="s">
        <v>14</v>
      </c>
      <c r="F68" t="s">
        <v>33</v>
      </c>
      <c r="G68" t="s">
        <v>380</v>
      </c>
      <c r="I68" t="s">
        <v>17</v>
      </c>
      <c r="J68" t="s">
        <v>381</v>
      </c>
      <c r="K68" t="s">
        <v>382</v>
      </c>
      <c r="L68" t="s">
        <v>294</v>
      </c>
      <c r="M68" t="s">
        <v>310</v>
      </c>
    </row>
    <row r="69" spans="1:13" x14ac:dyDescent="0.25">
      <c r="A69">
        <v>68</v>
      </c>
      <c r="B69" t="s">
        <v>383</v>
      </c>
      <c r="C69" t="s">
        <v>384</v>
      </c>
      <c r="D69" t="s">
        <v>176</v>
      </c>
      <c r="E69" t="s">
        <v>14</v>
      </c>
      <c r="F69" t="s">
        <v>24</v>
      </c>
      <c r="G69" t="s">
        <v>177</v>
      </c>
      <c r="I69" t="s">
        <v>17</v>
      </c>
      <c r="J69" t="s">
        <v>385</v>
      </c>
      <c r="K69" t="s">
        <v>386</v>
      </c>
      <c r="L69" t="s">
        <v>220</v>
      </c>
      <c r="M69" t="s">
        <v>387</v>
      </c>
    </row>
    <row r="70" spans="1:13" x14ac:dyDescent="0.25">
      <c r="A70">
        <v>69</v>
      </c>
      <c r="B70" t="s">
        <v>388</v>
      </c>
      <c r="C70" t="s">
        <v>389</v>
      </c>
      <c r="D70" t="s">
        <v>176</v>
      </c>
      <c r="E70" t="s">
        <v>14</v>
      </c>
      <c r="F70" t="s">
        <v>24</v>
      </c>
      <c r="G70" t="s">
        <v>390</v>
      </c>
      <c r="I70" t="s">
        <v>17</v>
      </c>
      <c r="J70" t="s">
        <v>391</v>
      </c>
      <c r="K70" t="s">
        <v>392</v>
      </c>
      <c r="L70" t="s">
        <v>358</v>
      </c>
      <c r="M70" t="s">
        <v>393</v>
      </c>
    </row>
    <row r="71" spans="1:13" x14ac:dyDescent="0.25">
      <c r="A71">
        <v>70</v>
      </c>
      <c r="B71" t="s">
        <v>262</v>
      </c>
      <c r="C71" t="s">
        <v>394</v>
      </c>
      <c r="D71" t="s">
        <v>176</v>
      </c>
      <c r="E71" t="s">
        <v>14</v>
      </c>
      <c r="F71" t="s">
        <v>64</v>
      </c>
      <c r="G71" t="s">
        <v>177</v>
      </c>
      <c r="I71" t="s">
        <v>17</v>
      </c>
      <c r="J71" t="s">
        <v>395</v>
      </c>
      <c r="K71" t="s">
        <v>396</v>
      </c>
      <c r="L71" t="s">
        <v>397</v>
      </c>
      <c r="M71" t="s">
        <v>398</v>
      </c>
    </row>
    <row r="72" spans="1:13" x14ac:dyDescent="0.25">
      <c r="A72">
        <v>71</v>
      </c>
      <c r="B72" t="s">
        <v>399</v>
      </c>
      <c r="C72" t="s">
        <v>400</v>
      </c>
      <c r="D72" t="s">
        <v>176</v>
      </c>
      <c r="E72" t="s">
        <v>14</v>
      </c>
      <c r="F72" t="s">
        <v>187</v>
      </c>
      <c r="G72" t="s">
        <v>401</v>
      </c>
      <c r="I72" t="s">
        <v>17</v>
      </c>
      <c r="J72" t="s">
        <v>402</v>
      </c>
      <c r="K72" t="s">
        <v>403</v>
      </c>
      <c r="L72" t="s">
        <v>404</v>
      </c>
      <c r="M72" t="s">
        <v>405</v>
      </c>
    </row>
    <row r="73" spans="1:13" x14ac:dyDescent="0.25">
      <c r="A73">
        <v>72</v>
      </c>
      <c r="B73" t="s">
        <v>103</v>
      </c>
      <c r="C73" t="s">
        <v>394</v>
      </c>
      <c r="D73" t="s">
        <v>176</v>
      </c>
      <c r="E73" t="s">
        <v>14</v>
      </c>
      <c r="F73" t="s">
        <v>64</v>
      </c>
      <c r="G73" t="s">
        <v>177</v>
      </c>
      <c r="I73" t="s">
        <v>17</v>
      </c>
      <c r="J73" t="s">
        <v>406</v>
      </c>
      <c r="K73" t="s">
        <v>407</v>
      </c>
      <c r="L73" t="s">
        <v>408</v>
      </c>
      <c r="M73" t="s">
        <v>398</v>
      </c>
    </row>
    <row r="74" spans="1:13" x14ac:dyDescent="0.25">
      <c r="A74">
        <v>73</v>
      </c>
      <c r="B74" t="s">
        <v>409</v>
      </c>
      <c r="C74" t="s">
        <v>400</v>
      </c>
      <c r="D74" t="s">
        <v>176</v>
      </c>
      <c r="E74" t="s">
        <v>14</v>
      </c>
      <c r="F74" t="s">
        <v>127</v>
      </c>
      <c r="G74" t="s">
        <v>410</v>
      </c>
      <c r="I74" t="s">
        <v>17</v>
      </c>
      <c r="J74" t="s">
        <v>411</v>
      </c>
      <c r="K74" t="s">
        <v>412</v>
      </c>
      <c r="L74" t="s">
        <v>413</v>
      </c>
      <c r="M74" t="s">
        <v>414</v>
      </c>
    </row>
    <row r="75" spans="1:13" x14ac:dyDescent="0.25">
      <c r="A75">
        <v>74</v>
      </c>
      <c r="B75" t="s">
        <v>212</v>
      </c>
      <c r="C75" t="s">
        <v>400</v>
      </c>
      <c r="D75" t="s">
        <v>176</v>
      </c>
      <c r="E75" t="s">
        <v>14</v>
      </c>
      <c r="F75" t="s">
        <v>187</v>
      </c>
      <c r="G75" t="s">
        <v>401</v>
      </c>
      <c r="I75" t="s">
        <v>17</v>
      </c>
      <c r="J75" t="s">
        <v>415</v>
      </c>
      <c r="K75" t="s">
        <v>416</v>
      </c>
      <c r="L75" t="s">
        <v>404</v>
      </c>
      <c r="M75" t="s">
        <v>414</v>
      </c>
    </row>
    <row r="76" spans="1:13" x14ac:dyDescent="0.25">
      <c r="A76">
        <v>75</v>
      </c>
      <c r="B76" t="s">
        <v>103</v>
      </c>
      <c r="C76" t="s">
        <v>304</v>
      </c>
      <c r="D76" t="s">
        <v>176</v>
      </c>
      <c r="E76" t="s">
        <v>14</v>
      </c>
      <c r="F76" t="s">
        <v>64</v>
      </c>
      <c r="G76" t="s">
        <v>417</v>
      </c>
      <c r="I76" t="s">
        <v>17</v>
      </c>
      <c r="J76" t="s">
        <v>418</v>
      </c>
      <c r="K76" t="s">
        <v>419</v>
      </c>
      <c r="L76" t="s">
        <v>420</v>
      </c>
      <c r="M76" t="s">
        <v>310</v>
      </c>
    </row>
    <row r="77" spans="1:13" x14ac:dyDescent="0.25">
      <c r="A77">
        <v>76</v>
      </c>
      <c r="B77" t="s">
        <v>421</v>
      </c>
      <c r="C77" t="s">
        <v>284</v>
      </c>
      <c r="D77" t="s">
        <v>176</v>
      </c>
      <c r="E77" t="s">
        <v>14</v>
      </c>
      <c r="F77" t="s">
        <v>15</v>
      </c>
      <c r="G77" t="s">
        <v>25</v>
      </c>
      <c r="I77" t="s">
        <v>17</v>
      </c>
      <c r="J77" t="s">
        <v>422</v>
      </c>
      <c r="K77" t="s">
        <v>423</v>
      </c>
      <c r="L77" t="s">
        <v>244</v>
      </c>
      <c r="M77" t="s">
        <v>288</v>
      </c>
    </row>
    <row r="78" spans="1:13" x14ac:dyDescent="0.25">
      <c r="A78">
        <v>77</v>
      </c>
      <c r="B78" t="s">
        <v>311</v>
      </c>
      <c r="C78" t="s">
        <v>424</v>
      </c>
      <c r="D78" t="s">
        <v>176</v>
      </c>
      <c r="E78" t="s">
        <v>14</v>
      </c>
      <c r="F78" t="s">
        <v>15</v>
      </c>
      <c r="G78" t="s">
        <v>425</v>
      </c>
      <c r="I78" t="s">
        <v>17</v>
      </c>
      <c r="J78" t="s">
        <v>426</v>
      </c>
      <c r="K78" t="s">
        <v>427</v>
      </c>
      <c r="L78" t="s">
        <v>428</v>
      </c>
      <c r="M78" t="s">
        <v>429</v>
      </c>
    </row>
    <row r="79" spans="1:13" x14ac:dyDescent="0.25">
      <c r="A79">
        <v>78</v>
      </c>
      <c r="B79" t="s">
        <v>430</v>
      </c>
      <c r="C79" t="s">
        <v>431</v>
      </c>
      <c r="D79" t="s">
        <v>176</v>
      </c>
      <c r="E79" t="s">
        <v>14</v>
      </c>
      <c r="F79" t="s">
        <v>91</v>
      </c>
      <c r="G79" t="s">
        <v>355</v>
      </c>
      <c r="I79" t="s">
        <v>17</v>
      </c>
      <c r="J79" t="s">
        <v>432</v>
      </c>
      <c r="K79" t="s">
        <v>433</v>
      </c>
      <c r="L79" t="s">
        <v>434</v>
      </c>
      <c r="M79" t="s">
        <v>435</v>
      </c>
    </row>
    <row r="80" spans="1:13" x14ac:dyDescent="0.25">
      <c r="A80">
        <v>79</v>
      </c>
      <c r="B80" t="s">
        <v>343</v>
      </c>
      <c r="C80" t="s">
        <v>436</v>
      </c>
      <c r="D80" t="s">
        <v>437</v>
      </c>
      <c r="E80" t="s">
        <v>14</v>
      </c>
      <c r="F80" t="s">
        <v>15</v>
      </c>
      <c r="G80" t="s">
        <v>65</v>
      </c>
      <c r="I80" t="s">
        <v>438</v>
      </c>
      <c r="J80" t="s">
        <v>439</v>
      </c>
      <c r="K80" t="s">
        <v>440</v>
      </c>
      <c r="L80" t="s">
        <v>441</v>
      </c>
      <c r="M80" t="s">
        <v>442</v>
      </c>
    </row>
    <row r="81" spans="1:13" x14ac:dyDescent="0.25">
      <c r="A81">
        <v>80</v>
      </c>
      <c r="B81" t="s">
        <v>443</v>
      </c>
      <c r="C81" t="s">
        <v>444</v>
      </c>
      <c r="D81" t="s">
        <v>176</v>
      </c>
      <c r="E81" t="s">
        <v>14</v>
      </c>
      <c r="F81" t="s">
        <v>24</v>
      </c>
      <c r="G81" t="s">
        <v>401</v>
      </c>
      <c r="I81" t="s">
        <v>17</v>
      </c>
      <c r="J81" t="s">
        <v>445</v>
      </c>
      <c r="K81" t="s">
        <v>446</v>
      </c>
      <c r="L81" t="s">
        <v>220</v>
      </c>
      <c r="M81" t="s">
        <v>405</v>
      </c>
    </row>
    <row r="82" spans="1:13" x14ac:dyDescent="0.25">
      <c r="A82">
        <v>81</v>
      </c>
      <c r="B82" t="s">
        <v>430</v>
      </c>
      <c r="C82" t="s">
        <v>431</v>
      </c>
      <c r="D82" t="s">
        <v>176</v>
      </c>
      <c r="E82" t="s">
        <v>14</v>
      </c>
      <c r="F82" t="s">
        <v>91</v>
      </c>
      <c r="G82" t="s">
        <v>355</v>
      </c>
      <c r="I82" t="s">
        <v>17</v>
      </c>
      <c r="J82" t="s">
        <v>432</v>
      </c>
      <c r="K82" t="s">
        <v>433</v>
      </c>
      <c r="L82" t="s">
        <v>434</v>
      </c>
      <c r="M82" t="s">
        <v>435</v>
      </c>
    </row>
    <row r="83" spans="1:13" x14ac:dyDescent="0.25">
      <c r="A83">
        <v>82</v>
      </c>
      <c r="B83" t="s">
        <v>343</v>
      </c>
      <c r="C83" t="s">
        <v>436</v>
      </c>
      <c r="D83" t="s">
        <v>437</v>
      </c>
      <c r="E83" t="s">
        <v>14</v>
      </c>
      <c r="F83" t="s">
        <v>15</v>
      </c>
      <c r="G83" t="s">
        <v>65</v>
      </c>
      <c r="I83" t="s">
        <v>438</v>
      </c>
      <c r="J83" t="s">
        <v>439</v>
      </c>
      <c r="K83" t="s">
        <v>440</v>
      </c>
      <c r="L83" t="s">
        <v>441</v>
      </c>
      <c r="M83" t="s">
        <v>442</v>
      </c>
    </row>
    <row r="84" spans="1:13" x14ac:dyDescent="0.25">
      <c r="A84">
        <v>83</v>
      </c>
      <c r="B84" t="s">
        <v>443</v>
      </c>
      <c r="C84" t="s">
        <v>444</v>
      </c>
      <c r="D84" t="s">
        <v>176</v>
      </c>
      <c r="E84" t="s">
        <v>14</v>
      </c>
      <c r="F84" t="s">
        <v>24</v>
      </c>
      <c r="G84" t="s">
        <v>401</v>
      </c>
      <c r="I84" t="s">
        <v>17</v>
      </c>
      <c r="J84" t="s">
        <v>445</v>
      </c>
      <c r="K84" t="s">
        <v>446</v>
      </c>
      <c r="L84" t="s">
        <v>220</v>
      </c>
      <c r="M84" t="s">
        <v>405</v>
      </c>
    </row>
    <row r="85" spans="1:13" x14ac:dyDescent="0.25">
      <c r="A85">
        <v>84</v>
      </c>
      <c r="B85" t="s">
        <v>447</v>
      </c>
      <c r="C85" t="s">
        <v>448</v>
      </c>
      <c r="D85" t="s">
        <v>176</v>
      </c>
      <c r="E85" t="s">
        <v>14</v>
      </c>
      <c r="F85" t="s">
        <v>24</v>
      </c>
      <c r="G85" t="s">
        <v>449</v>
      </c>
      <c r="I85" t="s">
        <v>17</v>
      </c>
      <c r="J85" t="s">
        <v>450</v>
      </c>
      <c r="K85" t="s">
        <v>451</v>
      </c>
      <c r="L85" t="s">
        <v>249</v>
      </c>
      <c r="M85" t="s">
        <v>452</v>
      </c>
    </row>
    <row r="86" spans="1:13" x14ac:dyDescent="0.25">
      <c r="A86">
        <v>85</v>
      </c>
      <c r="B86" t="s">
        <v>262</v>
      </c>
      <c r="C86" t="s">
        <v>453</v>
      </c>
      <c r="D86" t="s">
        <v>176</v>
      </c>
      <c r="E86" t="s">
        <v>14</v>
      </c>
      <c r="F86" t="s">
        <v>24</v>
      </c>
      <c r="G86" t="s">
        <v>454</v>
      </c>
      <c r="I86" t="s">
        <v>17</v>
      </c>
      <c r="J86" t="s">
        <v>455</v>
      </c>
      <c r="K86" t="s">
        <v>456</v>
      </c>
      <c r="L86" t="s">
        <v>457</v>
      </c>
      <c r="M86" t="s">
        <v>458</v>
      </c>
    </row>
    <row r="87" spans="1:13" x14ac:dyDescent="0.25">
      <c r="A87">
        <v>86</v>
      </c>
      <c r="B87" t="s">
        <v>459</v>
      </c>
      <c r="C87" t="s">
        <v>275</v>
      </c>
      <c r="D87" t="s">
        <v>176</v>
      </c>
      <c r="E87" t="s">
        <v>14</v>
      </c>
      <c r="F87" t="s">
        <v>91</v>
      </c>
      <c r="G87" t="s">
        <v>276</v>
      </c>
      <c r="I87" t="s">
        <v>17</v>
      </c>
      <c r="J87" t="s">
        <v>460</v>
      </c>
      <c r="K87" t="s">
        <v>461</v>
      </c>
      <c r="L87" t="s">
        <v>180</v>
      </c>
      <c r="M87" t="s">
        <v>279</v>
      </c>
    </row>
    <row r="88" spans="1:13" x14ac:dyDescent="0.25">
      <c r="A88">
        <v>87</v>
      </c>
      <c r="B88" t="s">
        <v>462</v>
      </c>
      <c r="C88" t="s">
        <v>463</v>
      </c>
      <c r="D88" t="s">
        <v>176</v>
      </c>
      <c r="E88" t="s">
        <v>14</v>
      </c>
      <c r="F88" t="s">
        <v>15</v>
      </c>
      <c r="G88" t="s">
        <v>464</v>
      </c>
      <c r="I88" t="s">
        <v>17</v>
      </c>
      <c r="J88" t="s">
        <v>465</v>
      </c>
      <c r="K88" t="s">
        <v>466</v>
      </c>
      <c r="L88" t="s">
        <v>467</v>
      </c>
      <c r="M88" t="s">
        <v>468</v>
      </c>
    </row>
    <row r="89" spans="1:13" x14ac:dyDescent="0.25">
      <c r="A89">
        <v>88</v>
      </c>
      <c r="B89" t="s">
        <v>469</v>
      </c>
      <c r="C89" t="s">
        <v>470</v>
      </c>
      <c r="D89" t="s">
        <v>176</v>
      </c>
      <c r="E89" t="s">
        <v>14</v>
      </c>
      <c r="F89" t="s">
        <v>15</v>
      </c>
      <c r="G89" t="s">
        <v>25</v>
      </c>
      <c r="I89" t="s">
        <v>17</v>
      </c>
      <c r="J89" t="s">
        <v>471</v>
      </c>
      <c r="K89" t="s">
        <v>472</v>
      </c>
      <c r="L89" t="s">
        <v>473</v>
      </c>
      <c r="M89" t="s">
        <v>474</v>
      </c>
    </row>
    <row r="90" spans="1:13" x14ac:dyDescent="0.25">
      <c r="A90">
        <v>89</v>
      </c>
      <c r="B90" t="s">
        <v>475</v>
      </c>
      <c r="C90" t="s">
        <v>476</v>
      </c>
      <c r="D90" t="s">
        <v>176</v>
      </c>
      <c r="E90" t="s">
        <v>14</v>
      </c>
      <c r="F90" t="s">
        <v>15</v>
      </c>
      <c r="G90" t="s">
        <v>477</v>
      </c>
      <c r="I90" t="s">
        <v>17</v>
      </c>
      <c r="J90" t="s">
        <v>478</v>
      </c>
      <c r="K90" t="s">
        <v>479</v>
      </c>
      <c r="L90" t="s">
        <v>365</v>
      </c>
      <c r="M90" t="s">
        <v>480</v>
      </c>
    </row>
    <row r="91" spans="1:13" x14ac:dyDescent="0.25">
      <c r="A91">
        <v>90</v>
      </c>
      <c r="B91" t="s">
        <v>481</v>
      </c>
      <c r="C91" t="s">
        <v>400</v>
      </c>
      <c r="D91" t="s">
        <v>176</v>
      </c>
      <c r="E91" t="s">
        <v>14</v>
      </c>
      <c r="F91" t="s">
        <v>201</v>
      </c>
      <c r="G91" t="s">
        <v>401</v>
      </c>
      <c r="I91" t="s">
        <v>17</v>
      </c>
      <c r="J91" t="s">
        <v>482</v>
      </c>
      <c r="K91" t="s">
        <v>483</v>
      </c>
      <c r="L91" t="s">
        <v>484</v>
      </c>
      <c r="M91" t="s">
        <v>414</v>
      </c>
    </row>
    <row r="92" spans="1:13" x14ac:dyDescent="0.25">
      <c r="A92">
        <v>91</v>
      </c>
      <c r="B92" t="s">
        <v>485</v>
      </c>
      <c r="C92" t="s">
        <v>431</v>
      </c>
      <c r="D92" t="s">
        <v>176</v>
      </c>
      <c r="E92" t="s">
        <v>14</v>
      </c>
      <c r="F92" t="s">
        <v>33</v>
      </c>
      <c r="G92" t="s">
        <v>355</v>
      </c>
      <c r="I92" t="s">
        <v>17</v>
      </c>
      <c r="J92" t="s">
        <v>486</v>
      </c>
      <c r="K92" t="s">
        <v>487</v>
      </c>
      <c r="L92" t="s">
        <v>488</v>
      </c>
      <c r="M92" t="s">
        <v>435</v>
      </c>
    </row>
    <row r="93" spans="1:13" x14ac:dyDescent="0.25">
      <c r="A93">
        <v>92</v>
      </c>
      <c r="B93" t="s">
        <v>489</v>
      </c>
      <c r="C93" t="s">
        <v>444</v>
      </c>
      <c r="D93" t="s">
        <v>176</v>
      </c>
      <c r="E93" t="s">
        <v>14</v>
      </c>
      <c r="F93" t="s">
        <v>24</v>
      </c>
      <c r="G93" t="s">
        <v>401</v>
      </c>
      <c r="I93" t="s">
        <v>17</v>
      </c>
      <c r="J93" t="s">
        <v>490</v>
      </c>
      <c r="K93" t="s">
        <v>491</v>
      </c>
      <c r="L93" t="s">
        <v>220</v>
      </c>
      <c r="M93" t="s">
        <v>405</v>
      </c>
    </row>
    <row r="94" spans="1:13" x14ac:dyDescent="0.25">
      <c r="A94">
        <v>93</v>
      </c>
      <c r="B94" t="s">
        <v>193</v>
      </c>
      <c r="C94" t="s">
        <v>400</v>
      </c>
      <c r="D94" t="s">
        <v>176</v>
      </c>
      <c r="E94" t="s">
        <v>14</v>
      </c>
      <c r="F94" t="s">
        <v>201</v>
      </c>
      <c r="G94" t="s">
        <v>401</v>
      </c>
      <c r="I94" t="s">
        <v>17</v>
      </c>
      <c r="J94" t="s">
        <v>492</v>
      </c>
      <c r="K94" t="s">
        <v>493</v>
      </c>
      <c r="L94" t="s">
        <v>204</v>
      </c>
      <c r="M94" t="s">
        <v>405</v>
      </c>
    </row>
    <row r="95" spans="1:13" x14ac:dyDescent="0.25">
      <c r="A95">
        <v>94</v>
      </c>
      <c r="B95" t="s">
        <v>494</v>
      </c>
      <c r="C95" t="s">
        <v>304</v>
      </c>
      <c r="D95" t="s">
        <v>176</v>
      </c>
      <c r="E95" t="s">
        <v>14</v>
      </c>
      <c r="F95" t="s">
        <v>64</v>
      </c>
      <c r="G95" t="s">
        <v>98</v>
      </c>
      <c r="I95" t="s">
        <v>17</v>
      </c>
      <c r="J95" t="s">
        <v>495</v>
      </c>
      <c r="K95" t="s">
        <v>496</v>
      </c>
      <c r="L95" t="s">
        <v>420</v>
      </c>
      <c r="M95" t="s">
        <v>310</v>
      </c>
    </row>
    <row r="96" spans="1:13" x14ac:dyDescent="0.25">
      <c r="A96">
        <v>95</v>
      </c>
      <c r="B96" t="s">
        <v>497</v>
      </c>
      <c r="C96" t="s">
        <v>400</v>
      </c>
      <c r="D96" t="s">
        <v>176</v>
      </c>
      <c r="E96" t="s">
        <v>14</v>
      </c>
      <c r="F96" t="s">
        <v>127</v>
      </c>
      <c r="G96" t="s">
        <v>401</v>
      </c>
      <c r="I96" t="s">
        <v>17</v>
      </c>
      <c r="J96" t="s">
        <v>498</v>
      </c>
      <c r="K96" t="s">
        <v>499</v>
      </c>
      <c r="L96" t="s">
        <v>413</v>
      </c>
      <c r="M96" t="s">
        <v>405</v>
      </c>
    </row>
    <row r="97" spans="1:13" x14ac:dyDescent="0.25">
      <c r="A97">
        <v>96</v>
      </c>
      <c r="B97" t="s">
        <v>500</v>
      </c>
      <c r="C97" t="s">
        <v>400</v>
      </c>
      <c r="D97" t="s">
        <v>176</v>
      </c>
      <c r="E97" t="s">
        <v>14</v>
      </c>
      <c r="F97" t="s">
        <v>187</v>
      </c>
      <c r="G97" t="s">
        <v>401</v>
      </c>
      <c r="I97" t="s">
        <v>17</v>
      </c>
      <c r="J97" t="s">
        <v>501</v>
      </c>
      <c r="K97" t="s">
        <v>502</v>
      </c>
      <c r="L97" t="s">
        <v>404</v>
      </c>
      <c r="M97" t="s">
        <v>405</v>
      </c>
    </row>
    <row r="98" spans="1:13" x14ac:dyDescent="0.25">
      <c r="A98">
        <v>97</v>
      </c>
      <c r="B98" t="s">
        <v>503</v>
      </c>
      <c r="C98" t="s">
        <v>394</v>
      </c>
      <c r="D98" t="s">
        <v>176</v>
      </c>
      <c r="E98" t="s">
        <v>14</v>
      </c>
      <c r="F98" t="s">
        <v>64</v>
      </c>
      <c r="G98" t="s">
        <v>177</v>
      </c>
      <c r="I98" t="s">
        <v>17</v>
      </c>
      <c r="J98" t="s">
        <v>504</v>
      </c>
      <c r="K98" t="s">
        <v>505</v>
      </c>
      <c r="L98" t="s">
        <v>506</v>
      </c>
      <c r="M98" t="s">
        <v>398</v>
      </c>
    </row>
    <row r="99" spans="1:13" x14ac:dyDescent="0.25">
      <c r="A99">
        <v>98</v>
      </c>
      <c r="B99" t="s">
        <v>507</v>
      </c>
      <c r="C99" t="s">
        <v>304</v>
      </c>
      <c r="D99" t="s">
        <v>176</v>
      </c>
      <c r="E99" t="s">
        <v>14</v>
      </c>
      <c r="F99" t="s">
        <v>91</v>
      </c>
      <c r="G99" t="s">
        <v>508</v>
      </c>
      <c r="I99" t="s">
        <v>17</v>
      </c>
      <c r="J99" t="s">
        <v>340</v>
      </c>
      <c r="K99" t="s">
        <v>341</v>
      </c>
      <c r="L99" t="s">
        <v>267</v>
      </c>
      <c r="M99" t="s">
        <v>310</v>
      </c>
    </row>
    <row r="100" spans="1:13" x14ac:dyDescent="0.25">
      <c r="A100">
        <v>99</v>
      </c>
      <c r="B100" t="s">
        <v>509</v>
      </c>
      <c r="C100" t="s">
        <v>275</v>
      </c>
      <c r="D100" t="s">
        <v>176</v>
      </c>
      <c r="E100" t="s">
        <v>14</v>
      </c>
      <c r="F100" t="s">
        <v>91</v>
      </c>
      <c r="G100" t="s">
        <v>276</v>
      </c>
      <c r="I100" t="s">
        <v>510</v>
      </c>
      <c r="J100" t="s">
        <v>511</v>
      </c>
      <c r="K100" t="s">
        <v>512</v>
      </c>
      <c r="L100" t="s">
        <v>513</v>
      </c>
      <c r="M100" t="s">
        <v>279</v>
      </c>
    </row>
    <row r="101" spans="1:13" x14ac:dyDescent="0.25">
      <c r="A101">
        <v>100</v>
      </c>
      <c r="B101" t="s">
        <v>71</v>
      </c>
      <c r="C101" t="s">
        <v>514</v>
      </c>
      <c r="D101" t="s">
        <v>63</v>
      </c>
      <c r="E101" t="s">
        <v>14</v>
      </c>
      <c r="F101" t="s">
        <v>15</v>
      </c>
      <c r="G101" t="s">
        <v>48</v>
      </c>
      <c r="I101" t="s">
        <v>348</v>
      </c>
      <c r="J101" t="s">
        <v>515</v>
      </c>
      <c r="K101" t="s">
        <v>516</v>
      </c>
      <c r="L101" t="s">
        <v>44</v>
      </c>
      <c r="M101" t="s">
        <v>517</v>
      </c>
    </row>
    <row r="102" spans="1:13" x14ac:dyDescent="0.25">
      <c r="A102">
        <v>101</v>
      </c>
      <c r="B102" t="s">
        <v>518</v>
      </c>
      <c r="C102" t="s">
        <v>519</v>
      </c>
      <c r="D102" t="s">
        <v>176</v>
      </c>
      <c r="E102" t="s">
        <v>14</v>
      </c>
      <c r="F102" t="s">
        <v>24</v>
      </c>
      <c r="G102" t="s">
        <v>48</v>
      </c>
      <c r="I102" t="s">
        <v>17</v>
      </c>
      <c r="J102" t="s">
        <v>520</v>
      </c>
      <c r="K102" t="s">
        <v>350</v>
      </c>
      <c r="L102" t="s">
        <v>358</v>
      </c>
      <c r="M102" t="s">
        <v>521</v>
      </c>
    </row>
    <row r="103" spans="1:13" x14ac:dyDescent="0.25">
      <c r="A103">
        <v>102</v>
      </c>
      <c r="B103" t="s">
        <v>522</v>
      </c>
      <c r="C103" t="s">
        <v>523</v>
      </c>
      <c r="D103" t="s">
        <v>524</v>
      </c>
      <c r="E103" t="s">
        <v>14</v>
      </c>
      <c r="F103" t="s">
        <v>15</v>
      </c>
      <c r="G103" t="s">
        <v>525</v>
      </c>
      <c r="I103" t="s">
        <v>526</v>
      </c>
      <c r="J103" t="s">
        <v>527</v>
      </c>
      <c r="K103" t="s">
        <v>528</v>
      </c>
      <c r="L103" t="s">
        <v>529</v>
      </c>
      <c r="M103" t="s">
        <v>530</v>
      </c>
    </row>
    <row r="104" spans="1:13" x14ac:dyDescent="0.25">
      <c r="A104">
        <v>103</v>
      </c>
      <c r="B104" t="s">
        <v>531</v>
      </c>
      <c r="C104" t="s">
        <v>532</v>
      </c>
      <c r="D104" t="s">
        <v>533</v>
      </c>
      <c r="E104" t="s">
        <v>14</v>
      </c>
      <c r="F104" t="s">
        <v>91</v>
      </c>
      <c r="G104" t="s">
        <v>264</v>
      </c>
      <c r="I104" t="s">
        <v>534</v>
      </c>
      <c r="J104" t="s">
        <v>535</v>
      </c>
      <c r="K104" t="s">
        <v>100</v>
      </c>
      <c r="L104" t="s">
        <v>536</v>
      </c>
      <c r="M104" t="s">
        <v>537</v>
      </c>
    </row>
    <row r="105" spans="1:13" x14ac:dyDescent="0.25">
      <c r="A105">
        <v>104</v>
      </c>
      <c r="B105" t="s">
        <v>327</v>
      </c>
      <c r="C105" t="s">
        <v>538</v>
      </c>
      <c r="D105" t="s">
        <v>437</v>
      </c>
      <c r="E105" t="s">
        <v>14</v>
      </c>
      <c r="F105" t="s">
        <v>15</v>
      </c>
      <c r="G105" t="s">
        <v>313</v>
      </c>
      <c r="I105" t="s">
        <v>539</v>
      </c>
      <c r="J105" t="s">
        <v>540</v>
      </c>
      <c r="K105" t="s">
        <v>433</v>
      </c>
      <c r="L105" t="s">
        <v>541</v>
      </c>
      <c r="M105" t="s">
        <v>542</v>
      </c>
    </row>
    <row r="106" spans="1:13" x14ac:dyDescent="0.25">
      <c r="A106">
        <v>105</v>
      </c>
      <c r="B106" t="s">
        <v>157</v>
      </c>
      <c r="C106" t="s">
        <v>543</v>
      </c>
      <c r="D106" t="s">
        <v>437</v>
      </c>
      <c r="E106" t="s">
        <v>14</v>
      </c>
      <c r="F106" t="s">
        <v>15</v>
      </c>
      <c r="G106" t="s">
        <v>544</v>
      </c>
      <c r="I106" t="s">
        <v>545</v>
      </c>
      <c r="J106" t="s">
        <v>546</v>
      </c>
      <c r="K106" t="s">
        <v>547</v>
      </c>
      <c r="L106" t="s">
        <v>548</v>
      </c>
      <c r="M106" t="s">
        <v>549</v>
      </c>
    </row>
    <row r="107" spans="1:13" x14ac:dyDescent="0.25">
      <c r="A107">
        <v>106</v>
      </c>
      <c r="B107" t="s">
        <v>71</v>
      </c>
      <c r="C107" t="s">
        <v>550</v>
      </c>
      <c r="D107" t="s">
        <v>551</v>
      </c>
      <c r="E107" t="s">
        <v>14</v>
      </c>
      <c r="F107" t="s">
        <v>15</v>
      </c>
      <c r="G107" t="s">
        <v>25</v>
      </c>
      <c r="I107" t="s">
        <v>526</v>
      </c>
      <c r="J107" t="s">
        <v>552</v>
      </c>
      <c r="K107" t="s">
        <v>100</v>
      </c>
      <c r="L107" t="s">
        <v>553</v>
      </c>
      <c r="M107" t="s">
        <v>554</v>
      </c>
    </row>
    <row r="108" spans="1:13" x14ac:dyDescent="0.25">
      <c r="A108">
        <v>107</v>
      </c>
      <c r="B108" t="s">
        <v>157</v>
      </c>
      <c r="C108" t="s">
        <v>555</v>
      </c>
      <c r="D108" t="s">
        <v>556</v>
      </c>
      <c r="E108" t="s">
        <v>14</v>
      </c>
      <c r="F108" t="s">
        <v>24</v>
      </c>
      <c r="G108" t="s">
        <v>34</v>
      </c>
      <c r="I108" t="s">
        <v>534</v>
      </c>
      <c r="J108" t="s">
        <v>557</v>
      </c>
      <c r="K108" t="s">
        <v>558</v>
      </c>
      <c r="L108" t="s">
        <v>559</v>
      </c>
      <c r="M108" t="s">
        <v>560</v>
      </c>
    </row>
    <row r="109" spans="1:13" x14ac:dyDescent="0.25">
      <c r="A109">
        <v>108</v>
      </c>
      <c r="B109" t="s">
        <v>561</v>
      </c>
      <c r="C109" t="s">
        <v>562</v>
      </c>
      <c r="D109" t="s">
        <v>563</v>
      </c>
      <c r="E109" t="s">
        <v>14</v>
      </c>
      <c r="F109" t="s">
        <v>15</v>
      </c>
      <c r="G109" t="s">
        <v>128</v>
      </c>
      <c r="I109" t="s">
        <v>564</v>
      </c>
      <c r="J109" t="s">
        <v>565</v>
      </c>
      <c r="K109" t="s">
        <v>566</v>
      </c>
      <c r="L109" t="s">
        <v>75</v>
      </c>
      <c r="M109" t="s">
        <v>567</v>
      </c>
    </row>
    <row r="110" spans="1:13" x14ac:dyDescent="0.25">
      <c r="A110">
        <v>109</v>
      </c>
      <c r="B110" t="s">
        <v>568</v>
      </c>
      <c r="C110" t="s">
        <v>569</v>
      </c>
      <c r="D110" t="s">
        <v>570</v>
      </c>
      <c r="E110" t="s">
        <v>14</v>
      </c>
      <c r="F110" t="s">
        <v>91</v>
      </c>
      <c r="G110" t="s">
        <v>79</v>
      </c>
      <c r="I110" t="s">
        <v>526</v>
      </c>
      <c r="J110" t="s">
        <v>571</v>
      </c>
      <c r="K110" t="s">
        <v>345</v>
      </c>
      <c r="L110" t="s">
        <v>572</v>
      </c>
      <c r="M110" t="s">
        <v>573</v>
      </c>
    </row>
    <row r="111" spans="1:13" x14ac:dyDescent="0.25">
      <c r="A111">
        <v>110</v>
      </c>
      <c r="B111" t="s">
        <v>574</v>
      </c>
      <c r="C111" t="s">
        <v>532</v>
      </c>
      <c r="D111" t="s">
        <v>533</v>
      </c>
      <c r="E111" t="s">
        <v>14</v>
      </c>
      <c r="F111" t="s">
        <v>91</v>
      </c>
      <c r="G111" t="s">
        <v>98</v>
      </c>
      <c r="I111" t="s">
        <v>534</v>
      </c>
      <c r="J111" t="s">
        <v>575</v>
      </c>
      <c r="K111" t="s">
        <v>100</v>
      </c>
      <c r="L111" t="s">
        <v>576</v>
      </c>
      <c r="M111" t="s">
        <v>537</v>
      </c>
    </row>
    <row r="112" spans="1:13" x14ac:dyDescent="0.25">
      <c r="A112">
        <v>111</v>
      </c>
      <c r="B112" t="s">
        <v>577</v>
      </c>
      <c r="C112" t="s">
        <v>562</v>
      </c>
      <c r="D112" t="s">
        <v>563</v>
      </c>
      <c r="E112" t="s">
        <v>14</v>
      </c>
      <c r="F112" t="s">
        <v>15</v>
      </c>
      <c r="G112" t="s">
        <v>128</v>
      </c>
      <c r="I112" t="s">
        <v>564</v>
      </c>
      <c r="J112" t="s">
        <v>578</v>
      </c>
      <c r="K112" t="s">
        <v>579</v>
      </c>
      <c r="L112" t="s">
        <v>75</v>
      </c>
      <c r="M112" t="s">
        <v>567</v>
      </c>
    </row>
    <row r="113" spans="1:13" x14ac:dyDescent="0.25">
      <c r="A113">
        <v>112</v>
      </c>
      <c r="B113" t="s">
        <v>71</v>
      </c>
      <c r="C113" t="s">
        <v>580</v>
      </c>
      <c r="D113" t="s">
        <v>581</v>
      </c>
      <c r="E113" t="s">
        <v>14</v>
      </c>
      <c r="F113" t="s">
        <v>15</v>
      </c>
      <c r="G113" t="s">
        <v>34</v>
      </c>
      <c r="I113" t="s">
        <v>582</v>
      </c>
      <c r="J113" t="s">
        <v>583</v>
      </c>
      <c r="K113" t="s">
        <v>584</v>
      </c>
      <c r="L113" t="s">
        <v>585</v>
      </c>
      <c r="M113" t="s">
        <v>586</v>
      </c>
    </row>
    <row r="114" spans="1:13" x14ac:dyDescent="0.25">
      <c r="A114">
        <v>113</v>
      </c>
      <c r="B114" t="s">
        <v>110</v>
      </c>
      <c r="C114" t="s">
        <v>587</v>
      </c>
      <c r="D114" t="s">
        <v>588</v>
      </c>
      <c r="E114" t="s">
        <v>14</v>
      </c>
      <c r="F114" t="s">
        <v>15</v>
      </c>
      <c r="G114" t="s">
        <v>85</v>
      </c>
      <c r="I114" t="s">
        <v>564</v>
      </c>
      <c r="J114" t="s">
        <v>589</v>
      </c>
      <c r="K114" t="s">
        <v>590</v>
      </c>
      <c r="L114" t="s">
        <v>75</v>
      </c>
      <c r="M114" t="s">
        <v>591</v>
      </c>
    </row>
    <row r="115" spans="1:13" x14ac:dyDescent="0.25">
      <c r="A115">
        <v>114</v>
      </c>
      <c r="B115" t="s">
        <v>592</v>
      </c>
      <c r="C115" t="s">
        <v>593</v>
      </c>
      <c r="D115" t="s">
        <v>588</v>
      </c>
      <c r="E115" t="s">
        <v>14</v>
      </c>
      <c r="F115" t="s">
        <v>33</v>
      </c>
      <c r="G115" t="s">
        <v>380</v>
      </c>
      <c r="I115" t="s">
        <v>534</v>
      </c>
      <c r="J115" t="s">
        <v>594</v>
      </c>
      <c r="K115" t="s">
        <v>595</v>
      </c>
      <c r="L115" t="s">
        <v>596</v>
      </c>
      <c r="M115" t="s">
        <v>597</v>
      </c>
    </row>
    <row r="116" spans="1:13" x14ac:dyDescent="0.25">
      <c r="A116">
        <v>115</v>
      </c>
      <c r="B116" t="s">
        <v>157</v>
      </c>
      <c r="C116" t="s">
        <v>555</v>
      </c>
      <c r="D116" t="s">
        <v>598</v>
      </c>
      <c r="E116" t="s">
        <v>14</v>
      </c>
      <c r="F116" t="s">
        <v>599</v>
      </c>
      <c r="G116" t="s">
        <v>34</v>
      </c>
      <c r="I116" t="s">
        <v>534</v>
      </c>
      <c r="J116" t="s">
        <v>600</v>
      </c>
      <c r="K116" t="s">
        <v>601</v>
      </c>
      <c r="L116" t="s">
        <v>602</v>
      </c>
      <c r="M116" t="s">
        <v>560</v>
      </c>
    </row>
    <row r="117" spans="1:13" x14ac:dyDescent="0.25">
      <c r="A117">
        <v>116</v>
      </c>
      <c r="B117" t="s">
        <v>603</v>
      </c>
      <c r="C117" t="s">
        <v>587</v>
      </c>
      <c r="D117" t="s">
        <v>588</v>
      </c>
      <c r="E117" t="s">
        <v>14</v>
      </c>
      <c r="F117" t="s">
        <v>15</v>
      </c>
      <c r="G117" t="s">
        <v>48</v>
      </c>
      <c r="I117" t="s">
        <v>564</v>
      </c>
      <c r="J117" t="s">
        <v>604</v>
      </c>
      <c r="K117" t="s">
        <v>605</v>
      </c>
      <c r="L117" t="s">
        <v>75</v>
      </c>
      <c r="M117" t="s">
        <v>591</v>
      </c>
    </row>
    <row r="118" spans="1:13" x14ac:dyDescent="0.25">
      <c r="A118">
        <v>117</v>
      </c>
      <c r="B118" t="s">
        <v>296</v>
      </c>
      <c r="C118" t="s">
        <v>606</v>
      </c>
      <c r="D118" t="s">
        <v>607</v>
      </c>
      <c r="E118" t="s">
        <v>14</v>
      </c>
      <c r="F118" t="s">
        <v>15</v>
      </c>
      <c r="G118" t="s">
        <v>159</v>
      </c>
      <c r="I118" t="s">
        <v>545</v>
      </c>
      <c r="J118" t="s">
        <v>608</v>
      </c>
      <c r="K118" t="s">
        <v>609</v>
      </c>
      <c r="L118" t="s">
        <v>548</v>
      </c>
      <c r="M118" t="s">
        <v>610</v>
      </c>
    </row>
    <row r="119" spans="1:13" x14ac:dyDescent="0.25">
      <c r="A119">
        <v>118</v>
      </c>
      <c r="B119" t="s">
        <v>611</v>
      </c>
      <c r="C119" t="s">
        <v>593</v>
      </c>
      <c r="D119" t="s">
        <v>588</v>
      </c>
      <c r="E119" t="s">
        <v>14</v>
      </c>
      <c r="F119" t="s">
        <v>33</v>
      </c>
      <c r="G119" t="s">
        <v>380</v>
      </c>
      <c r="I119" t="s">
        <v>534</v>
      </c>
      <c r="J119" t="s">
        <v>612</v>
      </c>
      <c r="K119" t="s">
        <v>613</v>
      </c>
      <c r="L119" t="s">
        <v>614</v>
      </c>
      <c r="M119" t="s">
        <v>597</v>
      </c>
    </row>
    <row r="120" spans="1:13" x14ac:dyDescent="0.25">
      <c r="A120">
        <v>119</v>
      </c>
      <c r="B120" t="s">
        <v>615</v>
      </c>
      <c r="C120" t="s">
        <v>606</v>
      </c>
      <c r="D120" t="s">
        <v>616</v>
      </c>
      <c r="E120" t="s">
        <v>14</v>
      </c>
      <c r="F120" t="s">
        <v>33</v>
      </c>
      <c r="G120" t="s">
        <v>34</v>
      </c>
      <c r="I120" t="s">
        <v>526</v>
      </c>
      <c r="J120" t="s">
        <v>617</v>
      </c>
      <c r="K120" t="s">
        <v>74</v>
      </c>
      <c r="L120" t="s">
        <v>618</v>
      </c>
      <c r="M120" t="s">
        <v>610</v>
      </c>
    </row>
    <row r="121" spans="1:13" x14ac:dyDescent="0.25">
      <c r="A121">
        <v>120</v>
      </c>
      <c r="B121" t="s">
        <v>71</v>
      </c>
      <c r="C121" t="s">
        <v>619</v>
      </c>
      <c r="D121" t="s">
        <v>533</v>
      </c>
      <c r="E121" t="s">
        <v>14</v>
      </c>
      <c r="F121" t="s">
        <v>91</v>
      </c>
      <c r="G121" t="s">
        <v>334</v>
      </c>
      <c r="I121" t="s">
        <v>526</v>
      </c>
      <c r="J121" t="s">
        <v>620</v>
      </c>
      <c r="K121" t="s">
        <v>621</v>
      </c>
      <c r="L121" t="s">
        <v>622</v>
      </c>
      <c r="M121" t="s">
        <v>623</v>
      </c>
    </row>
    <row r="122" spans="1:13" x14ac:dyDescent="0.25">
      <c r="A122">
        <v>121</v>
      </c>
      <c r="B122" t="s">
        <v>611</v>
      </c>
      <c r="C122" t="s">
        <v>593</v>
      </c>
      <c r="D122" t="s">
        <v>588</v>
      </c>
      <c r="E122" t="s">
        <v>14</v>
      </c>
      <c r="F122" t="s">
        <v>33</v>
      </c>
      <c r="G122" t="s">
        <v>380</v>
      </c>
      <c r="I122" t="s">
        <v>534</v>
      </c>
      <c r="J122" t="s">
        <v>612</v>
      </c>
      <c r="K122" t="s">
        <v>613</v>
      </c>
      <c r="L122" t="s">
        <v>614</v>
      </c>
      <c r="M122" t="s">
        <v>597</v>
      </c>
    </row>
    <row r="123" spans="1:13" x14ac:dyDescent="0.25">
      <c r="A123">
        <v>122</v>
      </c>
      <c r="B123" t="s">
        <v>574</v>
      </c>
      <c r="C123" t="s">
        <v>532</v>
      </c>
      <c r="D123" t="s">
        <v>533</v>
      </c>
      <c r="E123" t="s">
        <v>14</v>
      </c>
      <c r="F123" t="s">
        <v>91</v>
      </c>
      <c r="G123" t="s">
        <v>98</v>
      </c>
      <c r="I123" t="s">
        <v>534</v>
      </c>
      <c r="J123" t="s">
        <v>575</v>
      </c>
      <c r="K123" t="s">
        <v>100</v>
      </c>
      <c r="L123" t="s">
        <v>576</v>
      </c>
      <c r="M123" t="s">
        <v>537</v>
      </c>
    </row>
    <row r="124" spans="1:13" x14ac:dyDescent="0.25">
      <c r="A124">
        <v>123</v>
      </c>
      <c r="B124" t="s">
        <v>615</v>
      </c>
      <c r="C124" t="s">
        <v>606</v>
      </c>
      <c r="D124" t="s">
        <v>616</v>
      </c>
      <c r="E124" t="s">
        <v>14</v>
      </c>
      <c r="F124" t="s">
        <v>33</v>
      </c>
      <c r="G124" t="s">
        <v>34</v>
      </c>
      <c r="I124" t="s">
        <v>526</v>
      </c>
      <c r="J124" t="s">
        <v>617</v>
      </c>
      <c r="K124" t="s">
        <v>74</v>
      </c>
      <c r="L124" t="s">
        <v>618</v>
      </c>
      <c r="M124" t="s">
        <v>610</v>
      </c>
    </row>
    <row r="125" spans="1:13" x14ac:dyDescent="0.25">
      <c r="A125">
        <v>124</v>
      </c>
      <c r="B125" t="s">
        <v>71</v>
      </c>
      <c r="C125" t="s">
        <v>619</v>
      </c>
      <c r="D125" t="s">
        <v>533</v>
      </c>
      <c r="E125" t="s">
        <v>14</v>
      </c>
      <c r="F125" t="s">
        <v>91</v>
      </c>
      <c r="G125" t="s">
        <v>334</v>
      </c>
      <c r="I125" t="s">
        <v>526</v>
      </c>
      <c r="J125" t="s">
        <v>620</v>
      </c>
      <c r="K125" t="s">
        <v>621</v>
      </c>
      <c r="L125" t="s">
        <v>622</v>
      </c>
      <c r="M125" t="s">
        <v>623</v>
      </c>
    </row>
    <row r="126" spans="1:13" x14ac:dyDescent="0.25">
      <c r="A126">
        <v>125</v>
      </c>
      <c r="B126" t="s">
        <v>624</v>
      </c>
      <c r="C126" t="s">
        <v>593</v>
      </c>
      <c r="D126" t="s">
        <v>588</v>
      </c>
      <c r="E126" t="s">
        <v>14</v>
      </c>
      <c r="F126" t="s">
        <v>33</v>
      </c>
      <c r="G126" t="s">
        <v>380</v>
      </c>
      <c r="I126" t="s">
        <v>534</v>
      </c>
      <c r="J126" t="s">
        <v>625</v>
      </c>
      <c r="K126" t="s">
        <v>626</v>
      </c>
      <c r="L126" t="s">
        <v>627</v>
      </c>
      <c r="M126" t="s">
        <v>597</v>
      </c>
    </row>
    <row r="127" spans="1:13" x14ac:dyDescent="0.25">
      <c r="A127">
        <v>126</v>
      </c>
      <c r="B127" t="s">
        <v>89</v>
      </c>
      <c r="C127" t="s">
        <v>562</v>
      </c>
      <c r="D127" t="s">
        <v>563</v>
      </c>
      <c r="E127" t="s">
        <v>14</v>
      </c>
      <c r="F127" t="s">
        <v>15</v>
      </c>
      <c r="G127" t="s">
        <v>128</v>
      </c>
      <c r="I127" t="s">
        <v>564</v>
      </c>
      <c r="J127" t="s">
        <v>628</v>
      </c>
      <c r="K127" t="s">
        <v>629</v>
      </c>
      <c r="L127" t="s">
        <v>75</v>
      </c>
      <c r="M127" t="s">
        <v>567</v>
      </c>
    </row>
    <row r="128" spans="1:13" x14ac:dyDescent="0.25">
      <c r="A128">
        <v>127</v>
      </c>
      <c r="B128" t="s">
        <v>603</v>
      </c>
      <c r="C128" t="s">
        <v>587</v>
      </c>
      <c r="D128" t="s">
        <v>588</v>
      </c>
      <c r="E128" t="s">
        <v>14</v>
      </c>
      <c r="F128" t="s">
        <v>15</v>
      </c>
      <c r="G128" t="s">
        <v>48</v>
      </c>
      <c r="I128" t="s">
        <v>564</v>
      </c>
      <c r="J128" t="s">
        <v>604</v>
      </c>
      <c r="K128" t="s">
        <v>605</v>
      </c>
      <c r="L128" t="s">
        <v>75</v>
      </c>
      <c r="M128" t="s">
        <v>591</v>
      </c>
    </row>
    <row r="129" spans="1:13" x14ac:dyDescent="0.25">
      <c r="A129">
        <v>128</v>
      </c>
      <c r="B129" t="s">
        <v>83</v>
      </c>
      <c r="C129" t="s">
        <v>630</v>
      </c>
      <c r="D129" t="s">
        <v>126</v>
      </c>
      <c r="E129" t="s">
        <v>14</v>
      </c>
      <c r="F129" t="s">
        <v>91</v>
      </c>
      <c r="G129" t="s">
        <v>631</v>
      </c>
      <c r="I129" t="s">
        <v>539</v>
      </c>
      <c r="J129" t="s">
        <v>632</v>
      </c>
      <c r="K129" t="s">
        <v>633</v>
      </c>
      <c r="L129" t="s">
        <v>634</v>
      </c>
      <c r="M129" t="s">
        <v>635</v>
      </c>
    </row>
    <row r="130" spans="1:13" x14ac:dyDescent="0.25">
      <c r="A130">
        <v>129</v>
      </c>
      <c r="B130" t="s">
        <v>89</v>
      </c>
      <c r="C130" t="s">
        <v>636</v>
      </c>
      <c r="D130" t="s">
        <v>637</v>
      </c>
      <c r="E130" t="s">
        <v>14</v>
      </c>
      <c r="F130" t="s">
        <v>91</v>
      </c>
      <c r="G130" t="s">
        <v>525</v>
      </c>
      <c r="I130" t="s">
        <v>534</v>
      </c>
      <c r="J130" t="s">
        <v>638</v>
      </c>
      <c r="K130" t="s">
        <v>639</v>
      </c>
      <c r="L130" t="s">
        <v>640</v>
      </c>
      <c r="M130" t="s">
        <v>641</v>
      </c>
    </row>
    <row r="131" spans="1:13" x14ac:dyDescent="0.25">
      <c r="A131">
        <v>130</v>
      </c>
      <c r="B131" t="s">
        <v>30</v>
      </c>
      <c r="C131" t="s">
        <v>642</v>
      </c>
      <c r="D131" t="s">
        <v>139</v>
      </c>
      <c r="E131" t="s">
        <v>14</v>
      </c>
      <c r="F131" t="s">
        <v>91</v>
      </c>
      <c r="G131" t="s">
        <v>643</v>
      </c>
      <c r="I131" t="s">
        <v>564</v>
      </c>
      <c r="J131" t="s">
        <v>644</v>
      </c>
      <c r="K131" t="s">
        <v>645</v>
      </c>
      <c r="L131" t="s">
        <v>646</v>
      </c>
      <c r="M131" t="s">
        <v>647</v>
      </c>
    </row>
    <row r="132" spans="1:13" x14ac:dyDescent="0.25">
      <c r="A132">
        <v>131</v>
      </c>
      <c r="B132" t="s">
        <v>71</v>
      </c>
      <c r="C132" t="s">
        <v>648</v>
      </c>
      <c r="D132" t="s">
        <v>13</v>
      </c>
      <c r="E132" t="s">
        <v>14</v>
      </c>
      <c r="F132" t="s">
        <v>64</v>
      </c>
      <c r="G132" t="s">
        <v>649</v>
      </c>
      <c r="I132" t="s">
        <v>650</v>
      </c>
      <c r="J132" t="s">
        <v>651</v>
      </c>
      <c r="K132" t="s">
        <v>260</v>
      </c>
      <c r="L132" t="s">
        <v>652</v>
      </c>
      <c r="M132" t="s">
        <v>653</v>
      </c>
    </row>
    <row r="133" spans="1:13" x14ac:dyDescent="0.25">
      <c r="A133">
        <v>132</v>
      </c>
      <c r="B133" t="s">
        <v>103</v>
      </c>
      <c r="C133" t="s">
        <v>654</v>
      </c>
      <c r="D133" t="s">
        <v>13</v>
      </c>
      <c r="E133" t="s">
        <v>14</v>
      </c>
      <c r="F133" t="s">
        <v>91</v>
      </c>
      <c r="G133" t="s">
        <v>655</v>
      </c>
      <c r="I133" t="s">
        <v>656</v>
      </c>
      <c r="J133" t="s">
        <v>657</v>
      </c>
      <c r="K133" t="s">
        <v>81</v>
      </c>
      <c r="L133" t="s">
        <v>658</v>
      </c>
      <c r="M133" t="s">
        <v>659</v>
      </c>
    </row>
    <row r="134" spans="1:13" x14ac:dyDescent="0.25">
      <c r="A134">
        <v>133</v>
      </c>
      <c r="B134" t="s">
        <v>660</v>
      </c>
      <c r="C134" t="s">
        <v>661</v>
      </c>
      <c r="D134" t="s">
        <v>13</v>
      </c>
      <c r="E134" t="s">
        <v>14</v>
      </c>
      <c r="F134" t="s">
        <v>64</v>
      </c>
      <c r="G134" t="s">
        <v>79</v>
      </c>
      <c r="I134" t="s">
        <v>534</v>
      </c>
      <c r="J134" t="s">
        <v>662</v>
      </c>
      <c r="K134" t="s">
        <v>663</v>
      </c>
      <c r="L134" t="s">
        <v>664</v>
      </c>
      <c r="M134" t="s">
        <v>665</v>
      </c>
    </row>
    <row r="135" spans="1:13" x14ac:dyDescent="0.25">
      <c r="A135">
        <v>134</v>
      </c>
      <c r="B135" t="s">
        <v>110</v>
      </c>
      <c r="C135" t="s">
        <v>666</v>
      </c>
      <c r="D135" t="s">
        <v>667</v>
      </c>
      <c r="E135" t="s">
        <v>14</v>
      </c>
      <c r="F135" t="s">
        <v>33</v>
      </c>
      <c r="G135" t="s">
        <v>380</v>
      </c>
      <c r="I135" t="s">
        <v>564</v>
      </c>
      <c r="J135" t="s">
        <v>668</v>
      </c>
      <c r="K135" t="s">
        <v>669</v>
      </c>
      <c r="L135" t="s">
        <v>670</v>
      </c>
      <c r="M135" t="s">
        <v>671</v>
      </c>
    </row>
    <row r="136" spans="1:13" x14ac:dyDescent="0.25">
      <c r="A136">
        <v>135</v>
      </c>
      <c r="B136" t="s">
        <v>61</v>
      </c>
      <c r="C136" t="s">
        <v>672</v>
      </c>
      <c r="D136" t="s">
        <v>13</v>
      </c>
      <c r="E136" t="s">
        <v>14</v>
      </c>
      <c r="F136" t="s">
        <v>15</v>
      </c>
      <c r="G136" t="s">
        <v>25</v>
      </c>
      <c r="I136" t="s">
        <v>582</v>
      </c>
      <c r="J136" t="s">
        <v>673</v>
      </c>
      <c r="K136" t="s">
        <v>674</v>
      </c>
      <c r="L136" t="s">
        <v>675</v>
      </c>
      <c r="M136" t="s">
        <v>676</v>
      </c>
    </row>
    <row r="137" spans="1:13" x14ac:dyDescent="0.25">
      <c r="A137">
        <v>136</v>
      </c>
      <c r="B137" t="s">
        <v>677</v>
      </c>
      <c r="C137" t="s">
        <v>678</v>
      </c>
      <c r="D137" t="s">
        <v>679</v>
      </c>
      <c r="E137" t="s">
        <v>14</v>
      </c>
      <c r="F137" t="s">
        <v>15</v>
      </c>
      <c r="G137" t="s">
        <v>25</v>
      </c>
      <c r="I137" t="s">
        <v>582</v>
      </c>
      <c r="J137" t="s">
        <v>680</v>
      </c>
      <c r="K137" t="s">
        <v>681</v>
      </c>
      <c r="L137" t="s">
        <v>682</v>
      </c>
      <c r="M137" t="s">
        <v>683</v>
      </c>
    </row>
    <row r="138" spans="1:13" x14ac:dyDescent="0.25">
      <c r="A138">
        <v>137</v>
      </c>
      <c r="B138" t="s">
        <v>684</v>
      </c>
      <c r="C138" t="s">
        <v>685</v>
      </c>
      <c r="D138" t="s">
        <v>13</v>
      </c>
      <c r="E138" t="s">
        <v>14</v>
      </c>
      <c r="F138" t="s">
        <v>15</v>
      </c>
      <c r="G138" t="s">
        <v>85</v>
      </c>
      <c r="I138" t="s">
        <v>582</v>
      </c>
      <c r="J138" t="s">
        <v>686</v>
      </c>
      <c r="K138" t="s">
        <v>687</v>
      </c>
      <c r="L138" t="s">
        <v>675</v>
      </c>
      <c r="M138" t="s">
        <v>688</v>
      </c>
    </row>
    <row r="139" spans="1:13" x14ac:dyDescent="0.25">
      <c r="A139">
        <v>138</v>
      </c>
      <c r="B139" t="s">
        <v>689</v>
      </c>
      <c r="C139" t="s">
        <v>690</v>
      </c>
      <c r="D139" t="s">
        <v>13</v>
      </c>
      <c r="E139" t="s">
        <v>14</v>
      </c>
      <c r="F139" t="s">
        <v>91</v>
      </c>
      <c r="G139" t="s">
        <v>79</v>
      </c>
      <c r="I139" t="s">
        <v>539</v>
      </c>
      <c r="J139" t="s">
        <v>691</v>
      </c>
      <c r="K139" t="s">
        <v>692</v>
      </c>
      <c r="L139" t="s">
        <v>693</v>
      </c>
      <c r="M139" t="s">
        <v>694</v>
      </c>
    </row>
    <row r="140" spans="1:13" x14ac:dyDescent="0.25">
      <c r="A140">
        <v>139</v>
      </c>
      <c r="B140" t="s">
        <v>71</v>
      </c>
      <c r="C140" t="s">
        <v>695</v>
      </c>
      <c r="D140" t="s">
        <v>41</v>
      </c>
      <c r="E140" t="s">
        <v>14</v>
      </c>
      <c r="F140" t="s">
        <v>91</v>
      </c>
      <c r="G140" t="s">
        <v>449</v>
      </c>
      <c r="I140" t="s">
        <v>534</v>
      </c>
      <c r="J140" t="s">
        <v>696</v>
      </c>
      <c r="K140" t="s">
        <v>697</v>
      </c>
      <c r="L140" t="s">
        <v>698</v>
      </c>
      <c r="M140" t="s">
        <v>699</v>
      </c>
    </row>
    <row r="141" spans="1:13" x14ac:dyDescent="0.25">
      <c r="A141">
        <v>140</v>
      </c>
      <c r="B141" t="s">
        <v>700</v>
      </c>
      <c r="C141" t="s">
        <v>701</v>
      </c>
      <c r="D141" t="s">
        <v>41</v>
      </c>
      <c r="E141" t="s">
        <v>14</v>
      </c>
      <c r="F141" t="s">
        <v>91</v>
      </c>
      <c r="G141" t="s">
        <v>702</v>
      </c>
      <c r="I141" t="s">
        <v>534</v>
      </c>
      <c r="J141" t="s">
        <v>703</v>
      </c>
      <c r="K141" t="s">
        <v>704</v>
      </c>
      <c r="L141" t="s">
        <v>693</v>
      </c>
      <c r="M141" t="s">
        <v>705</v>
      </c>
    </row>
    <row r="142" spans="1:13" x14ac:dyDescent="0.25">
      <c r="A142">
        <v>141</v>
      </c>
      <c r="B142" t="s">
        <v>706</v>
      </c>
      <c r="C142" t="s">
        <v>152</v>
      </c>
      <c r="D142" t="s">
        <v>13</v>
      </c>
      <c r="E142" t="s">
        <v>14</v>
      </c>
      <c r="F142" t="s">
        <v>91</v>
      </c>
      <c r="G142" t="s">
        <v>34</v>
      </c>
      <c r="I142" t="s">
        <v>707</v>
      </c>
      <c r="J142" t="s">
        <v>708</v>
      </c>
      <c r="K142" t="s">
        <v>709</v>
      </c>
      <c r="L142" t="s">
        <v>710</v>
      </c>
      <c r="M142" t="s">
        <v>156</v>
      </c>
    </row>
    <row r="143" spans="1:13" x14ac:dyDescent="0.25">
      <c r="A143">
        <v>142</v>
      </c>
      <c r="B143" t="s">
        <v>343</v>
      </c>
      <c r="C143" t="s">
        <v>711</v>
      </c>
      <c r="D143" t="s">
        <v>13</v>
      </c>
      <c r="E143" t="s">
        <v>14</v>
      </c>
      <c r="F143" t="s">
        <v>15</v>
      </c>
      <c r="G143" t="s">
        <v>79</v>
      </c>
      <c r="I143" t="s">
        <v>650</v>
      </c>
      <c r="J143" t="s">
        <v>712</v>
      </c>
      <c r="K143" t="s">
        <v>713</v>
      </c>
      <c r="L143" t="s">
        <v>714</v>
      </c>
      <c r="M143" t="s">
        <v>715</v>
      </c>
    </row>
    <row r="144" spans="1:13" x14ac:dyDescent="0.25">
      <c r="A144">
        <v>143</v>
      </c>
      <c r="B144" t="s">
        <v>110</v>
      </c>
      <c r="C144" t="s">
        <v>716</v>
      </c>
      <c r="D144" t="s">
        <v>717</v>
      </c>
      <c r="E144" t="s">
        <v>14</v>
      </c>
      <c r="F144" t="s">
        <v>91</v>
      </c>
      <c r="G144" t="s">
        <v>718</v>
      </c>
      <c r="I144" t="s">
        <v>582</v>
      </c>
      <c r="J144" t="s">
        <v>719</v>
      </c>
      <c r="K144" t="s">
        <v>720</v>
      </c>
      <c r="L144" t="s">
        <v>721</v>
      </c>
      <c r="M144" t="s">
        <v>722</v>
      </c>
    </row>
    <row r="145" spans="1:13" x14ac:dyDescent="0.25">
      <c r="A145">
        <v>144</v>
      </c>
      <c r="B145" t="s">
        <v>684</v>
      </c>
      <c r="C145" t="s">
        <v>723</v>
      </c>
      <c r="D145" t="s">
        <v>13</v>
      </c>
      <c r="E145" t="s">
        <v>14</v>
      </c>
      <c r="F145" t="s">
        <v>15</v>
      </c>
      <c r="G145" t="s">
        <v>34</v>
      </c>
      <c r="I145" t="s">
        <v>582</v>
      </c>
      <c r="J145" t="s">
        <v>724</v>
      </c>
      <c r="K145" t="s">
        <v>725</v>
      </c>
      <c r="L145" t="s">
        <v>675</v>
      </c>
      <c r="M145" t="s">
        <v>726</v>
      </c>
    </row>
    <row r="146" spans="1:13" x14ac:dyDescent="0.25">
      <c r="A146">
        <v>145</v>
      </c>
      <c r="B146" t="s">
        <v>727</v>
      </c>
      <c r="C146" t="s">
        <v>728</v>
      </c>
      <c r="D146" t="s">
        <v>41</v>
      </c>
      <c r="E146" t="s">
        <v>14</v>
      </c>
      <c r="F146" t="s">
        <v>15</v>
      </c>
      <c r="G146" t="s">
        <v>449</v>
      </c>
      <c r="I146" t="s">
        <v>545</v>
      </c>
      <c r="J146" t="s">
        <v>729</v>
      </c>
      <c r="K146" t="s">
        <v>730</v>
      </c>
      <c r="L146" t="s">
        <v>731</v>
      </c>
      <c r="M146" t="s">
        <v>732</v>
      </c>
    </row>
    <row r="147" spans="1:13" x14ac:dyDescent="0.25">
      <c r="A147">
        <v>146</v>
      </c>
      <c r="B147" t="s">
        <v>574</v>
      </c>
      <c r="C147" t="s">
        <v>733</v>
      </c>
      <c r="D147" t="s">
        <v>13</v>
      </c>
      <c r="E147" t="s">
        <v>14</v>
      </c>
      <c r="F147" t="s">
        <v>91</v>
      </c>
      <c r="G147" t="s">
        <v>159</v>
      </c>
      <c r="I147" t="s">
        <v>545</v>
      </c>
      <c r="J147" t="s">
        <v>734</v>
      </c>
      <c r="K147" t="s">
        <v>735</v>
      </c>
      <c r="L147" t="s">
        <v>736</v>
      </c>
      <c r="M147" t="s">
        <v>737</v>
      </c>
    </row>
    <row r="148" spans="1:13" x14ac:dyDescent="0.25">
      <c r="A148">
        <v>147</v>
      </c>
      <c r="B148" t="s">
        <v>738</v>
      </c>
      <c r="C148" t="s">
        <v>739</v>
      </c>
      <c r="D148" t="s">
        <v>63</v>
      </c>
      <c r="E148" t="s">
        <v>14</v>
      </c>
      <c r="F148" t="s">
        <v>91</v>
      </c>
      <c r="G148" t="s">
        <v>334</v>
      </c>
      <c r="I148" t="s">
        <v>534</v>
      </c>
      <c r="J148" t="s">
        <v>740</v>
      </c>
      <c r="K148" t="s">
        <v>741</v>
      </c>
      <c r="L148" t="s">
        <v>742</v>
      </c>
      <c r="M148" t="s">
        <v>743</v>
      </c>
    </row>
    <row r="149" spans="1:13" x14ac:dyDescent="0.25">
      <c r="A149">
        <v>148</v>
      </c>
      <c r="B149" t="s">
        <v>744</v>
      </c>
      <c r="C149" t="s">
        <v>745</v>
      </c>
      <c r="D149" t="s">
        <v>13</v>
      </c>
      <c r="E149" t="s">
        <v>14</v>
      </c>
      <c r="F149" t="s">
        <v>15</v>
      </c>
      <c r="G149" t="s">
        <v>79</v>
      </c>
      <c r="I149" t="s">
        <v>534</v>
      </c>
      <c r="J149" t="s">
        <v>746</v>
      </c>
      <c r="K149" t="s">
        <v>747</v>
      </c>
      <c r="L149" t="s">
        <v>748</v>
      </c>
      <c r="M149" t="s">
        <v>749</v>
      </c>
    </row>
    <row r="150" spans="1:13" x14ac:dyDescent="0.25">
      <c r="A150">
        <v>149</v>
      </c>
      <c r="B150" t="s">
        <v>83</v>
      </c>
      <c r="C150" t="s">
        <v>750</v>
      </c>
      <c r="D150" t="s">
        <v>13</v>
      </c>
      <c r="E150" t="s">
        <v>14</v>
      </c>
      <c r="F150" t="s">
        <v>91</v>
      </c>
      <c r="G150" t="s">
        <v>751</v>
      </c>
      <c r="I150" t="s">
        <v>534</v>
      </c>
      <c r="J150" t="s">
        <v>752</v>
      </c>
      <c r="K150" t="s">
        <v>753</v>
      </c>
      <c r="L150" t="s">
        <v>693</v>
      </c>
      <c r="M150" t="s">
        <v>754</v>
      </c>
    </row>
    <row r="151" spans="1:13" x14ac:dyDescent="0.25">
      <c r="A151">
        <v>150</v>
      </c>
      <c r="B151" t="s">
        <v>71</v>
      </c>
      <c r="C151" t="s">
        <v>755</v>
      </c>
      <c r="D151" t="s">
        <v>55</v>
      </c>
      <c r="E151" t="s">
        <v>14</v>
      </c>
      <c r="F151" t="s">
        <v>15</v>
      </c>
      <c r="G151" t="s">
        <v>756</v>
      </c>
      <c r="I151" t="s">
        <v>564</v>
      </c>
      <c r="J151" t="s">
        <v>757</v>
      </c>
      <c r="K151" t="s">
        <v>758</v>
      </c>
      <c r="L151" t="s">
        <v>75</v>
      </c>
      <c r="M151" t="s">
        <v>759</v>
      </c>
    </row>
    <row r="152" spans="1:13" x14ac:dyDescent="0.25">
      <c r="A152">
        <v>151</v>
      </c>
      <c r="B152" t="s">
        <v>71</v>
      </c>
      <c r="C152" t="s">
        <v>760</v>
      </c>
      <c r="D152" t="s">
        <v>139</v>
      </c>
      <c r="E152" t="s">
        <v>14</v>
      </c>
      <c r="F152" t="s">
        <v>64</v>
      </c>
      <c r="G152" t="s">
        <v>761</v>
      </c>
      <c r="I152" t="s">
        <v>582</v>
      </c>
      <c r="J152" t="s">
        <v>762</v>
      </c>
      <c r="K152" t="s">
        <v>36</v>
      </c>
      <c r="L152" t="s">
        <v>763</v>
      </c>
      <c r="M152" t="s">
        <v>764</v>
      </c>
    </row>
    <row r="153" spans="1:13" x14ac:dyDescent="0.25">
      <c r="A153">
        <v>152</v>
      </c>
      <c r="B153" t="s">
        <v>311</v>
      </c>
      <c r="C153" t="s">
        <v>765</v>
      </c>
      <c r="D153" t="s">
        <v>766</v>
      </c>
      <c r="E153" t="s">
        <v>14</v>
      </c>
      <c r="F153" t="s">
        <v>15</v>
      </c>
      <c r="G153" t="s">
        <v>48</v>
      </c>
      <c r="I153" t="s">
        <v>545</v>
      </c>
      <c r="J153" t="s">
        <v>767</v>
      </c>
      <c r="K153" t="s">
        <v>325</v>
      </c>
      <c r="L153" t="s">
        <v>768</v>
      </c>
      <c r="M153" t="s">
        <v>769</v>
      </c>
    </row>
    <row r="154" spans="1:13" x14ac:dyDescent="0.25">
      <c r="A154">
        <v>153</v>
      </c>
      <c r="B154" t="s">
        <v>110</v>
      </c>
      <c r="C154" t="s">
        <v>765</v>
      </c>
      <c r="D154" t="s">
        <v>766</v>
      </c>
      <c r="E154" t="s">
        <v>14</v>
      </c>
      <c r="F154" t="s">
        <v>91</v>
      </c>
      <c r="G154" t="s">
        <v>48</v>
      </c>
      <c r="I154" t="s">
        <v>526</v>
      </c>
      <c r="J154" t="s">
        <v>770</v>
      </c>
      <c r="K154" t="s">
        <v>771</v>
      </c>
      <c r="L154" t="s">
        <v>736</v>
      </c>
      <c r="M154" t="s">
        <v>769</v>
      </c>
    </row>
    <row r="155" spans="1:13" x14ac:dyDescent="0.25">
      <c r="A155">
        <v>154</v>
      </c>
      <c r="B155" t="s">
        <v>772</v>
      </c>
      <c r="C155" t="s">
        <v>773</v>
      </c>
      <c r="D155" t="s">
        <v>13</v>
      </c>
      <c r="E155" t="s">
        <v>14</v>
      </c>
      <c r="F155" t="s">
        <v>15</v>
      </c>
      <c r="G155" t="s">
        <v>774</v>
      </c>
      <c r="I155" t="s">
        <v>526</v>
      </c>
      <c r="J155" t="s">
        <v>775</v>
      </c>
      <c r="K155" t="s">
        <v>776</v>
      </c>
      <c r="L155" t="s">
        <v>529</v>
      </c>
      <c r="M155" t="s">
        <v>777</v>
      </c>
    </row>
    <row r="156" spans="1:13" x14ac:dyDescent="0.25">
      <c r="A156">
        <v>155</v>
      </c>
      <c r="B156" t="s">
        <v>778</v>
      </c>
      <c r="C156" t="s">
        <v>779</v>
      </c>
      <c r="D156" t="s">
        <v>63</v>
      </c>
      <c r="E156" t="s">
        <v>14</v>
      </c>
      <c r="F156" t="s">
        <v>15</v>
      </c>
      <c r="G156" t="s">
        <v>134</v>
      </c>
      <c r="I156" t="s">
        <v>526</v>
      </c>
      <c r="J156" t="s">
        <v>780</v>
      </c>
      <c r="K156" t="s">
        <v>781</v>
      </c>
      <c r="L156" t="s">
        <v>553</v>
      </c>
      <c r="M156" t="s">
        <v>782</v>
      </c>
    </row>
    <row r="157" spans="1:13" x14ac:dyDescent="0.25">
      <c r="A157">
        <v>156</v>
      </c>
      <c r="B157" t="s">
        <v>71</v>
      </c>
      <c r="C157" t="s">
        <v>783</v>
      </c>
      <c r="D157" t="s">
        <v>13</v>
      </c>
      <c r="E157" t="s">
        <v>14</v>
      </c>
      <c r="F157" t="s">
        <v>15</v>
      </c>
      <c r="G157" t="s">
        <v>25</v>
      </c>
      <c r="I157" t="s">
        <v>784</v>
      </c>
      <c r="J157" t="s">
        <v>785</v>
      </c>
      <c r="K157" t="s">
        <v>74</v>
      </c>
      <c r="L157" t="s">
        <v>553</v>
      </c>
      <c r="M157" t="s">
        <v>786</v>
      </c>
    </row>
    <row r="158" spans="1:13" x14ac:dyDescent="0.25">
      <c r="A158">
        <v>157</v>
      </c>
      <c r="B158" t="s">
        <v>110</v>
      </c>
      <c r="C158" t="s">
        <v>787</v>
      </c>
      <c r="D158" t="s">
        <v>55</v>
      </c>
      <c r="E158" t="s">
        <v>14</v>
      </c>
      <c r="F158" t="s">
        <v>15</v>
      </c>
      <c r="G158" t="s">
        <v>788</v>
      </c>
      <c r="I158" t="s">
        <v>539</v>
      </c>
      <c r="J158" t="s">
        <v>789</v>
      </c>
      <c r="K158" t="s">
        <v>790</v>
      </c>
      <c r="L158" t="s">
        <v>791</v>
      </c>
      <c r="M158" t="s">
        <v>792</v>
      </c>
    </row>
    <row r="159" spans="1:13" x14ac:dyDescent="0.25">
      <c r="A159">
        <v>158</v>
      </c>
      <c r="B159" t="s">
        <v>793</v>
      </c>
      <c r="C159" t="s">
        <v>794</v>
      </c>
      <c r="D159" t="s">
        <v>795</v>
      </c>
      <c r="E159" t="s">
        <v>14</v>
      </c>
      <c r="F159" t="s">
        <v>15</v>
      </c>
      <c r="G159" t="s">
        <v>25</v>
      </c>
      <c r="I159" t="s">
        <v>539</v>
      </c>
      <c r="J159" t="s">
        <v>796</v>
      </c>
      <c r="K159" t="s">
        <v>797</v>
      </c>
      <c r="L159" t="s">
        <v>798</v>
      </c>
      <c r="M159" t="s">
        <v>799</v>
      </c>
    </row>
    <row r="160" spans="1:13" x14ac:dyDescent="0.25">
      <c r="A160">
        <v>159</v>
      </c>
      <c r="B160" t="s">
        <v>89</v>
      </c>
      <c r="C160" t="s">
        <v>800</v>
      </c>
      <c r="D160" t="s">
        <v>139</v>
      </c>
      <c r="E160" t="s">
        <v>14</v>
      </c>
      <c r="F160" t="s">
        <v>15</v>
      </c>
      <c r="G160" t="s">
        <v>159</v>
      </c>
      <c r="I160" t="s">
        <v>539</v>
      </c>
      <c r="J160" t="s">
        <v>801</v>
      </c>
      <c r="K160" t="s">
        <v>802</v>
      </c>
      <c r="L160" t="s">
        <v>798</v>
      </c>
      <c r="M160" t="s">
        <v>803</v>
      </c>
    </row>
    <row r="161" spans="1:13" x14ac:dyDescent="0.25">
      <c r="A161">
        <v>160</v>
      </c>
      <c r="B161" t="s">
        <v>89</v>
      </c>
      <c r="C161" t="s">
        <v>800</v>
      </c>
      <c r="D161" t="s">
        <v>139</v>
      </c>
      <c r="E161" t="s">
        <v>14</v>
      </c>
      <c r="F161" t="s">
        <v>15</v>
      </c>
      <c r="G161" t="s">
        <v>159</v>
      </c>
      <c r="I161" t="s">
        <v>539</v>
      </c>
      <c r="J161" t="s">
        <v>804</v>
      </c>
      <c r="K161" t="s">
        <v>805</v>
      </c>
      <c r="L161" t="s">
        <v>798</v>
      </c>
      <c r="M161" t="s">
        <v>803</v>
      </c>
    </row>
    <row r="162" spans="1:13" x14ac:dyDescent="0.25">
      <c r="A162">
        <v>161</v>
      </c>
      <c r="B162" t="s">
        <v>103</v>
      </c>
      <c r="C162" t="s">
        <v>806</v>
      </c>
      <c r="D162" t="s">
        <v>41</v>
      </c>
      <c r="E162" t="s">
        <v>14</v>
      </c>
      <c r="F162" t="s">
        <v>91</v>
      </c>
      <c r="G162" t="s">
        <v>159</v>
      </c>
      <c r="I162" t="s">
        <v>545</v>
      </c>
      <c r="J162" t="s">
        <v>807</v>
      </c>
      <c r="K162" t="s">
        <v>808</v>
      </c>
      <c r="L162" t="s">
        <v>809</v>
      </c>
      <c r="M162" t="s">
        <v>810</v>
      </c>
    </row>
    <row r="163" spans="1:13" x14ac:dyDescent="0.25">
      <c r="A163">
        <v>162</v>
      </c>
      <c r="B163" t="s">
        <v>61</v>
      </c>
      <c r="C163" t="s">
        <v>811</v>
      </c>
      <c r="D163" t="s">
        <v>41</v>
      </c>
      <c r="E163" t="s">
        <v>14</v>
      </c>
      <c r="F163" t="s">
        <v>91</v>
      </c>
      <c r="G163" t="s">
        <v>85</v>
      </c>
      <c r="I163" t="s">
        <v>545</v>
      </c>
      <c r="J163" t="s">
        <v>812</v>
      </c>
      <c r="K163" t="s">
        <v>813</v>
      </c>
      <c r="L163" t="s">
        <v>814</v>
      </c>
      <c r="M163" t="s">
        <v>815</v>
      </c>
    </row>
    <row r="164" spans="1:13" x14ac:dyDescent="0.25">
      <c r="A164">
        <v>163</v>
      </c>
      <c r="B164" t="s">
        <v>311</v>
      </c>
      <c r="C164" t="s">
        <v>765</v>
      </c>
      <c r="D164" t="s">
        <v>766</v>
      </c>
      <c r="E164" t="s">
        <v>14</v>
      </c>
      <c r="F164" t="s">
        <v>15</v>
      </c>
      <c r="G164" t="s">
        <v>48</v>
      </c>
      <c r="I164" t="s">
        <v>545</v>
      </c>
      <c r="J164" t="s">
        <v>767</v>
      </c>
      <c r="K164" t="s">
        <v>325</v>
      </c>
      <c r="L164" t="s">
        <v>768</v>
      </c>
      <c r="M164" t="s">
        <v>769</v>
      </c>
    </row>
    <row r="165" spans="1:13" x14ac:dyDescent="0.25">
      <c r="A165">
        <v>164</v>
      </c>
      <c r="B165" t="s">
        <v>343</v>
      </c>
      <c r="C165" t="s">
        <v>816</v>
      </c>
      <c r="D165" t="s">
        <v>41</v>
      </c>
      <c r="E165" t="s">
        <v>14</v>
      </c>
      <c r="F165" t="s">
        <v>91</v>
      </c>
      <c r="G165" t="s">
        <v>159</v>
      </c>
      <c r="I165" t="s">
        <v>526</v>
      </c>
      <c r="J165" t="s">
        <v>817</v>
      </c>
      <c r="K165" t="s">
        <v>818</v>
      </c>
      <c r="L165" t="s">
        <v>736</v>
      </c>
      <c r="M165" t="s">
        <v>819</v>
      </c>
    </row>
    <row r="166" spans="1:13" x14ac:dyDescent="0.25">
      <c r="A166">
        <v>165</v>
      </c>
      <c r="B166" t="s">
        <v>820</v>
      </c>
      <c r="C166" t="s">
        <v>739</v>
      </c>
      <c r="D166" t="s">
        <v>437</v>
      </c>
      <c r="E166" t="s">
        <v>14</v>
      </c>
      <c r="F166" t="s">
        <v>91</v>
      </c>
      <c r="G166" t="s">
        <v>821</v>
      </c>
      <c r="I166" t="s">
        <v>526</v>
      </c>
      <c r="J166" t="s">
        <v>822</v>
      </c>
      <c r="K166" t="s">
        <v>823</v>
      </c>
      <c r="L166" t="s">
        <v>736</v>
      </c>
      <c r="M166" t="s">
        <v>743</v>
      </c>
    </row>
    <row r="167" spans="1:13" x14ac:dyDescent="0.25">
      <c r="A167">
        <v>166</v>
      </c>
      <c r="B167" t="s">
        <v>824</v>
      </c>
      <c r="C167" t="s">
        <v>825</v>
      </c>
      <c r="D167" t="s">
        <v>826</v>
      </c>
      <c r="E167" t="s">
        <v>14</v>
      </c>
      <c r="F167" t="s">
        <v>91</v>
      </c>
      <c r="G167" t="s">
        <v>25</v>
      </c>
      <c r="I167" t="s">
        <v>526</v>
      </c>
      <c r="J167" t="s">
        <v>827</v>
      </c>
      <c r="K167" t="s">
        <v>828</v>
      </c>
      <c r="L167" t="s">
        <v>829</v>
      </c>
      <c r="M167" t="s">
        <v>830</v>
      </c>
    </row>
    <row r="168" spans="1:13" x14ac:dyDescent="0.25">
      <c r="A168">
        <v>167</v>
      </c>
      <c r="B168" t="s">
        <v>110</v>
      </c>
      <c r="C168" t="s">
        <v>831</v>
      </c>
      <c r="D168" t="s">
        <v>55</v>
      </c>
      <c r="E168" t="s">
        <v>14</v>
      </c>
      <c r="F168" t="s">
        <v>24</v>
      </c>
      <c r="G168" t="s">
        <v>380</v>
      </c>
      <c r="I168" t="s">
        <v>539</v>
      </c>
      <c r="J168" t="s">
        <v>832</v>
      </c>
      <c r="K168" t="s">
        <v>833</v>
      </c>
      <c r="L168" t="s">
        <v>834</v>
      </c>
      <c r="M168" t="s">
        <v>835</v>
      </c>
    </row>
    <row r="169" spans="1:13" x14ac:dyDescent="0.25">
      <c r="A169">
        <v>168</v>
      </c>
      <c r="B169" t="s">
        <v>83</v>
      </c>
      <c r="C169" t="s">
        <v>794</v>
      </c>
      <c r="D169" t="s">
        <v>717</v>
      </c>
      <c r="E169" t="s">
        <v>14</v>
      </c>
      <c r="F169" t="s">
        <v>15</v>
      </c>
      <c r="G169" t="s">
        <v>48</v>
      </c>
      <c r="I169" t="s">
        <v>539</v>
      </c>
      <c r="J169" t="s">
        <v>836</v>
      </c>
      <c r="K169" t="s">
        <v>837</v>
      </c>
      <c r="L169" t="s">
        <v>541</v>
      </c>
      <c r="M169" t="s">
        <v>799</v>
      </c>
    </row>
    <row r="170" spans="1:13" x14ac:dyDescent="0.25">
      <c r="A170">
        <v>169</v>
      </c>
      <c r="B170" t="s">
        <v>103</v>
      </c>
      <c r="C170" t="s">
        <v>654</v>
      </c>
      <c r="D170" t="s">
        <v>13</v>
      </c>
      <c r="E170" t="s">
        <v>14</v>
      </c>
      <c r="F170" t="s">
        <v>91</v>
      </c>
      <c r="G170" t="s">
        <v>655</v>
      </c>
      <c r="I170" t="s">
        <v>656</v>
      </c>
      <c r="J170" t="s">
        <v>657</v>
      </c>
      <c r="K170" t="s">
        <v>81</v>
      </c>
      <c r="L170" t="s">
        <v>658</v>
      </c>
      <c r="M170" t="s">
        <v>659</v>
      </c>
    </row>
    <row r="171" spans="1:13" x14ac:dyDescent="0.25">
      <c r="A171">
        <v>170</v>
      </c>
      <c r="B171" t="s">
        <v>343</v>
      </c>
      <c r="C171" t="s">
        <v>838</v>
      </c>
      <c r="D171" t="s">
        <v>839</v>
      </c>
      <c r="E171" t="s">
        <v>14</v>
      </c>
      <c r="F171" t="s">
        <v>15</v>
      </c>
      <c r="G171" t="s">
        <v>264</v>
      </c>
      <c r="I171" t="s">
        <v>534</v>
      </c>
      <c r="J171" t="s">
        <v>840</v>
      </c>
      <c r="K171" t="s">
        <v>841</v>
      </c>
      <c r="L171" t="s">
        <v>748</v>
      </c>
      <c r="M171" t="s">
        <v>842</v>
      </c>
    </row>
    <row r="172" spans="1:13" x14ac:dyDescent="0.25">
      <c r="A172">
        <v>171</v>
      </c>
      <c r="B172" t="s">
        <v>157</v>
      </c>
      <c r="C172" t="s">
        <v>843</v>
      </c>
      <c r="D172" t="s">
        <v>844</v>
      </c>
      <c r="E172" t="s">
        <v>14</v>
      </c>
      <c r="F172" t="s">
        <v>33</v>
      </c>
      <c r="G172" t="s">
        <v>25</v>
      </c>
      <c r="I172" t="s">
        <v>534</v>
      </c>
      <c r="J172" t="s">
        <v>845</v>
      </c>
      <c r="K172" t="s">
        <v>645</v>
      </c>
      <c r="L172" t="s">
        <v>846</v>
      </c>
      <c r="M172" t="s">
        <v>847</v>
      </c>
    </row>
    <row r="173" spans="1:13" x14ac:dyDescent="0.25">
      <c r="A173">
        <v>172</v>
      </c>
      <c r="B173" t="s">
        <v>684</v>
      </c>
      <c r="C173" t="s">
        <v>685</v>
      </c>
      <c r="D173" t="s">
        <v>13</v>
      </c>
      <c r="E173" t="s">
        <v>14</v>
      </c>
      <c r="F173" t="s">
        <v>15</v>
      </c>
      <c r="G173" t="s">
        <v>85</v>
      </c>
      <c r="I173" t="s">
        <v>582</v>
      </c>
      <c r="J173" t="s">
        <v>686</v>
      </c>
      <c r="K173" t="s">
        <v>687</v>
      </c>
      <c r="L173" t="s">
        <v>675</v>
      </c>
      <c r="M173" t="s">
        <v>688</v>
      </c>
    </row>
    <row r="174" spans="1:13" x14ac:dyDescent="0.25">
      <c r="A174">
        <v>173</v>
      </c>
      <c r="B174" t="s">
        <v>848</v>
      </c>
      <c r="C174" t="s">
        <v>849</v>
      </c>
      <c r="D174" t="s">
        <v>139</v>
      </c>
      <c r="E174" t="s">
        <v>14</v>
      </c>
      <c r="F174" t="s">
        <v>64</v>
      </c>
      <c r="G174" t="s">
        <v>98</v>
      </c>
      <c r="I174" t="s">
        <v>545</v>
      </c>
      <c r="J174" t="s">
        <v>850</v>
      </c>
      <c r="K174" t="s">
        <v>851</v>
      </c>
      <c r="L174" t="s">
        <v>852</v>
      </c>
      <c r="M174" t="s">
        <v>853</v>
      </c>
    </row>
    <row r="175" spans="1:13" x14ac:dyDescent="0.25">
      <c r="A175">
        <v>174</v>
      </c>
      <c r="B175" t="s">
        <v>103</v>
      </c>
      <c r="C175" t="s">
        <v>854</v>
      </c>
      <c r="D175" t="s">
        <v>139</v>
      </c>
      <c r="E175" t="s">
        <v>14</v>
      </c>
      <c r="F175" t="s">
        <v>91</v>
      </c>
      <c r="G175" t="s">
        <v>85</v>
      </c>
      <c r="I175" t="s">
        <v>545</v>
      </c>
      <c r="J175" t="s">
        <v>855</v>
      </c>
      <c r="K175" t="s">
        <v>704</v>
      </c>
      <c r="L175" t="s">
        <v>856</v>
      </c>
      <c r="M175" t="s">
        <v>857</v>
      </c>
    </row>
    <row r="176" spans="1:13" x14ac:dyDescent="0.25">
      <c r="A176">
        <v>175</v>
      </c>
      <c r="B176" t="s">
        <v>858</v>
      </c>
      <c r="C176" t="s">
        <v>859</v>
      </c>
      <c r="D176" t="s">
        <v>860</v>
      </c>
      <c r="E176" t="s">
        <v>14</v>
      </c>
      <c r="F176" t="s">
        <v>91</v>
      </c>
      <c r="G176" t="s">
        <v>339</v>
      </c>
      <c r="I176" t="s">
        <v>545</v>
      </c>
      <c r="J176" t="s">
        <v>861</v>
      </c>
      <c r="K176" t="s">
        <v>862</v>
      </c>
      <c r="L176" t="s">
        <v>863</v>
      </c>
      <c r="M176" t="s">
        <v>864</v>
      </c>
    </row>
    <row r="177" spans="1:13" x14ac:dyDescent="0.25">
      <c r="A177">
        <v>176</v>
      </c>
      <c r="B177" t="s">
        <v>865</v>
      </c>
      <c r="C177" t="s">
        <v>831</v>
      </c>
      <c r="D177" t="s">
        <v>55</v>
      </c>
      <c r="E177" t="s">
        <v>14</v>
      </c>
      <c r="F177" t="s">
        <v>24</v>
      </c>
      <c r="G177" t="s">
        <v>85</v>
      </c>
      <c r="I177" t="s">
        <v>526</v>
      </c>
      <c r="J177" t="s">
        <v>866</v>
      </c>
      <c r="K177" t="s">
        <v>833</v>
      </c>
      <c r="L177" t="s">
        <v>867</v>
      </c>
      <c r="M177" t="s">
        <v>835</v>
      </c>
    </row>
    <row r="178" spans="1:13" x14ac:dyDescent="0.25">
      <c r="A178">
        <v>177</v>
      </c>
      <c r="B178" t="s">
        <v>71</v>
      </c>
      <c r="C178" t="s">
        <v>328</v>
      </c>
      <c r="D178" t="s">
        <v>13</v>
      </c>
      <c r="E178" t="s">
        <v>14</v>
      </c>
      <c r="F178" t="s">
        <v>15</v>
      </c>
      <c r="G178" t="s">
        <v>868</v>
      </c>
      <c r="I178" t="s">
        <v>539</v>
      </c>
      <c r="J178" t="s">
        <v>869</v>
      </c>
      <c r="K178" t="s">
        <v>870</v>
      </c>
      <c r="L178" t="s">
        <v>553</v>
      </c>
      <c r="M178" t="s">
        <v>332</v>
      </c>
    </row>
    <row r="179" spans="1:13" x14ac:dyDescent="0.25">
      <c r="A179">
        <v>178</v>
      </c>
      <c r="B179" t="s">
        <v>343</v>
      </c>
      <c r="C179" t="s">
        <v>871</v>
      </c>
      <c r="D179" t="s">
        <v>139</v>
      </c>
      <c r="E179" t="s">
        <v>14</v>
      </c>
      <c r="F179" t="s">
        <v>91</v>
      </c>
      <c r="G179" t="s">
        <v>872</v>
      </c>
      <c r="I179" t="s">
        <v>539</v>
      </c>
      <c r="J179" t="s">
        <v>873</v>
      </c>
      <c r="K179" t="s">
        <v>713</v>
      </c>
      <c r="L179" t="s">
        <v>874</v>
      </c>
      <c r="M179" t="s">
        <v>875</v>
      </c>
    </row>
    <row r="180" spans="1:13" x14ac:dyDescent="0.25">
      <c r="A180">
        <v>179</v>
      </c>
      <c r="B180" t="s">
        <v>71</v>
      </c>
      <c r="C180" t="s">
        <v>876</v>
      </c>
      <c r="D180" t="s">
        <v>41</v>
      </c>
      <c r="E180" t="s">
        <v>14</v>
      </c>
      <c r="F180" t="s">
        <v>15</v>
      </c>
      <c r="G180" t="s">
        <v>264</v>
      </c>
      <c r="I180" t="s">
        <v>539</v>
      </c>
      <c r="J180" t="s">
        <v>877</v>
      </c>
      <c r="K180" t="s">
        <v>878</v>
      </c>
      <c r="L180" t="s">
        <v>879</v>
      </c>
      <c r="M180" t="s">
        <v>880</v>
      </c>
    </row>
    <row r="181" spans="1:13" x14ac:dyDescent="0.25">
      <c r="A181">
        <v>180</v>
      </c>
      <c r="B181" t="s">
        <v>881</v>
      </c>
      <c r="C181" t="s">
        <v>882</v>
      </c>
      <c r="D181" t="s">
        <v>717</v>
      </c>
      <c r="E181" t="s">
        <v>14</v>
      </c>
      <c r="F181" t="s">
        <v>15</v>
      </c>
      <c r="G181" t="s">
        <v>883</v>
      </c>
      <c r="I181" t="s">
        <v>534</v>
      </c>
      <c r="J181" t="s">
        <v>884</v>
      </c>
      <c r="K181" t="s">
        <v>885</v>
      </c>
      <c r="L181" t="s">
        <v>541</v>
      </c>
      <c r="M181" t="s">
        <v>886</v>
      </c>
    </row>
    <row r="182" spans="1:13" x14ac:dyDescent="0.25">
      <c r="A182">
        <v>181</v>
      </c>
      <c r="B182" t="s">
        <v>327</v>
      </c>
      <c r="C182" t="s">
        <v>887</v>
      </c>
      <c r="D182" t="s">
        <v>844</v>
      </c>
      <c r="E182" t="s">
        <v>14</v>
      </c>
      <c r="F182" t="s">
        <v>15</v>
      </c>
      <c r="G182" t="s">
        <v>25</v>
      </c>
      <c r="I182" t="s">
        <v>534</v>
      </c>
      <c r="J182" t="s">
        <v>888</v>
      </c>
      <c r="K182" t="s">
        <v>889</v>
      </c>
      <c r="L182" t="s">
        <v>748</v>
      </c>
      <c r="M182" t="s">
        <v>890</v>
      </c>
    </row>
    <row r="183" spans="1:13" x14ac:dyDescent="0.25">
      <c r="A183">
        <v>182</v>
      </c>
      <c r="B183" t="s">
        <v>311</v>
      </c>
      <c r="C183" t="s">
        <v>887</v>
      </c>
      <c r="D183" t="s">
        <v>844</v>
      </c>
      <c r="E183" t="s">
        <v>14</v>
      </c>
      <c r="F183" t="s">
        <v>15</v>
      </c>
      <c r="G183" t="s">
        <v>25</v>
      </c>
      <c r="I183" t="s">
        <v>534</v>
      </c>
      <c r="J183" t="s">
        <v>891</v>
      </c>
      <c r="K183" t="s">
        <v>325</v>
      </c>
      <c r="L183" t="s">
        <v>748</v>
      </c>
      <c r="M183" t="s">
        <v>890</v>
      </c>
    </row>
    <row r="184" spans="1:13" x14ac:dyDescent="0.25">
      <c r="A184">
        <v>183</v>
      </c>
      <c r="B184" t="s">
        <v>892</v>
      </c>
      <c r="C184" t="s">
        <v>893</v>
      </c>
      <c r="D184" t="s">
        <v>894</v>
      </c>
      <c r="E184" t="s">
        <v>14</v>
      </c>
      <c r="F184" t="s">
        <v>91</v>
      </c>
      <c r="G184" t="s">
        <v>79</v>
      </c>
      <c r="I184" t="s">
        <v>534</v>
      </c>
      <c r="J184" t="s">
        <v>895</v>
      </c>
      <c r="K184" t="s">
        <v>896</v>
      </c>
      <c r="L184" t="s">
        <v>897</v>
      </c>
      <c r="M184" t="s">
        <v>898</v>
      </c>
    </row>
    <row r="185" spans="1:13" x14ac:dyDescent="0.25">
      <c r="A185">
        <v>184</v>
      </c>
      <c r="B185" t="s">
        <v>83</v>
      </c>
      <c r="C185" t="s">
        <v>750</v>
      </c>
      <c r="D185" t="s">
        <v>13</v>
      </c>
      <c r="E185" t="s">
        <v>14</v>
      </c>
      <c r="F185" t="s">
        <v>91</v>
      </c>
      <c r="G185" t="s">
        <v>751</v>
      </c>
      <c r="I185" t="s">
        <v>534</v>
      </c>
      <c r="J185" t="s">
        <v>752</v>
      </c>
      <c r="K185" t="s">
        <v>753</v>
      </c>
      <c r="L185" t="s">
        <v>693</v>
      </c>
      <c r="M185" t="s">
        <v>754</v>
      </c>
    </row>
    <row r="186" spans="1:13" x14ac:dyDescent="0.25">
      <c r="A186">
        <v>185</v>
      </c>
      <c r="B186" t="s">
        <v>71</v>
      </c>
      <c r="C186" t="s">
        <v>899</v>
      </c>
      <c r="D186" t="s">
        <v>126</v>
      </c>
      <c r="E186" t="s">
        <v>14</v>
      </c>
      <c r="F186" t="s">
        <v>91</v>
      </c>
      <c r="G186" t="s">
        <v>25</v>
      </c>
      <c r="I186" t="s">
        <v>784</v>
      </c>
      <c r="J186" t="s">
        <v>900</v>
      </c>
      <c r="K186" t="s">
        <v>901</v>
      </c>
      <c r="L186" t="s">
        <v>902</v>
      </c>
      <c r="M186" t="s">
        <v>903</v>
      </c>
    </row>
    <row r="187" spans="1:13" x14ac:dyDescent="0.25">
      <c r="A187">
        <v>186</v>
      </c>
      <c r="B187" t="s">
        <v>185</v>
      </c>
      <c r="C187" t="s">
        <v>904</v>
      </c>
      <c r="D187" t="s">
        <v>13</v>
      </c>
      <c r="E187" t="s">
        <v>14</v>
      </c>
      <c r="F187" t="s">
        <v>15</v>
      </c>
      <c r="G187" t="s">
        <v>25</v>
      </c>
      <c r="I187" t="s">
        <v>784</v>
      </c>
      <c r="J187" t="s">
        <v>905</v>
      </c>
      <c r="K187" t="s">
        <v>818</v>
      </c>
      <c r="L187" t="s">
        <v>906</v>
      </c>
      <c r="M187" t="s">
        <v>907</v>
      </c>
    </row>
    <row r="188" spans="1:13" x14ac:dyDescent="0.25">
      <c r="A188">
        <v>187</v>
      </c>
      <c r="B188" t="s">
        <v>71</v>
      </c>
      <c r="C188" t="s">
        <v>908</v>
      </c>
      <c r="D188" t="s">
        <v>13</v>
      </c>
      <c r="E188" t="s">
        <v>14</v>
      </c>
      <c r="F188" t="s">
        <v>91</v>
      </c>
      <c r="G188" t="s">
        <v>909</v>
      </c>
      <c r="I188" t="s">
        <v>707</v>
      </c>
      <c r="J188" t="s">
        <v>910</v>
      </c>
      <c r="K188" t="s">
        <v>911</v>
      </c>
      <c r="L188" t="s">
        <v>912</v>
      </c>
      <c r="M188" t="s">
        <v>913</v>
      </c>
    </row>
    <row r="189" spans="1:13" x14ac:dyDescent="0.25">
      <c r="A189">
        <v>188</v>
      </c>
      <c r="B189" t="s">
        <v>706</v>
      </c>
      <c r="C189" t="s">
        <v>152</v>
      </c>
      <c r="D189" t="s">
        <v>13</v>
      </c>
      <c r="E189" t="s">
        <v>14</v>
      </c>
      <c r="F189" t="s">
        <v>91</v>
      </c>
      <c r="G189" t="s">
        <v>34</v>
      </c>
      <c r="I189" t="s">
        <v>707</v>
      </c>
      <c r="J189" t="s">
        <v>708</v>
      </c>
      <c r="K189" t="s">
        <v>709</v>
      </c>
      <c r="L189" t="s">
        <v>710</v>
      </c>
      <c r="M189" t="s">
        <v>156</v>
      </c>
    </row>
    <row r="190" spans="1:13" x14ac:dyDescent="0.25">
      <c r="A190">
        <v>189</v>
      </c>
      <c r="B190" t="s">
        <v>89</v>
      </c>
      <c r="C190" t="s">
        <v>914</v>
      </c>
      <c r="D190" t="s">
        <v>126</v>
      </c>
      <c r="E190" t="s">
        <v>14</v>
      </c>
      <c r="F190" t="s">
        <v>91</v>
      </c>
      <c r="G190" t="s">
        <v>85</v>
      </c>
      <c r="I190" t="s">
        <v>784</v>
      </c>
      <c r="J190" t="s">
        <v>915</v>
      </c>
      <c r="K190" t="s">
        <v>916</v>
      </c>
      <c r="L190" t="s">
        <v>917</v>
      </c>
      <c r="M190" t="s">
        <v>918</v>
      </c>
    </row>
    <row r="191" spans="1:13" x14ac:dyDescent="0.25">
      <c r="A191">
        <v>190</v>
      </c>
      <c r="B191" t="s">
        <v>89</v>
      </c>
      <c r="C191" t="s">
        <v>919</v>
      </c>
      <c r="D191" t="s">
        <v>41</v>
      </c>
      <c r="E191" t="s">
        <v>14</v>
      </c>
      <c r="F191" t="s">
        <v>91</v>
      </c>
      <c r="G191" t="s">
        <v>25</v>
      </c>
      <c r="I191" t="s">
        <v>650</v>
      </c>
      <c r="J191" t="s">
        <v>920</v>
      </c>
      <c r="K191" t="s">
        <v>921</v>
      </c>
      <c r="L191" t="s">
        <v>922</v>
      </c>
      <c r="M191" t="s">
        <v>923</v>
      </c>
    </row>
    <row r="192" spans="1:13" x14ac:dyDescent="0.25">
      <c r="A192">
        <v>191</v>
      </c>
      <c r="B192" t="s">
        <v>110</v>
      </c>
      <c r="C192" t="s">
        <v>924</v>
      </c>
      <c r="D192" t="s">
        <v>41</v>
      </c>
      <c r="E192" t="s">
        <v>14</v>
      </c>
      <c r="F192" t="s">
        <v>64</v>
      </c>
      <c r="G192" t="s">
        <v>65</v>
      </c>
      <c r="I192" t="s">
        <v>925</v>
      </c>
      <c r="J192" t="s">
        <v>926</v>
      </c>
      <c r="K192" t="s">
        <v>927</v>
      </c>
      <c r="L192" t="s">
        <v>928</v>
      </c>
      <c r="M192" t="s">
        <v>929</v>
      </c>
    </row>
    <row r="193" spans="1:13" x14ac:dyDescent="0.25">
      <c r="A193">
        <v>192</v>
      </c>
      <c r="B193" t="s">
        <v>103</v>
      </c>
      <c r="C193" t="s">
        <v>930</v>
      </c>
      <c r="D193" t="s">
        <v>55</v>
      </c>
      <c r="E193" t="s">
        <v>14</v>
      </c>
      <c r="F193" t="s">
        <v>91</v>
      </c>
      <c r="G193" t="s">
        <v>25</v>
      </c>
      <c r="I193" t="s">
        <v>564</v>
      </c>
      <c r="J193" t="s">
        <v>931</v>
      </c>
      <c r="K193" t="s">
        <v>704</v>
      </c>
      <c r="L193" t="s">
        <v>646</v>
      </c>
      <c r="M193" t="s">
        <v>932</v>
      </c>
    </row>
    <row r="194" spans="1:13" x14ac:dyDescent="0.25">
      <c r="A194">
        <v>193</v>
      </c>
      <c r="B194" t="s">
        <v>110</v>
      </c>
      <c r="C194" t="s">
        <v>716</v>
      </c>
      <c r="D194" t="s">
        <v>717</v>
      </c>
      <c r="E194" t="s">
        <v>14</v>
      </c>
      <c r="F194" t="s">
        <v>91</v>
      </c>
      <c r="G194" t="s">
        <v>718</v>
      </c>
      <c r="I194" t="s">
        <v>582</v>
      </c>
      <c r="J194" t="s">
        <v>719</v>
      </c>
      <c r="K194" t="s">
        <v>720</v>
      </c>
      <c r="L194" t="s">
        <v>721</v>
      </c>
      <c r="M194" t="s">
        <v>722</v>
      </c>
    </row>
    <row r="195" spans="1:13" x14ac:dyDescent="0.25">
      <c r="A195">
        <v>194</v>
      </c>
      <c r="B195" t="s">
        <v>933</v>
      </c>
      <c r="C195" t="s">
        <v>934</v>
      </c>
      <c r="D195" t="s">
        <v>126</v>
      </c>
      <c r="E195" t="s">
        <v>14</v>
      </c>
      <c r="F195" t="s">
        <v>91</v>
      </c>
      <c r="G195" t="s">
        <v>25</v>
      </c>
      <c r="I195" t="s">
        <v>582</v>
      </c>
      <c r="J195" t="s">
        <v>935</v>
      </c>
      <c r="K195" t="s">
        <v>936</v>
      </c>
      <c r="L195" t="s">
        <v>721</v>
      </c>
      <c r="M195" t="s">
        <v>937</v>
      </c>
    </row>
    <row r="196" spans="1:13" x14ac:dyDescent="0.25">
      <c r="A196">
        <v>195</v>
      </c>
      <c r="B196" t="s">
        <v>938</v>
      </c>
      <c r="C196" t="s">
        <v>887</v>
      </c>
      <c r="D196" t="s">
        <v>844</v>
      </c>
      <c r="E196" t="s">
        <v>14</v>
      </c>
      <c r="F196" t="s">
        <v>15</v>
      </c>
      <c r="G196" t="s">
        <v>25</v>
      </c>
      <c r="I196" t="s">
        <v>582</v>
      </c>
      <c r="J196" t="s">
        <v>939</v>
      </c>
      <c r="K196" t="s">
        <v>940</v>
      </c>
      <c r="L196" t="s">
        <v>941</v>
      </c>
      <c r="M196" t="s">
        <v>890</v>
      </c>
    </row>
    <row r="197" spans="1:13" x14ac:dyDescent="0.25">
      <c r="A197">
        <v>196</v>
      </c>
      <c r="B197" t="s">
        <v>61</v>
      </c>
      <c r="C197" t="s">
        <v>942</v>
      </c>
      <c r="D197" t="s">
        <v>41</v>
      </c>
      <c r="E197" t="s">
        <v>14</v>
      </c>
      <c r="F197" t="s">
        <v>15</v>
      </c>
      <c r="G197" t="s">
        <v>788</v>
      </c>
      <c r="I197" t="s">
        <v>545</v>
      </c>
      <c r="J197" t="s">
        <v>943</v>
      </c>
      <c r="K197" t="s">
        <v>944</v>
      </c>
      <c r="L197" t="s">
        <v>548</v>
      </c>
      <c r="M197" t="s">
        <v>945</v>
      </c>
    </row>
    <row r="198" spans="1:13" x14ac:dyDescent="0.25">
      <c r="A198">
        <v>197</v>
      </c>
      <c r="B198" t="s">
        <v>946</v>
      </c>
      <c r="C198" t="s">
        <v>947</v>
      </c>
      <c r="D198" t="s">
        <v>55</v>
      </c>
      <c r="E198" t="s">
        <v>14</v>
      </c>
      <c r="F198" t="s">
        <v>15</v>
      </c>
      <c r="G198" t="s">
        <v>948</v>
      </c>
      <c r="I198" t="s">
        <v>545</v>
      </c>
      <c r="J198" t="s">
        <v>949</v>
      </c>
      <c r="K198" t="s">
        <v>950</v>
      </c>
      <c r="L198" t="s">
        <v>951</v>
      </c>
      <c r="M198" t="s">
        <v>952</v>
      </c>
    </row>
    <row r="199" spans="1:13" x14ac:dyDescent="0.25">
      <c r="A199">
        <v>198</v>
      </c>
      <c r="B199" t="s">
        <v>953</v>
      </c>
      <c r="C199" t="s">
        <v>954</v>
      </c>
      <c r="D199" t="s">
        <v>955</v>
      </c>
      <c r="E199" t="s">
        <v>14</v>
      </c>
      <c r="F199" t="s">
        <v>15</v>
      </c>
      <c r="G199" t="s">
        <v>34</v>
      </c>
      <c r="I199" t="s">
        <v>545</v>
      </c>
      <c r="J199" t="s">
        <v>956</v>
      </c>
      <c r="K199" t="s">
        <v>957</v>
      </c>
      <c r="L199" t="s">
        <v>951</v>
      </c>
      <c r="M199" t="s">
        <v>958</v>
      </c>
    </row>
    <row r="200" spans="1:13" x14ac:dyDescent="0.25">
      <c r="A200">
        <v>199</v>
      </c>
      <c r="B200" t="s">
        <v>574</v>
      </c>
      <c r="C200" t="s">
        <v>733</v>
      </c>
      <c r="D200" t="s">
        <v>13</v>
      </c>
      <c r="E200" t="s">
        <v>14</v>
      </c>
      <c r="F200" t="s">
        <v>91</v>
      </c>
      <c r="G200" t="s">
        <v>159</v>
      </c>
      <c r="I200" t="s">
        <v>545</v>
      </c>
      <c r="J200" t="s">
        <v>734</v>
      </c>
      <c r="K200" t="s">
        <v>735</v>
      </c>
      <c r="L200" t="s">
        <v>736</v>
      </c>
      <c r="M200" t="s">
        <v>737</v>
      </c>
    </row>
    <row r="201" spans="1:13" x14ac:dyDescent="0.25">
      <c r="A201">
        <v>200</v>
      </c>
      <c r="B201" t="s">
        <v>89</v>
      </c>
      <c r="C201" t="s">
        <v>959</v>
      </c>
      <c r="D201" t="s">
        <v>41</v>
      </c>
      <c r="E201" t="s">
        <v>14</v>
      </c>
      <c r="F201" t="s">
        <v>91</v>
      </c>
      <c r="G201" t="s">
        <v>48</v>
      </c>
      <c r="I201" t="s">
        <v>545</v>
      </c>
      <c r="J201" t="s">
        <v>960</v>
      </c>
      <c r="K201" t="s">
        <v>771</v>
      </c>
      <c r="L201" t="s">
        <v>809</v>
      </c>
      <c r="M201" t="s">
        <v>961</v>
      </c>
    </row>
    <row r="202" spans="1:13" x14ac:dyDescent="0.25">
      <c r="A202">
        <v>201</v>
      </c>
      <c r="B202" t="s">
        <v>61</v>
      </c>
      <c r="C202" t="s">
        <v>787</v>
      </c>
      <c r="D202" t="s">
        <v>55</v>
      </c>
      <c r="E202" t="s">
        <v>14</v>
      </c>
      <c r="F202" t="s">
        <v>15</v>
      </c>
      <c r="G202" t="s">
        <v>788</v>
      </c>
      <c r="I202" t="s">
        <v>539</v>
      </c>
      <c r="J202" t="s">
        <v>962</v>
      </c>
      <c r="K202" t="s">
        <v>813</v>
      </c>
      <c r="L202" t="s">
        <v>553</v>
      </c>
      <c r="M202" t="s">
        <v>792</v>
      </c>
    </row>
    <row r="203" spans="1:13" x14ac:dyDescent="0.25">
      <c r="A203">
        <v>202</v>
      </c>
      <c r="B203" t="s">
        <v>343</v>
      </c>
      <c r="C203" t="s">
        <v>963</v>
      </c>
      <c r="D203" t="s">
        <v>63</v>
      </c>
      <c r="E203" t="s">
        <v>14</v>
      </c>
      <c r="F203" t="s">
        <v>91</v>
      </c>
      <c r="G203" t="s">
        <v>25</v>
      </c>
      <c r="I203" t="s">
        <v>539</v>
      </c>
      <c r="J203" t="s">
        <v>964</v>
      </c>
      <c r="K203" t="s">
        <v>100</v>
      </c>
      <c r="L203" t="s">
        <v>965</v>
      </c>
      <c r="M203" t="s">
        <v>966</v>
      </c>
    </row>
    <row r="204" spans="1:13" x14ac:dyDescent="0.25">
      <c r="A204">
        <v>203</v>
      </c>
      <c r="B204" t="s">
        <v>71</v>
      </c>
      <c r="C204" t="s">
        <v>967</v>
      </c>
      <c r="D204" t="s">
        <v>126</v>
      </c>
      <c r="E204" t="s">
        <v>14</v>
      </c>
      <c r="F204" t="s">
        <v>91</v>
      </c>
      <c r="G204" t="s">
        <v>968</v>
      </c>
      <c r="I204" t="s">
        <v>784</v>
      </c>
      <c r="J204" t="s">
        <v>969</v>
      </c>
      <c r="K204" t="s">
        <v>970</v>
      </c>
      <c r="L204" t="s">
        <v>971</v>
      </c>
      <c r="M204" t="s">
        <v>972</v>
      </c>
    </row>
    <row r="205" spans="1:13" x14ac:dyDescent="0.25">
      <c r="A205">
        <v>204</v>
      </c>
      <c r="B205" t="s">
        <v>343</v>
      </c>
      <c r="C205" t="s">
        <v>871</v>
      </c>
      <c r="D205" t="s">
        <v>139</v>
      </c>
      <c r="E205" t="s">
        <v>14</v>
      </c>
      <c r="F205" t="s">
        <v>91</v>
      </c>
      <c r="G205" t="s">
        <v>872</v>
      </c>
      <c r="I205" t="s">
        <v>539</v>
      </c>
      <c r="J205" t="s">
        <v>873</v>
      </c>
      <c r="K205" t="s">
        <v>713</v>
      </c>
      <c r="L205" t="s">
        <v>874</v>
      </c>
      <c r="M205" t="s">
        <v>875</v>
      </c>
    </row>
    <row r="206" spans="1:13" x14ac:dyDescent="0.25">
      <c r="A206">
        <v>205</v>
      </c>
      <c r="B206" t="s">
        <v>71</v>
      </c>
      <c r="C206" t="s">
        <v>973</v>
      </c>
      <c r="D206" t="s">
        <v>63</v>
      </c>
      <c r="E206" t="s">
        <v>14</v>
      </c>
      <c r="F206" t="s">
        <v>91</v>
      </c>
      <c r="G206" t="s">
        <v>425</v>
      </c>
      <c r="I206" t="s">
        <v>539</v>
      </c>
      <c r="J206" t="s">
        <v>974</v>
      </c>
      <c r="K206" t="s">
        <v>975</v>
      </c>
      <c r="L206" t="s">
        <v>965</v>
      </c>
      <c r="M206" t="s">
        <v>976</v>
      </c>
    </row>
    <row r="207" spans="1:13" x14ac:dyDescent="0.25">
      <c r="A207">
        <v>206</v>
      </c>
      <c r="B207" t="s">
        <v>103</v>
      </c>
      <c r="C207" t="s">
        <v>630</v>
      </c>
      <c r="D207" t="s">
        <v>126</v>
      </c>
      <c r="E207" t="s">
        <v>14</v>
      </c>
      <c r="F207" t="s">
        <v>91</v>
      </c>
      <c r="G207" t="s">
        <v>631</v>
      </c>
      <c r="I207" t="s">
        <v>534</v>
      </c>
      <c r="J207" t="s">
        <v>977</v>
      </c>
      <c r="K207" t="s">
        <v>978</v>
      </c>
      <c r="L207" t="s">
        <v>693</v>
      </c>
      <c r="M207" t="s">
        <v>635</v>
      </c>
    </row>
    <row r="208" spans="1:13" x14ac:dyDescent="0.25">
      <c r="A208">
        <v>207</v>
      </c>
      <c r="B208" t="s">
        <v>71</v>
      </c>
      <c r="C208" t="s">
        <v>979</v>
      </c>
      <c r="D208" t="s">
        <v>980</v>
      </c>
      <c r="E208" t="s">
        <v>14</v>
      </c>
      <c r="F208" t="s">
        <v>15</v>
      </c>
      <c r="G208" t="s">
        <v>34</v>
      </c>
      <c r="I208" t="s">
        <v>981</v>
      </c>
      <c r="J208" t="s">
        <v>982</v>
      </c>
      <c r="K208" t="s">
        <v>818</v>
      </c>
      <c r="L208" t="s">
        <v>748</v>
      </c>
      <c r="M208" t="s">
        <v>983</v>
      </c>
    </row>
    <row r="209" spans="1:13" x14ac:dyDescent="0.25">
      <c r="A209">
        <v>208</v>
      </c>
      <c r="B209" t="s">
        <v>71</v>
      </c>
      <c r="C209" t="s">
        <v>887</v>
      </c>
      <c r="D209" t="s">
        <v>844</v>
      </c>
      <c r="E209" t="s">
        <v>14</v>
      </c>
      <c r="F209" t="s">
        <v>15</v>
      </c>
      <c r="G209" t="s">
        <v>631</v>
      </c>
      <c r="I209" t="s">
        <v>534</v>
      </c>
      <c r="J209" t="s">
        <v>984</v>
      </c>
      <c r="K209" t="s">
        <v>985</v>
      </c>
      <c r="L209" t="s">
        <v>748</v>
      </c>
      <c r="M209" t="s">
        <v>890</v>
      </c>
    </row>
    <row r="210" spans="1:13" x14ac:dyDescent="0.25">
      <c r="A210">
        <v>209</v>
      </c>
      <c r="B210" t="s">
        <v>311</v>
      </c>
      <c r="C210" t="s">
        <v>986</v>
      </c>
      <c r="D210" t="s">
        <v>41</v>
      </c>
      <c r="E210" t="s">
        <v>14</v>
      </c>
      <c r="F210" t="s">
        <v>91</v>
      </c>
      <c r="G210" t="s">
        <v>449</v>
      </c>
      <c r="I210" t="s">
        <v>534</v>
      </c>
      <c r="J210" t="s">
        <v>987</v>
      </c>
      <c r="K210" t="s">
        <v>988</v>
      </c>
      <c r="L210" t="s">
        <v>989</v>
      </c>
      <c r="M210" t="s">
        <v>990</v>
      </c>
    </row>
    <row r="211" spans="1:13" x14ac:dyDescent="0.25">
      <c r="A211">
        <v>210</v>
      </c>
      <c r="B211" t="s">
        <v>83</v>
      </c>
      <c r="C211" t="s">
        <v>991</v>
      </c>
      <c r="D211" t="s">
        <v>766</v>
      </c>
      <c r="E211" t="s">
        <v>14</v>
      </c>
      <c r="F211" t="s">
        <v>15</v>
      </c>
      <c r="G211" t="s">
        <v>992</v>
      </c>
      <c r="I211" t="s">
        <v>784</v>
      </c>
      <c r="J211" t="s">
        <v>993</v>
      </c>
      <c r="K211" t="s">
        <v>994</v>
      </c>
      <c r="L211" t="s">
        <v>995</v>
      </c>
      <c r="M211" t="s">
        <v>996</v>
      </c>
    </row>
    <row r="212" spans="1:13" x14ac:dyDescent="0.25">
      <c r="A212">
        <v>211</v>
      </c>
      <c r="B212" t="s">
        <v>71</v>
      </c>
      <c r="C212" t="s">
        <v>997</v>
      </c>
      <c r="D212" t="s">
        <v>126</v>
      </c>
      <c r="E212" t="s">
        <v>14</v>
      </c>
      <c r="F212" t="s">
        <v>15</v>
      </c>
      <c r="G212" t="s">
        <v>25</v>
      </c>
      <c r="I212" t="s">
        <v>534</v>
      </c>
      <c r="J212" t="s">
        <v>998</v>
      </c>
      <c r="K212" t="s">
        <v>999</v>
      </c>
      <c r="L212" t="s">
        <v>748</v>
      </c>
      <c r="M212" t="s">
        <v>1000</v>
      </c>
    </row>
    <row r="213" spans="1:13" x14ac:dyDescent="0.25">
      <c r="A213">
        <v>212</v>
      </c>
      <c r="B213" t="s">
        <v>89</v>
      </c>
      <c r="C213" t="s">
        <v>733</v>
      </c>
      <c r="D213" t="s">
        <v>13</v>
      </c>
      <c r="E213" t="s">
        <v>14</v>
      </c>
      <c r="F213" t="s">
        <v>91</v>
      </c>
      <c r="G213" t="s">
        <v>79</v>
      </c>
      <c r="I213" t="s">
        <v>534</v>
      </c>
      <c r="J213" t="s">
        <v>1001</v>
      </c>
      <c r="K213" t="s">
        <v>1002</v>
      </c>
      <c r="L213" t="s">
        <v>1003</v>
      </c>
      <c r="M213" t="s">
        <v>737</v>
      </c>
    </row>
    <row r="214" spans="1:13" x14ac:dyDescent="0.25">
      <c r="A214">
        <v>213</v>
      </c>
      <c r="B214" t="s">
        <v>1004</v>
      </c>
      <c r="C214" t="s">
        <v>1005</v>
      </c>
      <c r="D214" t="s">
        <v>980</v>
      </c>
      <c r="E214" t="s">
        <v>14</v>
      </c>
      <c r="F214" t="s">
        <v>15</v>
      </c>
      <c r="G214" t="s">
        <v>159</v>
      </c>
      <c r="I214" t="s">
        <v>784</v>
      </c>
      <c r="J214" t="s">
        <v>1006</v>
      </c>
      <c r="K214" t="s">
        <v>1007</v>
      </c>
      <c r="L214" t="s">
        <v>101</v>
      </c>
      <c r="M214" t="s">
        <v>1008</v>
      </c>
    </row>
    <row r="215" spans="1:13" x14ac:dyDescent="0.25">
      <c r="A215">
        <v>214</v>
      </c>
      <c r="B215" t="s">
        <v>71</v>
      </c>
      <c r="C215" t="s">
        <v>755</v>
      </c>
      <c r="D215" t="s">
        <v>55</v>
      </c>
      <c r="E215" t="s">
        <v>14</v>
      </c>
      <c r="F215" t="s">
        <v>15</v>
      </c>
      <c r="G215" t="s">
        <v>756</v>
      </c>
      <c r="I215" t="s">
        <v>564</v>
      </c>
      <c r="J215" t="s">
        <v>757</v>
      </c>
      <c r="K215" t="s">
        <v>758</v>
      </c>
      <c r="L215" t="s">
        <v>75</v>
      </c>
      <c r="M215" t="s">
        <v>759</v>
      </c>
    </row>
    <row r="216" spans="1:13" x14ac:dyDescent="0.25">
      <c r="A216">
        <v>215</v>
      </c>
      <c r="B216" t="s">
        <v>311</v>
      </c>
      <c r="C216" t="s">
        <v>1009</v>
      </c>
      <c r="D216" t="s">
        <v>826</v>
      </c>
      <c r="E216" t="s">
        <v>14</v>
      </c>
      <c r="F216" t="s">
        <v>91</v>
      </c>
      <c r="G216" t="s">
        <v>25</v>
      </c>
      <c r="I216" t="s">
        <v>564</v>
      </c>
      <c r="J216" t="s">
        <v>1010</v>
      </c>
      <c r="K216" t="s">
        <v>1011</v>
      </c>
      <c r="L216" t="s">
        <v>1012</v>
      </c>
      <c r="M216" t="s">
        <v>1013</v>
      </c>
    </row>
    <row r="217" spans="1:13" x14ac:dyDescent="0.25">
      <c r="A217">
        <v>216</v>
      </c>
      <c r="B217" t="s">
        <v>83</v>
      </c>
      <c r="C217" t="s">
        <v>1014</v>
      </c>
      <c r="D217" t="s">
        <v>126</v>
      </c>
      <c r="E217" t="s">
        <v>14</v>
      </c>
      <c r="F217" t="s">
        <v>15</v>
      </c>
      <c r="G217" t="s">
        <v>25</v>
      </c>
      <c r="I217" t="s">
        <v>564</v>
      </c>
      <c r="J217" t="s">
        <v>1015</v>
      </c>
      <c r="K217" t="s">
        <v>1016</v>
      </c>
      <c r="L217" t="s">
        <v>1017</v>
      </c>
      <c r="M217" t="s">
        <v>1018</v>
      </c>
    </row>
    <row r="218" spans="1:13" x14ac:dyDescent="0.25">
      <c r="A218">
        <v>217</v>
      </c>
      <c r="B218" t="s">
        <v>61</v>
      </c>
      <c r="C218" t="s">
        <v>1019</v>
      </c>
      <c r="D218" t="s">
        <v>1020</v>
      </c>
      <c r="E218" t="s">
        <v>14</v>
      </c>
      <c r="F218" t="s">
        <v>15</v>
      </c>
      <c r="G218" t="s">
        <v>264</v>
      </c>
      <c r="I218" t="s">
        <v>582</v>
      </c>
      <c r="J218" t="s">
        <v>1021</v>
      </c>
      <c r="K218" t="s">
        <v>1022</v>
      </c>
      <c r="L218" t="s">
        <v>1023</v>
      </c>
      <c r="M218" t="s">
        <v>1024</v>
      </c>
    </row>
    <row r="219" spans="1:13" x14ac:dyDescent="0.25">
      <c r="A219">
        <v>218</v>
      </c>
      <c r="B219" t="s">
        <v>677</v>
      </c>
      <c r="C219" t="s">
        <v>678</v>
      </c>
      <c r="D219" t="s">
        <v>679</v>
      </c>
      <c r="E219" t="s">
        <v>14</v>
      </c>
      <c r="F219" t="s">
        <v>15</v>
      </c>
      <c r="G219" t="s">
        <v>25</v>
      </c>
      <c r="I219" t="s">
        <v>582</v>
      </c>
      <c r="J219" t="s">
        <v>680</v>
      </c>
      <c r="K219" t="s">
        <v>681</v>
      </c>
      <c r="L219" t="s">
        <v>682</v>
      </c>
      <c r="M219" t="s">
        <v>683</v>
      </c>
    </row>
    <row r="220" spans="1:13" x14ac:dyDescent="0.25">
      <c r="A220">
        <v>219</v>
      </c>
      <c r="B220" t="s">
        <v>110</v>
      </c>
      <c r="C220" t="s">
        <v>1025</v>
      </c>
      <c r="D220" t="s">
        <v>13</v>
      </c>
      <c r="E220" t="s">
        <v>14</v>
      </c>
      <c r="F220" t="s">
        <v>91</v>
      </c>
      <c r="G220" t="s">
        <v>425</v>
      </c>
      <c r="I220" t="s">
        <v>582</v>
      </c>
      <c r="J220" t="s">
        <v>1026</v>
      </c>
      <c r="K220" t="s">
        <v>1027</v>
      </c>
      <c r="L220" t="s">
        <v>721</v>
      </c>
      <c r="M220" t="s">
        <v>1028</v>
      </c>
    </row>
    <row r="221" spans="1:13" x14ac:dyDescent="0.25">
      <c r="A221">
        <v>220</v>
      </c>
      <c r="B221" t="s">
        <v>30</v>
      </c>
      <c r="C221" t="s">
        <v>1029</v>
      </c>
      <c r="D221" t="s">
        <v>126</v>
      </c>
      <c r="E221" t="s">
        <v>14</v>
      </c>
      <c r="F221" t="s">
        <v>64</v>
      </c>
      <c r="G221" t="s">
        <v>718</v>
      </c>
      <c r="I221" t="s">
        <v>582</v>
      </c>
      <c r="J221" t="s">
        <v>1030</v>
      </c>
      <c r="K221" t="s">
        <v>1031</v>
      </c>
      <c r="L221" t="s">
        <v>1032</v>
      </c>
      <c r="M221" t="s">
        <v>1033</v>
      </c>
    </row>
    <row r="222" spans="1:13" x14ac:dyDescent="0.25">
      <c r="A222">
        <v>221</v>
      </c>
      <c r="B222" t="s">
        <v>71</v>
      </c>
      <c r="C222" t="s">
        <v>1034</v>
      </c>
      <c r="D222" t="s">
        <v>126</v>
      </c>
      <c r="E222" t="s">
        <v>14</v>
      </c>
      <c r="F222" t="s">
        <v>15</v>
      </c>
      <c r="G222" t="s">
        <v>159</v>
      </c>
      <c r="I222" t="s">
        <v>582</v>
      </c>
      <c r="J222" t="s">
        <v>1035</v>
      </c>
      <c r="K222" t="s">
        <v>1036</v>
      </c>
      <c r="L222" t="s">
        <v>1037</v>
      </c>
      <c r="M222" t="s">
        <v>1038</v>
      </c>
    </row>
    <row r="223" spans="1:13" x14ac:dyDescent="0.25">
      <c r="A223">
        <v>222</v>
      </c>
      <c r="B223" t="s">
        <v>89</v>
      </c>
      <c r="C223" t="s">
        <v>959</v>
      </c>
      <c r="D223" t="s">
        <v>41</v>
      </c>
      <c r="E223" t="s">
        <v>14</v>
      </c>
      <c r="F223" t="s">
        <v>91</v>
      </c>
      <c r="G223" t="s">
        <v>48</v>
      </c>
      <c r="I223" t="s">
        <v>545</v>
      </c>
      <c r="J223" t="s">
        <v>960</v>
      </c>
      <c r="K223" t="s">
        <v>771</v>
      </c>
      <c r="L223" t="s">
        <v>809</v>
      </c>
      <c r="M223" t="s">
        <v>961</v>
      </c>
    </row>
    <row r="224" spans="1:13" x14ac:dyDescent="0.25">
      <c r="A224">
        <v>223</v>
      </c>
      <c r="B224" t="s">
        <v>89</v>
      </c>
      <c r="C224" t="s">
        <v>1039</v>
      </c>
      <c r="D224" t="s">
        <v>437</v>
      </c>
      <c r="E224" t="s">
        <v>14</v>
      </c>
      <c r="F224" t="s">
        <v>64</v>
      </c>
      <c r="G224" t="s">
        <v>134</v>
      </c>
      <c r="I224" t="s">
        <v>656</v>
      </c>
      <c r="J224" t="s">
        <v>1040</v>
      </c>
      <c r="K224" t="s">
        <v>1041</v>
      </c>
      <c r="L224" t="s">
        <v>1042</v>
      </c>
      <c r="M224" t="s">
        <v>1043</v>
      </c>
    </row>
    <row r="225" spans="1:13" x14ac:dyDescent="0.25">
      <c r="A225">
        <v>224</v>
      </c>
      <c r="B225" t="s">
        <v>744</v>
      </c>
      <c r="C225" t="s">
        <v>1044</v>
      </c>
      <c r="D225" t="s">
        <v>126</v>
      </c>
      <c r="E225" t="s">
        <v>14</v>
      </c>
      <c r="F225" t="s">
        <v>91</v>
      </c>
      <c r="G225" t="s">
        <v>25</v>
      </c>
      <c r="I225" t="s">
        <v>526</v>
      </c>
      <c r="J225" t="s">
        <v>1045</v>
      </c>
      <c r="K225" t="s">
        <v>1046</v>
      </c>
      <c r="L225" t="s">
        <v>736</v>
      </c>
      <c r="M225" t="s">
        <v>1047</v>
      </c>
    </row>
    <row r="226" spans="1:13" x14ac:dyDescent="0.25">
      <c r="A226">
        <v>225</v>
      </c>
      <c r="B226" t="s">
        <v>71</v>
      </c>
      <c r="C226" t="s">
        <v>1048</v>
      </c>
      <c r="D226" t="s">
        <v>126</v>
      </c>
      <c r="E226" t="s">
        <v>14</v>
      </c>
      <c r="F226" t="s">
        <v>33</v>
      </c>
      <c r="G226" t="s">
        <v>235</v>
      </c>
      <c r="I226" t="s">
        <v>526</v>
      </c>
      <c r="J226" t="s">
        <v>1049</v>
      </c>
      <c r="K226" t="s">
        <v>1050</v>
      </c>
      <c r="L226" t="s">
        <v>1051</v>
      </c>
      <c r="M226" t="s">
        <v>1052</v>
      </c>
    </row>
    <row r="227" spans="1:13" x14ac:dyDescent="0.25">
      <c r="A227">
        <v>226</v>
      </c>
      <c r="B227" t="s">
        <v>1004</v>
      </c>
      <c r="C227" t="s">
        <v>1053</v>
      </c>
      <c r="D227" t="s">
        <v>63</v>
      </c>
      <c r="E227" t="s">
        <v>14</v>
      </c>
      <c r="F227" t="s">
        <v>15</v>
      </c>
      <c r="G227" t="s">
        <v>774</v>
      </c>
      <c r="I227" t="s">
        <v>539</v>
      </c>
      <c r="J227" t="s">
        <v>1054</v>
      </c>
      <c r="K227" t="s">
        <v>1055</v>
      </c>
      <c r="L227" t="s">
        <v>553</v>
      </c>
      <c r="M227" t="s">
        <v>1056</v>
      </c>
    </row>
    <row r="228" spans="1:13" x14ac:dyDescent="0.25">
      <c r="A228">
        <v>227</v>
      </c>
      <c r="B228" t="s">
        <v>1057</v>
      </c>
      <c r="C228" t="s">
        <v>1058</v>
      </c>
      <c r="D228" t="s">
        <v>55</v>
      </c>
      <c r="E228" t="s">
        <v>14</v>
      </c>
      <c r="F228" t="s">
        <v>15</v>
      </c>
      <c r="G228" t="s">
        <v>25</v>
      </c>
      <c r="I228" t="s">
        <v>539</v>
      </c>
      <c r="J228" t="s">
        <v>1059</v>
      </c>
      <c r="K228" t="s">
        <v>1060</v>
      </c>
      <c r="L228" t="s">
        <v>791</v>
      </c>
      <c r="M228" t="s">
        <v>1061</v>
      </c>
    </row>
    <row r="229" spans="1:13" x14ac:dyDescent="0.25">
      <c r="A229">
        <v>228</v>
      </c>
      <c r="B229" t="s">
        <v>83</v>
      </c>
      <c r="C229" t="s">
        <v>794</v>
      </c>
      <c r="D229" t="s">
        <v>717</v>
      </c>
      <c r="E229" t="s">
        <v>14</v>
      </c>
      <c r="F229" t="s">
        <v>15</v>
      </c>
      <c r="G229" t="s">
        <v>48</v>
      </c>
      <c r="I229" t="s">
        <v>539</v>
      </c>
      <c r="J229" t="s">
        <v>836</v>
      </c>
      <c r="K229" t="s">
        <v>837</v>
      </c>
      <c r="L229" t="s">
        <v>541</v>
      </c>
      <c r="M229" t="s">
        <v>799</v>
      </c>
    </row>
    <row r="230" spans="1:13" x14ac:dyDescent="0.25">
      <c r="A230">
        <v>229</v>
      </c>
      <c r="B230" t="s">
        <v>1062</v>
      </c>
      <c r="C230" t="s">
        <v>661</v>
      </c>
      <c r="D230" t="s">
        <v>13</v>
      </c>
      <c r="E230" t="s">
        <v>14</v>
      </c>
      <c r="F230" t="s">
        <v>64</v>
      </c>
      <c r="G230" t="s">
        <v>79</v>
      </c>
      <c r="I230" t="s">
        <v>534</v>
      </c>
      <c r="J230" t="s">
        <v>1063</v>
      </c>
      <c r="K230" t="s">
        <v>1064</v>
      </c>
      <c r="L230" t="s">
        <v>664</v>
      </c>
      <c r="M230" t="s">
        <v>665</v>
      </c>
    </row>
    <row r="231" spans="1:13" x14ac:dyDescent="0.25">
      <c r="A231">
        <v>230</v>
      </c>
      <c r="B231" t="s">
        <v>1065</v>
      </c>
      <c r="C231" t="s">
        <v>1066</v>
      </c>
      <c r="D231" t="s">
        <v>55</v>
      </c>
      <c r="E231" t="s">
        <v>14</v>
      </c>
      <c r="F231" t="s">
        <v>91</v>
      </c>
      <c r="G231" t="s">
        <v>134</v>
      </c>
      <c r="I231" t="s">
        <v>534</v>
      </c>
      <c r="J231" t="s">
        <v>1067</v>
      </c>
      <c r="K231" t="s">
        <v>818</v>
      </c>
      <c r="L231" t="s">
        <v>693</v>
      </c>
      <c r="M231" t="s">
        <v>1068</v>
      </c>
    </row>
    <row r="232" spans="1:13" x14ac:dyDescent="0.25">
      <c r="A232">
        <v>231</v>
      </c>
      <c r="B232" t="s">
        <v>744</v>
      </c>
      <c r="C232" t="s">
        <v>745</v>
      </c>
      <c r="D232" t="s">
        <v>13</v>
      </c>
      <c r="E232" t="s">
        <v>14</v>
      </c>
      <c r="F232" t="s">
        <v>15</v>
      </c>
      <c r="G232" t="s">
        <v>79</v>
      </c>
      <c r="I232" t="s">
        <v>534</v>
      </c>
      <c r="J232" t="s">
        <v>746</v>
      </c>
      <c r="K232" t="s">
        <v>747</v>
      </c>
      <c r="L232" t="s">
        <v>748</v>
      </c>
      <c r="M232" t="s">
        <v>749</v>
      </c>
    </row>
    <row r="233" spans="1:13" x14ac:dyDescent="0.25">
      <c r="A233">
        <v>232</v>
      </c>
      <c r="B233" t="s">
        <v>89</v>
      </c>
      <c r="C233" t="s">
        <v>838</v>
      </c>
      <c r="D233" t="s">
        <v>839</v>
      </c>
      <c r="E233" t="s">
        <v>14</v>
      </c>
      <c r="F233" t="s">
        <v>15</v>
      </c>
      <c r="G233" t="s">
        <v>264</v>
      </c>
      <c r="I233" t="s">
        <v>534</v>
      </c>
      <c r="J233" t="s">
        <v>1069</v>
      </c>
      <c r="K233" t="s">
        <v>771</v>
      </c>
      <c r="L233" t="s">
        <v>748</v>
      </c>
      <c r="M233" t="s">
        <v>842</v>
      </c>
    </row>
    <row r="234" spans="1:13" x14ac:dyDescent="0.25">
      <c r="A234">
        <v>233</v>
      </c>
      <c r="B234" t="s">
        <v>89</v>
      </c>
      <c r="C234" t="s">
        <v>1070</v>
      </c>
      <c r="D234" t="s">
        <v>126</v>
      </c>
      <c r="E234" t="s">
        <v>14</v>
      </c>
      <c r="F234" t="s">
        <v>91</v>
      </c>
      <c r="G234" t="s">
        <v>85</v>
      </c>
      <c r="I234" t="s">
        <v>534</v>
      </c>
      <c r="J234" t="s">
        <v>1071</v>
      </c>
      <c r="K234" t="s">
        <v>1072</v>
      </c>
      <c r="L234" t="s">
        <v>693</v>
      </c>
      <c r="M234" t="s">
        <v>1073</v>
      </c>
    </row>
    <row r="235" spans="1:13" x14ac:dyDescent="0.25">
      <c r="A235">
        <v>234</v>
      </c>
      <c r="B235" t="s">
        <v>71</v>
      </c>
      <c r="C235" t="s">
        <v>1074</v>
      </c>
      <c r="D235" t="s">
        <v>826</v>
      </c>
      <c r="E235" t="s">
        <v>14</v>
      </c>
      <c r="F235" t="s">
        <v>91</v>
      </c>
      <c r="G235" t="s">
        <v>128</v>
      </c>
      <c r="I235" t="s">
        <v>510</v>
      </c>
      <c r="J235" t="s">
        <v>1075</v>
      </c>
      <c r="K235" t="s">
        <v>1076</v>
      </c>
      <c r="L235" t="s">
        <v>1077</v>
      </c>
      <c r="M235" t="s">
        <v>1078</v>
      </c>
    </row>
    <row r="236" spans="1:13" x14ac:dyDescent="0.25">
      <c r="A236">
        <v>235</v>
      </c>
      <c r="B236" t="s">
        <v>71</v>
      </c>
      <c r="C236" t="s">
        <v>125</v>
      </c>
      <c r="D236" t="s">
        <v>126</v>
      </c>
      <c r="E236" t="s">
        <v>14</v>
      </c>
      <c r="F236" t="s">
        <v>127</v>
      </c>
      <c r="G236" t="s">
        <v>48</v>
      </c>
      <c r="I236" t="s">
        <v>348</v>
      </c>
      <c r="J236" t="s">
        <v>1079</v>
      </c>
      <c r="K236" t="s">
        <v>1080</v>
      </c>
      <c r="L236" t="s">
        <v>1081</v>
      </c>
      <c r="M236" t="s">
        <v>132</v>
      </c>
    </row>
    <row r="237" spans="1:13" x14ac:dyDescent="0.25">
      <c r="A237">
        <v>236</v>
      </c>
      <c r="B237" t="s">
        <v>1082</v>
      </c>
      <c r="C237" t="s">
        <v>1083</v>
      </c>
      <c r="D237" t="s">
        <v>55</v>
      </c>
      <c r="E237" t="s">
        <v>14</v>
      </c>
      <c r="F237" t="s">
        <v>91</v>
      </c>
      <c r="G237" t="s">
        <v>1084</v>
      </c>
      <c r="I237" t="s">
        <v>564</v>
      </c>
      <c r="J237" t="s">
        <v>1085</v>
      </c>
      <c r="K237" t="s">
        <v>1086</v>
      </c>
      <c r="L237" t="s">
        <v>1087</v>
      </c>
      <c r="M237" t="s">
        <v>1088</v>
      </c>
    </row>
    <row r="238" spans="1:13" x14ac:dyDescent="0.25">
      <c r="A238">
        <v>237</v>
      </c>
      <c r="B238" t="s">
        <v>1089</v>
      </c>
      <c r="C238" t="s">
        <v>1090</v>
      </c>
      <c r="D238" t="s">
        <v>139</v>
      </c>
      <c r="E238" t="s">
        <v>14</v>
      </c>
      <c r="F238" t="s">
        <v>15</v>
      </c>
      <c r="G238" t="s">
        <v>334</v>
      </c>
      <c r="I238" t="s">
        <v>564</v>
      </c>
      <c r="J238" t="s">
        <v>1091</v>
      </c>
      <c r="K238" t="s">
        <v>1092</v>
      </c>
      <c r="L238" t="s">
        <v>1093</v>
      </c>
      <c r="M238" t="s">
        <v>1094</v>
      </c>
    </row>
    <row r="239" spans="1:13" x14ac:dyDescent="0.25">
      <c r="A239">
        <v>238</v>
      </c>
      <c r="B239" t="s">
        <v>684</v>
      </c>
      <c r="C239" t="s">
        <v>723</v>
      </c>
      <c r="D239" t="s">
        <v>13</v>
      </c>
      <c r="E239" t="s">
        <v>14</v>
      </c>
      <c r="F239" t="s">
        <v>15</v>
      </c>
      <c r="G239" t="s">
        <v>34</v>
      </c>
      <c r="I239" t="s">
        <v>582</v>
      </c>
      <c r="J239" t="s">
        <v>724</v>
      </c>
      <c r="K239" t="s">
        <v>725</v>
      </c>
      <c r="L239" t="s">
        <v>675</v>
      </c>
      <c r="M239" t="s">
        <v>726</v>
      </c>
    </row>
    <row r="240" spans="1:13" x14ac:dyDescent="0.25">
      <c r="A240">
        <v>239</v>
      </c>
      <c r="B240" t="s">
        <v>89</v>
      </c>
      <c r="C240" t="s">
        <v>1095</v>
      </c>
      <c r="D240" t="s">
        <v>1096</v>
      </c>
      <c r="E240" t="s">
        <v>14</v>
      </c>
      <c r="F240" t="s">
        <v>91</v>
      </c>
      <c r="G240" t="s">
        <v>25</v>
      </c>
      <c r="I240" t="s">
        <v>650</v>
      </c>
      <c r="J240" t="s">
        <v>1097</v>
      </c>
      <c r="K240" t="s">
        <v>1098</v>
      </c>
      <c r="L240" t="s">
        <v>1099</v>
      </c>
      <c r="M240" t="s">
        <v>1100</v>
      </c>
    </row>
    <row r="241" spans="1:13" x14ac:dyDescent="0.25">
      <c r="A241">
        <v>240</v>
      </c>
      <c r="B241" t="s">
        <v>89</v>
      </c>
      <c r="C241" t="s">
        <v>1101</v>
      </c>
      <c r="D241" t="s">
        <v>126</v>
      </c>
      <c r="E241" t="s">
        <v>14</v>
      </c>
      <c r="F241" t="s">
        <v>15</v>
      </c>
      <c r="G241" t="s">
        <v>48</v>
      </c>
      <c r="I241" t="s">
        <v>545</v>
      </c>
      <c r="J241" t="s">
        <v>1102</v>
      </c>
      <c r="K241" t="s">
        <v>1103</v>
      </c>
      <c r="L241" t="s">
        <v>1104</v>
      </c>
      <c r="M241" t="s">
        <v>1105</v>
      </c>
    </row>
    <row r="242" spans="1:13" x14ac:dyDescent="0.25">
      <c r="A242">
        <v>241</v>
      </c>
      <c r="B242" t="s">
        <v>110</v>
      </c>
      <c r="C242" t="s">
        <v>1106</v>
      </c>
      <c r="D242" t="s">
        <v>1107</v>
      </c>
      <c r="E242" t="s">
        <v>14</v>
      </c>
      <c r="F242" t="s">
        <v>91</v>
      </c>
      <c r="G242" t="s">
        <v>1108</v>
      </c>
      <c r="I242" t="s">
        <v>650</v>
      </c>
      <c r="J242" t="s">
        <v>1109</v>
      </c>
      <c r="K242" t="s">
        <v>1110</v>
      </c>
      <c r="L242" t="s">
        <v>1087</v>
      </c>
      <c r="M242" t="s">
        <v>1111</v>
      </c>
    </row>
    <row r="243" spans="1:13" x14ac:dyDescent="0.25">
      <c r="A243">
        <v>242</v>
      </c>
      <c r="B243" t="s">
        <v>103</v>
      </c>
      <c r="C243" t="s">
        <v>811</v>
      </c>
      <c r="D243" t="s">
        <v>41</v>
      </c>
      <c r="E243" t="s">
        <v>14</v>
      </c>
      <c r="F243" t="s">
        <v>91</v>
      </c>
      <c r="G243" t="s">
        <v>85</v>
      </c>
      <c r="I243" t="s">
        <v>582</v>
      </c>
      <c r="J243" t="s">
        <v>1112</v>
      </c>
      <c r="K243" t="s">
        <v>107</v>
      </c>
      <c r="L243" t="s">
        <v>721</v>
      </c>
      <c r="M243" t="s">
        <v>815</v>
      </c>
    </row>
    <row r="244" spans="1:13" x14ac:dyDescent="0.25">
      <c r="A244">
        <v>243</v>
      </c>
      <c r="B244" t="s">
        <v>1113</v>
      </c>
      <c r="C244" t="s">
        <v>1114</v>
      </c>
      <c r="D244" t="s">
        <v>126</v>
      </c>
      <c r="E244" t="s">
        <v>14</v>
      </c>
      <c r="F244" t="s">
        <v>15</v>
      </c>
      <c r="G244" t="s">
        <v>48</v>
      </c>
      <c r="I244" t="s">
        <v>582</v>
      </c>
      <c r="J244" t="s">
        <v>1115</v>
      </c>
      <c r="K244" t="s">
        <v>828</v>
      </c>
      <c r="L244" t="s">
        <v>548</v>
      </c>
      <c r="M244" t="s">
        <v>1116</v>
      </c>
    </row>
    <row r="245" spans="1:13" x14ac:dyDescent="0.25">
      <c r="A245">
        <v>244</v>
      </c>
      <c r="B245" t="s">
        <v>1117</v>
      </c>
      <c r="C245" t="s">
        <v>859</v>
      </c>
      <c r="D245" t="s">
        <v>860</v>
      </c>
      <c r="E245" t="s">
        <v>14</v>
      </c>
      <c r="F245" t="s">
        <v>91</v>
      </c>
      <c r="G245" t="s">
        <v>339</v>
      </c>
      <c r="I245" t="s">
        <v>526</v>
      </c>
      <c r="J245" t="s">
        <v>1118</v>
      </c>
      <c r="K245" t="s">
        <v>1119</v>
      </c>
      <c r="L245" t="s">
        <v>622</v>
      </c>
      <c r="M245" t="s">
        <v>864</v>
      </c>
    </row>
    <row r="246" spans="1:13" x14ac:dyDescent="0.25">
      <c r="A246">
        <v>245</v>
      </c>
      <c r="B246" t="s">
        <v>110</v>
      </c>
      <c r="C246" t="s">
        <v>1120</v>
      </c>
      <c r="D246" t="s">
        <v>13</v>
      </c>
      <c r="E246" t="s">
        <v>14</v>
      </c>
      <c r="F246" t="s">
        <v>64</v>
      </c>
      <c r="G246" t="s">
        <v>79</v>
      </c>
      <c r="I246" t="s">
        <v>526</v>
      </c>
      <c r="J246" t="s">
        <v>1121</v>
      </c>
      <c r="K246" t="s">
        <v>1122</v>
      </c>
      <c r="L246" t="s">
        <v>1123</v>
      </c>
      <c r="M246" t="s">
        <v>1124</v>
      </c>
    </row>
    <row r="247" spans="1:13" x14ac:dyDescent="0.25">
      <c r="A247">
        <v>246</v>
      </c>
      <c r="B247" t="s">
        <v>946</v>
      </c>
      <c r="C247" t="s">
        <v>745</v>
      </c>
      <c r="D247" t="s">
        <v>13</v>
      </c>
      <c r="E247" t="s">
        <v>14</v>
      </c>
      <c r="F247" t="s">
        <v>15</v>
      </c>
      <c r="G247" t="s">
        <v>79</v>
      </c>
      <c r="I247" t="s">
        <v>539</v>
      </c>
      <c r="J247" t="s">
        <v>1125</v>
      </c>
      <c r="K247" t="s">
        <v>1126</v>
      </c>
      <c r="L247" t="s">
        <v>553</v>
      </c>
      <c r="M247" t="s">
        <v>749</v>
      </c>
    </row>
    <row r="248" spans="1:13" x14ac:dyDescent="0.25">
      <c r="A248">
        <v>247</v>
      </c>
      <c r="B248" t="s">
        <v>110</v>
      </c>
      <c r="C248" t="s">
        <v>854</v>
      </c>
      <c r="D248" t="s">
        <v>139</v>
      </c>
      <c r="E248" t="s">
        <v>14</v>
      </c>
      <c r="F248" t="s">
        <v>91</v>
      </c>
      <c r="G248" t="s">
        <v>85</v>
      </c>
      <c r="I248" t="s">
        <v>539</v>
      </c>
      <c r="J248" t="s">
        <v>1127</v>
      </c>
      <c r="K248" t="s">
        <v>1128</v>
      </c>
      <c r="L248" t="s">
        <v>965</v>
      </c>
      <c r="M248" t="s">
        <v>857</v>
      </c>
    </row>
    <row r="249" spans="1:13" x14ac:dyDescent="0.25">
      <c r="A249">
        <v>248</v>
      </c>
      <c r="B249" t="s">
        <v>1004</v>
      </c>
      <c r="C249" t="s">
        <v>1053</v>
      </c>
      <c r="D249" t="s">
        <v>63</v>
      </c>
      <c r="E249" t="s">
        <v>14</v>
      </c>
      <c r="F249" t="s">
        <v>15</v>
      </c>
      <c r="G249" t="s">
        <v>774</v>
      </c>
      <c r="I249" t="s">
        <v>539</v>
      </c>
      <c r="J249" t="s">
        <v>1054</v>
      </c>
      <c r="K249" t="s">
        <v>1055</v>
      </c>
      <c r="L249" t="s">
        <v>553</v>
      </c>
      <c r="M249" t="s">
        <v>1056</v>
      </c>
    </row>
    <row r="250" spans="1:13" x14ac:dyDescent="0.25">
      <c r="A250">
        <v>249</v>
      </c>
      <c r="B250" t="s">
        <v>89</v>
      </c>
      <c r="C250" t="s">
        <v>794</v>
      </c>
      <c r="D250" t="s">
        <v>795</v>
      </c>
      <c r="E250" t="s">
        <v>14</v>
      </c>
      <c r="F250" t="s">
        <v>15</v>
      </c>
      <c r="G250" t="s">
        <v>25</v>
      </c>
      <c r="I250" t="s">
        <v>539</v>
      </c>
      <c r="J250" t="s">
        <v>1129</v>
      </c>
      <c r="K250" t="s">
        <v>1130</v>
      </c>
      <c r="L250" t="s">
        <v>553</v>
      </c>
      <c r="M250" t="s">
        <v>799</v>
      </c>
    </row>
    <row r="251" spans="1:13" x14ac:dyDescent="0.25">
      <c r="A251">
        <v>250</v>
      </c>
      <c r="B251" t="s">
        <v>1131</v>
      </c>
      <c r="C251" t="s">
        <v>800</v>
      </c>
      <c r="D251" t="s">
        <v>139</v>
      </c>
      <c r="E251" t="s">
        <v>14</v>
      </c>
      <c r="F251" t="s">
        <v>15</v>
      </c>
      <c r="G251" t="s">
        <v>159</v>
      </c>
      <c r="I251" t="s">
        <v>539</v>
      </c>
      <c r="J251" t="s">
        <v>1132</v>
      </c>
      <c r="K251" t="s">
        <v>1133</v>
      </c>
      <c r="L251" t="s">
        <v>798</v>
      </c>
      <c r="M251" t="s">
        <v>803</v>
      </c>
    </row>
    <row r="252" spans="1:13" x14ac:dyDescent="0.25">
      <c r="A252">
        <v>251</v>
      </c>
      <c r="B252" t="s">
        <v>83</v>
      </c>
      <c r="C252" t="s">
        <v>794</v>
      </c>
      <c r="D252" t="s">
        <v>717</v>
      </c>
      <c r="E252" t="s">
        <v>14</v>
      </c>
      <c r="F252" t="s">
        <v>15</v>
      </c>
      <c r="G252" t="s">
        <v>48</v>
      </c>
      <c r="I252" t="s">
        <v>539</v>
      </c>
      <c r="J252" t="s">
        <v>836</v>
      </c>
      <c r="K252" t="s">
        <v>837</v>
      </c>
      <c r="L252" t="s">
        <v>541</v>
      </c>
      <c r="M252" t="s">
        <v>799</v>
      </c>
    </row>
    <row r="253" spans="1:13" x14ac:dyDescent="0.25">
      <c r="A253">
        <v>252</v>
      </c>
      <c r="B253" t="s">
        <v>193</v>
      </c>
      <c r="C253" t="s">
        <v>1134</v>
      </c>
      <c r="D253" t="s">
        <v>13</v>
      </c>
      <c r="E253" t="s">
        <v>14</v>
      </c>
      <c r="F253" t="s">
        <v>15</v>
      </c>
      <c r="G253" t="s">
        <v>25</v>
      </c>
      <c r="I253" t="s">
        <v>539</v>
      </c>
      <c r="J253" t="s">
        <v>1135</v>
      </c>
      <c r="K253" t="s">
        <v>1136</v>
      </c>
      <c r="L253" t="s">
        <v>541</v>
      </c>
      <c r="M253" t="s">
        <v>1137</v>
      </c>
    </row>
    <row r="254" spans="1:13" x14ac:dyDescent="0.25">
      <c r="A254">
        <v>253</v>
      </c>
      <c r="B254" t="s">
        <v>1065</v>
      </c>
      <c r="C254" t="s">
        <v>1066</v>
      </c>
      <c r="D254" t="s">
        <v>55</v>
      </c>
      <c r="E254" t="s">
        <v>14</v>
      </c>
      <c r="F254" t="s">
        <v>91</v>
      </c>
      <c r="G254" t="s">
        <v>134</v>
      </c>
      <c r="I254" t="s">
        <v>534</v>
      </c>
      <c r="J254" t="s">
        <v>1067</v>
      </c>
      <c r="K254" t="s">
        <v>818</v>
      </c>
      <c r="L254" t="s">
        <v>693</v>
      </c>
      <c r="M254" t="s">
        <v>1068</v>
      </c>
    </row>
    <row r="255" spans="1:13" x14ac:dyDescent="0.25">
      <c r="A255">
        <v>254</v>
      </c>
      <c r="B255" t="s">
        <v>1138</v>
      </c>
      <c r="C255" t="s">
        <v>893</v>
      </c>
      <c r="D255" t="s">
        <v>894</v>
      </c>
      <c r="E255" t="s">
        <v>14</v>
      </c>
      <c r="F255" t="s">
        <v>91</v>
      </c>
      <c r="G255" t="s">
        <v>79</v>
      </c>
      <c r="I255" t="s">
        <v>534</v>
      </c>
      <c r="J255" t="s">
        <v>1139</v>
      </c>
      <c r="K255" t="s">
        <v>1140</v>
      </c>
      <c r="L255" t="s">
        <v>742</v>
      </c>
      <c r="M255" t="s">
        <v>898</v>
      </c>
    </row>
    <row r="256" spans="1:13" x14ac:dyDescent="0.25">
      <c r="A256">
        <v>255</v>
      </c>
      <c r="B256" t="s">
        <v>89</v>
      </c>
      <c r="C256" t="s">
        <v>1141</v>
      </c>
      <c r="D256" t="s">
        <v>63</v>
      </c>
      <c r="E256" t="s">
        <v>14</v>
      </c>
      <c r="F256" t="s">
        <v>64</v>
      </c>
      <c r="G256" t="s">
        <v>631</v>
      </c>
      <c r="I256" t="s">
        <v>784</v>
      </c>
      <c r="J256" t="s">
        <v>1142</v>
      </c>
      <c r="K256" t="s">
        <v>1143</v>
      </c>
      <c r="L256" t="s">
        <v>1144</v>
      </c>
      <c r="M256" t="s">
        <v>1145</v>
      </c>
    </row>
    <row r="257" spans="1:13" x14ac:dyDescent="0.25">
      <c r="A257">
        <v>256</v>
      </c>
      <c r="B257" t="s">
        <v>1146</v>
      </c>
      <c r="C257" t="s">
        <v>1147</v>
      </c>
      <c r="D257" t="s">
        <v>126</v>
      </c>
      <c r="E257" t="s">
        <v>14</v>
      </c>
      <c r="F257" t="s">
        <v>64</v>
      </c>
      <c r="G257" t="s">
        <v>449</v>
      </c>
      <c r="I257" t="s">
        <v>534</v>
      </c>
      <c r="J257" t="s">
        <v>1148</v>
      </c>
      <c r="K257" t="s">
        <v>1149</v>
      </c>
      <c r="L257" t="s">
        <v>1150</v>
      </c>
      <c r="M257" t="s">
        <v>1151</v>
      </c>
    </row>
    <row r="258" spans="1:13" x14ac:dyDescent="0.25">
      <c r="A258">
        <v>257</v>
      </c>
      <c r="B258" t="s">
        <v>71</v>
      </c>
      <c r="C258" t="s">
        <v>695</v>
      </c>
      <c r="D258" t="s">
        <v>41</v>
      </c>
      <c r="E258" t="s">
        <v>14</v>
      </c>
      <c r="F258" t="s">
        <v>91</v>
      </c>
      <c r="G258" t="s">
        <v>449</v>
      </c>
      <c r="I258" t="s">
        <v>534</v>
      </c>
      <c r="J258" t="s">
        <v>696</v>
      </c>
      <c r="K258" t="s">
        <v>697</v>
      </c>
      <c r="L258" t="s">
        <v>698</v>
      </c>
      <c r="M258" t="s">
        <v>699</v>
      </c>
    </row>
    <row r="259" spans="1:13" x14ac:dyDescent="0.25">
      <c r="A259">
        <v>258</v>
      </c>
      <c r="B259" t="s">
        <v>574</v>
      </c>
      <c r="C259" t="s">
        <v>997</v>
      </c>
      <c r="D259" t="s">
        <v>126</v>
      </c>
      <c r="E259" t="s">
        <v>14</v>
      </c>
      <c r="F259" t="s">
        <v>15</v>
      </c>
      <c r="G259" t="s">
        <v>25</v>
      </c>
      <c r="I259" t="s">
        <v>534</v>
      </c>
      <c r="J259" t="s">
        <v>1152</v>
      </c>
      <c r="K259" t="s">
        <v>1153</v>
      </c>
      <c r="L259" t="s">
        <v>748</v>
      </c>
      <c r="M259" t="s">
        <v>1000</v>
      </c>
    </row>
    <row r="260" spans="1:13" x14ac:dyDescent="0.25">
      <c r="A260">
        <v>259</v>
      </c>
      <c r="B260" t="s">
        <v>89</v>
      </c>
      <c r="C260" t="s">
        <v>1154</v>
      </c>
      <c r="D260" t="s">
        <v>63</v>
      </c>
      <c r="E260" t="s">
        <v>14</v>
      </c>
      <c r="F260" t="s">
        <v>64</v>
      </c>
      <c r="G260" t="s">
        <v>159</v>
      </c>
      <c r="I260" t="s">
        <v>534</v>
      </c>
      <c r="J260" t="s">
        <v>1155</v>
      </c>
      <c r="K260" t="s">
        <v>1156</v>
      </c>
      <c r="L260" t="s">
        <v>1157</v>
      </c>
      <c r="M260" t="s">
        <v>1158</v>
      </c>
    </row>
    <row r="261" spans="1:13" x14ac:dyDescent="0.25">
      <c r="A261">
        <v>260</v>
      </c>
      <c r="B261" t="s">
        <v>89</v>
      </c>
      <c r="C261" t="s">
        <v>636</v>
      </c>
      <c r="D261" t="s">
        <v>637</v>
      </c>
      <c r="E261" t="s">
        <v>14</v>
      </c>
      <c r="F261" t="s">
        <v>91</v>
      </c>
      <c r="G261" t="s">
        <v>525</v>
      </c>
      <c r="I261" t="s">
        <v>534</v>
      </c>
      <c r="J261" t="s">
        <v>638</v>
      </c>
      <c r="K261" t="s">
        <v>639</v>
      </c>
      <c r="L261" t="s">
        <v>640</v>
      </c>
      <c r="M261" t="s">
        <v>641</v>
      </c>
    </row>
    <row r="262" spans="1:13" x14ac:dyDescent="0.25">
      <c r="A262">
        <v>261</v>
      </c>
      <c r="B262" t="s">
        <v>110</v>
      </c>
      <c r="C262" t="s">
        <v>1159</v>
      </c>
      <c r="D262" t="s">
        <v>55</v>
      </c>
      <c r="E262" t="s">
        <v>14</v>
      </c>
      <c r="F262" t="s">
        <v>15</v>
      </c>
      <c r="G262" t="s">
        <v>48</v>
      </c>
      <c r="I262" t="s">
        <v>981</v>
      </c>
      <c r="J262" t="s">
        <v>1160</v>
      </c>
      <c r="K262" t="s">
        <v>1161</v>
      </c>
      <c r="L262" t="s">
        <v>1162</v>
      </c>
      <c r="M262" t="s">
        <v>1163</v>
      </c>
    </row>
    <row r="263" spans="1:13" x14ac:dyDescent="0.25">
      <c r="A263">
        <v>262</v>
      </c>
      <c r="B263" t="s">
        <v>343</v>
      </c>
      <c r="C263" t="s">
        <v>711</v>
      </c>
      <c r="D263" t="s">
        <v>13</v>
      </c>
      <c r="E263" t="s">
        <v>14</v>
      </c>
      <c r="F263" t="s">
        <v>15</v>
      </c>
      <c r="G263" t="s">
        <v>79</v>
      </c>
      <c r="I263" t="s">
        <v>650</v>
      </c>
      <c r="J263" t="s">
        <v>712</v>
      </c>
      <c r="K263" t="s">
        <v>713</v>
      </c>
      <c r="L263" t="s">
        <v>714</v>
      </c>
      <c r="M263" t="s">
        <v>715</v>
      </c>
    </row>
    <row r="264" spans="1:13" x14ac:dyDescent="0.25">
      <c r="A264">
        <v>263</v>
      </c>
      <c r="B264" t="s">
        <v>110</v>
      </c>
      <c r="C264" t="s">
        <v>333</v>
      </c>
      <c r="D264" t="s">
        <v>63</v>
      </c>
      <c r="E264" t="s">
        <v>14</v>
      </c>
      <c r="F264" t="s">
        <v>91</v>
      </c>
      <c r="G264" t="s">
        <v>1164</v>
      </c>
      <c r="I264" t="s">
        <v>348</v>
      </c>
      <c r="J264" t="s">
        <v>1165</v>
      </c>
      <c r="K264" t="s">
        <v>1166</v>
      </c>
      <c r="L264" t="s">
        <v>1167</v>
      </c>
      <c r="M264" t="s">
        <v>337</v>
      </c>
    </row>
    <row r="265" spans="1:13" x14ac:dyDescent="0.25">
      <c r="A265">
        <v>264</v>
      </c>
      <c r="B265" t="s">
        <v>110</v>
      </c>
      <c r="C265" t="s">
        <v>1025</v>
      </c>
      <c r="D265" t="s">
        <v>13</v>
      </c>
      <c r="E265" t="s">
        <v>14</v>
      </c>
      <c r="F265" t="s">
        <v>91</v>
      </c>
      <c r="G265" t="s">
        <v>425</v>
      </c>
      <c r="I265" t="s">
        <v>582</v>
      </c>
      <c r="J265" t="s">
        <v>1026</v>
      </c>
      <c r="K265" t="s">
        <v>1027</v>
      </c>
      <c r="L265" t="s">
        <v>721</v>
      </c>
      <c r="M265" t="s">
        <v>1028</v>
      </c>
    </row>
    <row r="266" spans="1:13" x14ac:dyDescent="0.25">
      <c r="A266">
        <v>265</v>
      </c>
      <c r="B266" t="s">
        <v>157</v>
      </c>
      <c r="C266" t="s">
        <v>1168</v>
      </c>
      <c r="D266" t="s">
        <v>13</v>
      </c>
      <c r="E266" t="s">
        <v>14</v>
      </c>
      <c r="F266" t="s">
        <v>91</v>
      </c>
      <c r="G266" t="s">
        <v>79</v>
      </c>
      <c r="I266" t="s">
        <v>582</v>
      </c>
      <c r="J266" t="s">
        <v>1169</v>
      </c>
      <c r="K266" t="s">
        <v>1170</v>
      </c>
      <c r="L266" t="s">
        <v>1171</v>
      </c>
      <c r="M266" t="s">
        <v>1172</v>
      </c>
    </row>
    <row r="267" spans="1:13" x14ac:dyDescent="0.25">
      <c r="A267">
        <v>266</v>
      </c>
      <c r="B267" t="s">
        <v>89</v>
      </c>
      <c r="C267" t="s">
        <v>1173</v>
      </c>
      <c r="D267" t="s">
        <v>139</v>
      </c>
      <c r="E267" t="s">
        <v>14</v>
      </c>
      <c r="F267" t="s">
        <v>64</v>
      </c>
      <c r="G267" t="s">
        <v>25</v>
      </c>
      <c r="I267" t="s">
        <v>656</v>
      </c>
      <c r="J267" t="s">
        <v>1174</v>
      </c>
      <c r="K267" t="s">
        <v>1175</v>
      </c>
      <c r="L267" t="s">
        <v>1176</v>
      </c>
      <c r="M267" t="s">
        <v>1177</v>
      </c>
    </row>
    <row r="268" spans="1:13" x14ac:dyDescent="0.25">
      <c r="A268">
        <v>267</v>
      </c>
      <c r="B268" t="s">
        <v>110</v>
      </c>
      <c r="C268" t="s">
        <v>1178</v>
      </c>
      <c r="D268" t="s">
        <v>13</v>
      </c>
      <c r="E268" t="s">
        <v>14</v>
      </c>
      <c r="F268" t="s">
        <v>91</v>
      </c>
      <c r="G268" t="s">
        <v>390</v>
      </c>
      <c r="I268" t="s">
        <v>545</v>
      </c>
      <c r="J268" t="s">
        <v>1179</v>
      </c>
      <c r="K268" t="s">
        <v>1180</v>
      </c>
      <c r="L268" t="s">
        <v>856</v>
      </c>
      <c r="M268" t="s">
        <v>1181</v>
      </c>
    </row>
    <row r="269" spans="1:13" x14ac:dyDescent="0.25">
      <c r="A269">
        <v>268</v>
      </c>
      <c r="B269" t="s">
        <v>574</v>
      </c>
      <c r="C269" t="s">
        <v>1182</v>
      </c>
      <c r="D269" t="s">
        <v>63</v>
      </c>
      <c r="E269" t="s">
        <v>14</v>
      </c>
      <c r="F269" t="s">
        <v>64</v>
      </c>
      <c r="G269" t="s">
        <v>48</v>
      </c>
      <c r="I269" t="s">
        <v>526</v>
      </c>
      <c r="J269" t="s">
        <v>1183</v>
      </c>
      <c r="K269" t="s">
        <v>1184</v>
      </c>
      <c r="L269" t="s">
        <v>1185</v>
      </c>
      <c r="M269" t="s">
        <v>1186</v>
      </c>
    </row>
    <row r="270" spans="1:13" x14ac:dyDescent="0.25">
      <c r="A270">
        <v>269</v>
      </c>
      <c r="B270" t="s">
        <v>71</v>
      </c>
      <c r="C270" t="s">
        <v>1048</v>
      </c>
      <c r="D270" t="s">
        <v>126</v>
      </c>
      <c r="E270" t="s">
        <v>14</v>
      </c>
      <c r="F270" t="s">
        <v>33</v>
      </c>
      <c r="G270" t="s">
        <v>235</v>
      </c>
      <c r="I270" t="s">
        <v>526</v>
      </c>
      <c r="J270" t="s">
        <v>1049</v>
      </c>
      <c r="K270" t="s">
        <v>1050</v>
      </c>
      <c r="L270" t="s">
        <v>1051</v>
      </c>
      <c r="M270" t="s">
        <v>1052</v>
      </c>
    </row>
    <row r="271" spans="1:13" x14ac:dyDescent="0.25">
      <c r="A271">
        <v>270</v>
      </c>
      <c r="B271" t="s">
        <v>1187</v>
      </c>
      <c r="C271" t="s">
        <v>1188</v>
      </c>
      <c r="D271" t="s">
        <v>1189</v>
      </c>
      <c r="E271" t="s">
        <v>14</v>
      </c>
      <c r="F271" t="s">
        <v>91</v>
      </c>
      <c r="G271" t="s">
        <v>1190</v>
      </c>
      <c r="I271" t="s">
        <v>539</v>
      </c>
      <c r="J271" t="s">
        <v>1191</v>
      </c>
      <c r="K271" t="s">
        <v>1192</v>
      </c>
      <c r="L271" t="s">
        <v>965</v>
      </c>
      <c r="M271" t="s">
        <v>1193</v>
      </c>
    </row>
    <row r="272" spans="1:13" x14ac:dyDescent="0.25">
      <c r="A272">
        <v>271</v>
      </c>
      <c r="B272" t="s">
        <v>793</v>
      </c>
      <c r="C272" t="s">
        <v>794</v>
      </c>
      <c r="D272" t="s">
        <v>795</v>
      </c>
      <c r="E272" t="s">
        <v>14</v>
      </c>
      <c r="F272" t="s">
        <v>15</v>
      </c>
      <c r="G272" t="s">
        <v>25</v>
      </c>
      <c r="I272" t="s">
        <v>539</v>
      </c>
      <c r="J272" t="s">
        <v>796</v>
      </c>
      <c r="K272" t="s">
        <v>797</v>
      </c>
      <c r="L272" t="s">
        <v>798</v>
      </c>
      <c r="M272" t="s">
        <v>799</v>
      </c>
    </row>
    <row r="273" spans="1:13" x14ac:dyDescent="0.25">
      <c r="A273">
        <v>272</v>
      </c>
      <c r="B273" t="s">
        <v>1194</v>
      </c>
      <c r="C273" t="s">
        <v>1195</v>
      </c>
      <c r="D273" t="s">
        <v>126</v>
      </c>
      <c r="E273" t="s">
        <v>14</v>
      </c>
      <c r="F273" t="s">
        <v>33</v>
      </c>
      <c r="G273" t="s">
        <v>85</v>
      </c>
      <c r="I273" t="s">
        <v>784</v>
      </c>
      <c r="J273" t="s">
        <v>1196</v>
      </c>
      <c r="K273" t="s">
        <v>818</v>
      </c>
      <c r="L273" t="s">
        <v>1197</v>
      </c>
      <c r="M273" t="s">
        <v>1198</v>
      </c>
    </row>
    <row r="274" spans="1:13" x14ac:dyDescent="0.25">
      <c r="A274">
        <v>273</v>
      </c>
      <c r="B274" t="s">
        <v>103</v>
      </c>
      <c r="C274" t="s">
        <v>654</v>
      </c>
      <c r="D274" t="s">
        <v>13</v>
      </c>
      <c r="E274" t="s">
        <v>14</v>
      </c>
      <c r="F274" t="s">
        <v>91</v>
      </c>
      <c r="G274" t="s">
        <v>655</v>
      </c>
      <c r="I274" t="s">
        <v>656</v>
      </c>
      <c r="J274" t="s">
        <v>657</v>
      </c>
      <c r="K274" t="s">
        <v>81</v>
      </c>
      <c r="L274" t="s">
        <v>658</v>
      </c>
      <c r="M274" t="s">
        <v>659</v>
      </c>
    </row>
    <row r="275" spans="1:13" x14ac:dyDescent="0.25">
      <c r="A275">
        <v>274</v>
      </c>
      <c r="B275" t="s">
        <v>660</v>
      </c>
      <c r="C275" t="s">
        <v>661</v>
      </c>
      <c r="D275" t="s">
        <v>13</v>
      </c>
      <c r="E275" t="s">
        <v>14</v>
      </c>
      <c r="F275" t="s">
        <v>64</v>
      </c>
      <c r="G275" t="s">
        <v>79</v>
      </c>
      <c r="I275" t="s">
        <v>534</v>
      </c>
      <c r="J275" t="s">
        <v>662</v>
      </c>
      <c r="K275" t="s">
        <v>663</v>
      </c>
      <c r="L275" t="s">
        <v>664</v>
      </c>
      <c r="M275" t="s">
        <v>665</v>
      </c>
    </row>
    <row r="276" spans="1:13" x14ac:dyDescent="0.25">
      <c r="A276">
        <v>275</v>
      </c>
      <c r="B276" t="s">
        <v>462</v>
      </c>
      <c r="C276" t="s">
        <v>1199</v>
      </c>
      <c r="D276" t="s">
        <v>126</v>
      </c>
      <c r="E276" t="s">
        <v>14</v>
      </c>
      <c r="F276" t="s">
        <v>15</v>
      </c>
      <c r="G276" t="s">
        <v>1200</v>
      </c>
      <c r="I276" t="s">
        <v>534</v>
      </c>
      <c r="J276" t="s">
        <v>1201</v>
      </c>
      <c r="K276" t="s">
        <v>1202</v>
      </c>
      <c r="L276" t="s">
        <v>748</v>
      </c>
      <c r="M276" t="s">
        <v>1203</v>
      </c>
    </row>
    <row r="277" spans="1:13" x14ac:dyDescent="0.25">
      <c r="A277">
        <v>276</v>
      </c>
      <c r="B277" t="s">
        <v>110</v>
      </c>
      <c r="C277" t="s">
        <v>887</v>
      </c>
      <c r="D277" t="s">
        <v>1204</v>
      </c>
      <c r="E277" t="s">
        <v>14</v>
      </c>
      <c r="F277" t="s">
        <v>15</v>
      </c>
      <c r="G277" t="s">
        <v>25</v>
      </c>
      <c r="I277" t="s">
        <v>534</v>
      </c>
      <c r="J277" t="s">
        <v>1205</v>
      </c>
      <c r="K277" t="s">
        <v>1206</v>
      </c>
      <c r="L277" t="s">
        <v>748</v>
      </c>
      <c r="M277" t="s">
        <v>890</v>
      </c>
    </row>
    <row r="278" spans="1:13" x14ac:dyDescent="0.25">
      <c r="A278">
        <v>277</v>
      </c>
      <c r="B278" t="s">
        <v>103</v>
      </c>
      <c r="C278" t="s">
        <v>1034</v>
      </c>
      <c r="D278" t="s">
        <v>126</v>
      </c>
      <c r="E278" t="s">
        <v>14</v>
      </c>
      <c r="F278" t="s">
        <v>91</v>
      </c>
      <c r="G278" t="s">
        <v>655</v>
      </c>
      <c r="I278" t="s">
        <v>534</v>
      </c>
      <c r="J278" t="s">
        <v>1207</v>
      </c>
      <c r="K278" t="s">
        <v>978</v>
      </c>
      <c r="L278" t="s">
        <v>693</v>
      </c>
      <c r="M278" t="s">
        <v>1038</v>
      </c>
    </row>
    <row r="279" spans="1:13" x14ac:dyDescent="0.25">
      <c r="A279">
        <v>278</v>
      </c>
      <c r="B279" t="s">
        <v>89</v>
      </c>
      <c r="C279" t="s">
        <v>733</v>
      </c>
      <c r="D279" t="s">
        <v>13</v>
      </c>
      <c r="E279" t="s">
        <v>14</v>
      </c>
      <c r="F279" t="s">
        <v>91</v>
      </c>
      <c r="G279" t="s">
        <v>79</v>
      </c>
      <c r="I279" t="s">
        <v>534</v>
      </c>
      <c r="J279" t="s">
        <v>1001</v>
      </c>
      <c r="K279" t="s">
        <v>1002</v>
      </c>
      <c r="L279" t="s">
        <v>1003</v>
      </c>
      <c r="M279" t="s">
        <v>737</v>
      </c>
    </row>
    <row r="280" spans="1:13" x14ac:dyDescent="0.25">
      <c r="A280">
        <v>279</v>
      </c>
      <c r="B280" t="s">
        <v>1208</v>
      </c>
      <c r="C280" t="s">
        <v>887</v>
      </c>
      <c r="D280" t="s">
        <v>844</v>
      </c>
      <c r="E280" t="s">
        <v>14</v>
      </c>
      <c r="F280" t="s">
        <v>91</v>
      </c>
      <c r="G280" t="s">
        <v>25</v>
      </c>
      <c r="I280" t="s">
        <v>981</v>
      </c>
      <c r="J280" t="s">
        <v>1209</v>
      </c>
      <c r="K280" t="s">
        <v>1210</v>
      </c>
      <c r="L280" t="s">
        <v>897</v>
      </c>
      <c r="M280" t="s">
        <v>890</v>
      </c>
    </row>
    <row r="281" spans="1:13" x14ac:dyDescent="0.25">
      <c r="A281">
        <v>280</v>
      </c>
      <c r="B281" t="s">
        <v>1211</v>
      </c>
      <c r="C281" t="s">
        <v>1212</v>
      </c>
      <c r="D281" t="s">
        <v>139</v>
      </c>
      <c r="E281" t="s">
        <v>14</v>
      </c>
      <c r="F281" t="s">
        <v>91</v>
      </c>
      <c r="G281" t="s">
        <v>128</v>
      </c>
      <c r="I281" t="s">
        <v>656</v>
      </c>
      <c r="J281" t="s">
        <v>1213</v>
      </c>
      <c r="K281" t="s">
        <v>1214</v>
      </c>
      <c r="L281" t="s">
        <v>1215</v>
      </c>
      <c r="M281" t="s">
        <v>1216</v>
      </c>
    </row>
    <row r="282" spans="1:13" x14ac:dyDescent="0.25">
      <c r="A282">
        <v>281</v>
      </c>
      <c r="B282" t="s">
        <v>103</v>
      </c>
      <c r="C282" t="s">
        <v>1217</v>
      </c>
      <c r="D282" t="s">
        <v>1218</v>
      </c>
      <c r="E282" t="s">
        <v>14</v>
      </c>
      <c r="F282" t="s">
        <v>15</v>
      </c>
      <c r="G282" t="s">
        <v>25</v>
      </c>
      <c r="I282" t="s">
        <v>545</v>
      </c>
      <c r="J282" t="s">
        <v>1219</v>
      </c>
      <c r="K282" t="s">
        <v>1220</v>
      </c>
      <c r="L282" t="s">
        <v>548</v>
      </c>
      <c r="M282" t="s">
        <v>1221</v>
      </c>
    </row>
    <row r="283" spans="1:13" x14ac:dyDescent="0.25">
      <c r="A283">
        <v>282</v>
      </c>
      <c r="B283" t="s">
        <v>574</v>
      </c>
      <c r="C283" t="s">
        <v>1222</v>
      </c>
      <c r="D283" t="s">
        <v>63</v>
      </c>
      <c r="E283" t="s">
        <v>14</v>
      </c>
      <c r="F283" t="s">
        <v>91</v>
      </c>
      <c r="G283" t="s">
        <v>449</v>
      </c>
      <c r="I283" t="s">
        <v>545</v>
      </c>
      <c r="J283" t="s">
        <v>1223</v>
      </c>
      <c r="K283" t="s">
        <v>828</v>
      </c>
      <c r="L283" t="s">
        <v>1171</v>
      </c>
      <c r="M283" t="s">
        <v>1224</v>
      </c>
    </row>
    <row r="284" spans="1:13" x14ac:dyDescent="0.25">
      <c r="A284">
        <v>283</v>
      </c>
      <c r="B284" t="s">
        <v>103</v>
      </c>
      <c r="C284" t="s">
        <v>854</v>
      </c>
      <c r="D284" t="s">
        <v>139</v>
      </c>
      <c r="E284" t="s">
        <v>14</v>
      </c>
      <c r="F284" t="s">
        <v>91</v>
      </c>
      <c r="G284" t="s">
        <v>85</v>
      </c>
      <c r="I284" t="s">
        <v>545</v>
      </c>
      <c r="J284" t="s">
        <v>855</v>
      </c>
      <c r="K284" t="s">
        <v>704</v>
      </c>
      <c r="L284" t="s">
        <v>856</v>
      </c>
      <c r="M284" t="s">
        <v>857</v>
      </c>
    </row>
    <row r="285" spans="1:13" x14ac:dyDescent="0.25">
      <c r="A285">
        <v>284</v>
      </c>
      <c r="B285" t="s">
        <v>311</v>
      </c>
      <c r="C285" t="s">
        <v>765</v>
      </c>
      <c r="D285" t="s">
        <v>766</v>
      </c>
      <c r="E285" t="s">
        <v>14</v>
      </c>
      <c r="F285" t="s">
        <v>15</v>
      </c>
      <c r="G285" t="s">
        <v>48</v>
      </c>
      <c r="I285" t="s">
        <v>545</v>
      </c>
      <c r="J285" t="s">
        <v>767</v>
      </c>
      <c r="K285" t="s">
        <v>325</v>
      </c>
      <c r="L285" t="s">
        <v>768</v>
      </c>
      <c r="M285" t="s">
        <v>769</v>
      </c>
    </row>
    <row r="286" spans="1:13" x14ac:dyDescent="0.25">
      <c r="A286">
        <v>285</v>
      </c>
      <c r="B286" t="s">
        <v>110</v>
      </c>
      <c r="C286" t="s">
        <v>1225</v>
      </c>
      <c r="D286" t="s">
        <v>126</v>
      </c>
      <c r="E286" t="s">
        <v>14</v>
      </c>
      <c r="F286" t="s">
        <v>91</v>
      </c>
      <c r="G286" t="s">
        <v>159</v>
      </c>
      <c r="I286" t="s">
        <v>526</v>
      </c>
      <c r="J286" t="s">
        <v>1226</v>
      </c>
      <c r="K286" t="s">
        <v>1227</v>
      </c>
      <c r="L286" t="s">
        <v>736</v>
      </c>
      <c r="M286" t="s">
        <v>1228</v>
      </c>
    </row>
    <row r="287" spans="1:13" x14ac:dyDescent="0.25">
      <c r="A287">
        <v>286</v>
      </c>
      <c r="B287" t="s">
        <v>1229</v>
      </c>
      <c r="C287" t="s">
        <v>1230</v>
      </c>
      <c r="D287" t="s">
        <v>1231</v>
      </c>
      <c r="E287" t="s">
        <v>14</v>
      </c>
      <c r="F287" t="s">
        <v>15</v>
      </c>
      <c r="G287" t="s">
        <v>85</v>
      </c>
      <c r="I287" t="s">
        <v>526</v>
      </c>
      <c r="J287" t="s">
        <v>1232</v>
      </c>
      <c r="K287" t="s">
        <v>1233</v>
      </c>
      <c r="L287" t="s">
        <v>1234</v>
      </c>
      <c r="M287" t="s">
        <v>1235</v>
      </c>
    </row>
    <row r="288" spans="1:13" x14ac:dyDescent="0.25">
      <c r="A288">
        <v>287</v>
      </c>
      <c r="B288" t="s">
        <v>1236</v>
      </c>
      <c r="C288" t="s">
        <v>773</v>
      </c>
      <c r="D288" t="s">
        <v>13</v>
      </c>
      <c r="E288" t="s">
        <v>14</v>
      </c>
      <c r="F288" t="s">
        <v>15</v>
      </c>
      <c r="G288" t="s">
        <v>34</v>
      </c>
      <c r="I288" t="s">
        <v>526</v>
      </c>
      <c r="J288" t="s">
        <v>1237</v>
      </c>
      <c r="K288" t="s">
        <v>1238</v>
      </c>
      <c r="L288" t="s">
        <v>529</v>
      </c>
      <c r="M288" t="s">
        <v>777</v>
      </c>
    </row>
    <row r="289" spans="1:13" x14ac:dyDescent="0.25">
      <c r="A289">
        <v>288</v>
      </c>
      <c r="B289" t="s">
        <v>1239</v>
      </c>
      <c r="C289" t="s">
        <v>773</v>
      </c>
      <c r="D289" t="s">
        <v>13</v>
      </c>
      <c r="E289" t="s">
        <v>14</v>
      </c>
      <c r="F289" t="s">
        <v>15</v>
      </c>
      <c r="G289" t="s">
        <v>774</v>
      </c>
      <c r="I289" t="s">
        <v>526</v>
      </c>
      <c r="J289" t="s">
        <v>1240</v>
      </c>
      <c r="K289" t="s">
        <v>1241</v>
      </c>
      <c r="L289" t="s">
        <v>529</v>
      </c>
      <c r="M289" t="s">
        <v>777</v>
      </c>
    </row>
    <row r="290" spans="1:13" x14ac:dyDescent="0.25">
      <c r="A290">
        <v>289</v>
      </c>
      <c r="B290" t="s">
        <v>1242</v>
      </c>
      <c r="C290" t="s">
        <v>1243</v>
      </c>
      <c r="D290" t="s">
        <v>126</v>
      </c>
      <c r="E290" t="s">
        <v>14</v>
      </c>
      <c r="F290" t="s">
        <v>33</v>
      </c>
      <c r="G290" t="s">
        <v>85</v>
      </c>
      <c r="I290" t="s">
        <v>656</v>
      </c>
      <c r="J290" t="s">
        <v>1244</v>
      </c>
      <c r="K290" t="s">
        <v>1245</v>
      </c>
      <c r="L290" t="s">
        <v>1246</v>
      </c>
      <c r="M290" t="s">
        <v>1247</v>
      </c>
    </row>
    <row r="291" spans="1:13" x14ac:dyDescent="0.25">
      <c r="A291">
        <v>290</v>
      </c>
      <c r="B291" t="s">
        <v>1248</v>
      </c>
      <c r="C291" t="s">
        <v>1249</v>
      </c>
      <c r="D291" t="s">
        <v>13</v>
      </c>
      <c r="E291" t="s">
        <v>14</v>
      </c>
      <c r="F291" t="s">
        <v>91</v>
      </c>
      <c r="G291" t="s">
        <v>1084</v>
      </c>
      <c r="I291" t="s">
        <v>539</v>
      </c>
      <c r="J291" t="s">
        <v>1250</v>
      </c>
      <c r="K291" t="s">
        <v>1251</v>
      </c>
      <c r="L291" t="s">
        <v>634</v>
      </c>
      <c r="M291" t="s">
        <v>1252</v>
      </c>
    </row>
    <row r="292" spans="1:13" x14ac:dyDescent="0.25">
      <c r="A292">
        <v>291</v>
      </c>
      <c r="B292" t="s">
        <v>574</v>
      </c>
      <c r="C292" t="s">
        <v>1253</v>
      </c>
      <c r="D292" t="s">
        <v>126</v>
      </c>
      <c r="E292" t="s">
        <v>14</v>
      </c>
      <c r="F292" t="s">
        <v>1254</v>
      </c>
      <c r="G292" t="s">
        <v>1255</v>
      </c>
      <c r="I292" t="s">
        <v>539</v>
      </c>
      <c r="J292" t="s">
        <v>1256</v>
      </c>
      <c r="K292" t="s">
        <v>1257</v>
      </c>
      <c r="L292" t="s">
        <v>1258</v>
      </c>
      <c r="M292" t="s">
        <v>1259</v>
      </c>
    </row>
    <row r="293" spans="1:13" x14ac:dyDescent="0.25">
      <c r="A293">
        <v>292</v>
      </c>
      <c r="B293" t="s">
        <v>89</v>
      </c>
      <c r="C293" t="s">
        <v>794</v>
      </c>
      <c r="D293" t="s">
        <v>795</v>
      </c>
      <c r="E293" t="s">
        <v>14</v>
      </c>
      <c r="F293" t="s">
        <v>15</v>
      </c>
      <c r="G293" t="s">
        <v>25</v>
      </c>
      <c r="I293" t="s">
        <v>539</v>
      </c>
      <c r="J293" t="s">
        <v>1129</v>
      </c>
      <c r="K293" t="s">
        <v>1130</v>
      </c>
      <c r="L293" t="s">
        <v>553</v>
      </c>
      <c r="M293" t="s">
        <v>799</v>
      </c>
    </row>
    <row r="294" spans="1:13" x14ac:dyDescent="0.25">
      <c r="A294">
        <v>293</v>
      </c>
      <c r="B294" t="s">
        <v>89</v>
      </c>
      <c r="C294" t="s">
        <v>1260</v>
      </c>
      <c r="D294" t="s">
        <v>41</v>
      </c>
      <c r="E294" t="s">
        <v>14</v>
      </c>
      <c r="F294" t="s">
        <v>91</v>
      </c>
      <c r="G294" t="s">
        <v>25</v>
      </c>
      <c r="I294" t="s">
        <v>539</v>
      </c>
      <c r="J294" t="s">
        <v>1261</v>
      </c>
      <c r="K294" t="s">
        <v>1262</v>
      </c>
      <c r="L294" t="s">
        <v>1263</v>
      </c>
      <c r="M294" t="s">
        <v>1264</v>
      </c>
    </row>
    <row r="295" spans="1:13" x14ac:dyDescent="0.25">
      <c r="A295">
        <v>294</v>
      </c>
      <c r="B295" t="s">
        <v>311</v>
      </c>
      <c r="C295" t="s">
        <v>630</v>
      </c>
      <c r="D295" t="s">
        <v>126</v>
      </c>
      <c r="E295" t="s">
        <v>14</v>
      </c>
      <c r="F295" t="s">
        <v>91</v>
      </c>
      <c r="G295" t="s">
        <v>631</v>
      </c>
      <c r="I295" t="s">
        <v>534</v>
      </c>
      <c r="J295" t="s">
        <v>1265</v>
      </c>
      <c r="K295" t="s">
        <v>325</v>
      </c>
      <c r="L295" t="s">
        <v>693</v>
      </c>
      <c r="M295" t="s">
        <v>635</v>
      </c>
    </row>
    <row r="296" spans="1:13" x14ac:dyDescent="0.25">
      <c r="A296">
        <v>295</v>
      </c>
      <c r="B296" t="s">
        <v>1113</v>
      </c>
      <c r="C296" t="s">
        <v>661</v>
      </c>
      <c r="D296" t="s">
        <v>13</v>
      </c>
      <c r="E296" t="s">
        <v>14</v>
      </c>
      <c r="F296" t="s">
        <v>64</v>
      </c>
      <c r="G296" t="s">
        <v>79</v>
      </c>
      <c r="I296" t="s">
        <v>534</v>
      </c>
      <c r="J296" t="s">
        <v>1266</v>
      </c>
      <c r="K296" t="s">
        <v>1267</v>
      </c>
      <c r="L296" t="s">
        <v>664</v>
      </c>
      <c r="M296" t="s">
        <v>665</v>
      </c>
    </row>
    <row r="297" spans="1:13" x14ac:dyDescent="0.25">
      <c r="A297">
        <v>296</v>
      </c>
      <c r="B297" t="s">
        <v>1268</v>
      </c>
      <c r="C297" t="s">
        <v>1269</v>
      </c>
      <c r="D297" t="s">
        <v>63</v>
      </c>
      <c r="E297" t="s">
        <v>14</v>
      </c>
      <c r="F297" t="s">
        <v>64</v>
      </c>
      <c r="G297" t="s">
        <v>98</v>
      </c>
      <c r="I297" t="s">
        <v>1270</v>
      </c>
      <c r="J297" t="s">
        <v>1271</v>
      </c>
      <c r="K297" t="s">
        <v>1272</v>
      </c>
      <c r="L297" t="s">
        <v>1273</v>
      </c>
      <c r="M297" t="s">
        <v>1274</v>
      </c>
    </row>
    <row r="298" spans="1:13" x14ac:dyDescent="0.25">
      <c r="A298">
        <v>297</v>
      </c>
      <c r="B298" t="s">
        <v>1057</v>
      </c>
      <c r="C298" t="s">
        <v>1275</v>
      </c>
      <c r="D298" t="s">
        <v>126</v>
      </c>
      <c r="E298" t="s">
        <v>14</v>
      </c>
      <c r="F298" t="s">
        <v>91</v>
      </c>
      <c r="G298" t="s">
        <v>25</v>
      </c>
      <c r="I298" t="s">
        <v>534</v>
      </c>
      <c r="J298" t="s">
        <v>1276</v>
      </c>
      <c r="K298" t="s">
        <v>1277</v>
      </c>
      <c r="L298" t="s">
        <v>1278</v>
      </c>
      <c r="M298" t="s">
        <v>1279</v>
      </c>
    </row>
    <row r="299" spans="1:13" x14ac:dyDescent="0.25">
      <c r="A299">
        <v>298</v>
      </c>
      <c r="B299" t="s">
        <v>71</v>
      </c>
      <c r="C299" t="s">
        <v>1280</v>
      </c>
      <c r="D299" t="s">
        <v>13</v>
      </c>
      <c r="E299" t="s">
        <v>14</v>
      </c>
      <c r="F299" t="s">
        <v>91</v>
      </c>
      <c r="G299" t="s">
        <v>79</v>
      </c>
      <c r="I299" t="s">
        <v>784</v>
      </c>
      <c r="J299" t="s">
        <v>1281</v>
      </c>
      <c r="K299" t="s">
        <v>1282</v>
      </c>
      <c r="L299" t="s">
        <v>1283</v>
      </c>
      <c r="M299" t="s">
        <v>1284</v>
      </c>
    </row>
    <row r="300" spans="1:13" x14ac:dyDescent="0.25">
      <c r="A300">
        <v>299</v>
      </c>
      <c r="B300" t="s">
        <v>1285</v>
      </c>
      <c r="C300" t="s">
        <v>152</v>
      </c>
      <c r="D300" t="s">
        <v>13</v>
      </c>
      <c r="E300" t="s">
        <v>14</v>
      </c>
      <c r="F300" t="s">
        <v>91</v>
      </c>
      <c r="G300" t="s">
        <v>1286</v>
      </c>
      <c r="I300" t="s">
        <v>1287</v>
      </c>
      <c r="J300" t="s">
        <v>1288</v>
      </c>
      <c r="K300" t="s">
        <v>1289</v>
      </c>
      <c r="L300" t="s">
        <v>1290</v>
      </c>
      <c r="M300" t="s">
        <v>156</v>
      </c>
    </row>
    <row r="301" spans="1:13" x14ac:dyDescent="0.25">
      <c r="A301">
        <v>300</v>
      </c>
      <c r="B301" t="s">
        <v>110</v>
      </c>
      <c r="C301" t="s">
        <v>333</v>
      </c>
      <c r="D301" t="s">
        <v>63</v>
      </c>
      <c r="E301" t="s">
        <v>14</v>
      </c>
      <c r="F301" t="s">
        <v>91</v>
      </c>
      <c r="G301" t="s">
        <v>1164</v>
      </c>
      <c r="I301" t="s">
        <v>348</v>
      </c>
      <c r="J301" t="s">
        <v>1165</v>
      </c>
      <c r="K301" t="s">
        <v>1166</v>
      </c>
      <c r="L301" t="s">
        <v>1167</v>
      </c>
      <c r="M301" t="s">
        <v>337</v>
      </c>
    </row>
    <row r="302" spans="1:13" x14ac:dyDescent="0.25">
      <c r="A302">
        <v>301</v>
      </c>
      <c r="B302" t="s">
        <v>83</v>
      </c>
      <c r="C302" t="s">
        <v>1014</v>
      </c>
      <c r="D302" t="s">
        <v>126</v>
      </c>
      <c r="E302" t="s">
        <v>14</v>
      </c>
      <c r="F302" t="s">
        <v>15</v>
      </c>
      <c r="G302" t="s">
        <v>25</v>
      </c>
      <c r="I302" t="s">
        <v>564</v>
      </c>
      <c r="J302" t="s">
        <v>1015</v>
      </c>
      <c r="K302" t="s">
        <v>1016</v>
      </c>
      <c r="L302" t="s">
        <v>1017</v>
      </c>
      <c r="M302" t="s">
        <v>1018</v>
      </c>
    </row>
    <row r="303" spans="1:13" x14ac:dyDescent="0.25">
      <c r="A303">
        <v>302</v>
      </c>
      <c r="B303" t="s">
        <v>89</v>
      </c>
      <c r="C303" t="s">
        <v>1095</v>
      </c>
      <c r="D303" t="s">
        <v>1096</v>
      </c>
      <c r="E303" t="s">
        <v>14</v>
      </c>
      <c r="F303" t="s">
        <v>91</v>
      </c>
      <c r="G303" t="s">
        <v>25</v>
      </c>
      <c r="I303" t="s">
        <v>650</v>
      </c>
      <c r="J303" t="s">
        <v>1097</v>
      </c>
      <c r="K303" t="s">
        <v>1098</v>
      </c>
      <c r="L303" t="s">
        <v>1099</v>
      </c>
      <c r="M303" t="s">
        <v>1100</v>
      </c>
    </row>
    <row r="304" spans="1:13" x14ac:dyDescent="0.25">
      <c r="A304">
        <v>303</v>
      </c>
      <c r="B304" t="s">
        <v>574</v>
      </c>
      <c r="C304" t="s">
        <v>1291</v>
      </c>
      <c r="D304" t="s">
        <v>41</v>
      </c>
      <c r="E304" t="s">
        <v>14</v>
      </c>
      <c r="F304" t="s">
        <v>15</v>
      </c>
      <c r="G304" t="s">
        <v>25</v>
      </c>
      <c r="I304" t="s">
        <v>582</v>
      </c>
      <c r="J304" t="s">
        <v>1292</v>
      </c>
      <c r="K304" t="s">
        <v>1293</v>
      </c>
      <c r="L304" t="s">
        <v>731</v>
      </c>
      <c r="M304" t="s">
        <v>1294</v>
      </c>
    </row>
    <row r="305" spans="1:13" x14ac:dyDescent="0.25">
      <c r="A305">
        <v>304</v>
      </c>
      <c r="B305" t="s">
        <v>311</v>
      </c>
      <c r="C305" t="s">
        <v>1295</v>
      </c>
      <c r="D305" t="s">
        <v>55</v>
      </c>
      <c r="E305" t="s">
        <v>14</v>
      </c>
      <c r="F305" t="s">
        <v>15</v>
      </c>
      <c r="G305" t="s">
        <v>1286</v>
      </c>
      <c r="I305" t="s">
        <v>545</v>
      </c>
      <c r="J305" t="s">
        <v>1296</v>
      </c>
      <c r="K305" t="s">
        <v>1297</v>
      </c>
      <c r="L305" t="s">
        <v>548</v>
      </c>
      <c r="M305" t="s">
        <v>1298</v>
      </c>
    </row>
    <row r="306" spans="1:13" x14ac:dyDescent="0.25">
      <c r="A306">
        <v>305</v>
      </c>
      <c r="B306" t="s">
        <v>296</v>
      </c>
      <c r="C306" t="s">
        <v>606</v>
      </c>
      <c r="D306" t="s">
        <v>607</v>
      </c>
      <c r="E306" t="s">
        <v>14</v>
      </c>
      <c r="F306" t="s">
        <v>15</v>
      </c>
      <c r="G306" t="s">
        <v>159</v>
      </c>
      <c r="I306" t="s">
        <v>545</v>
      </c>
      <c r="J306" t="s">
        <v>608</v>
      </c>
      <c r="K306" t="s">
        <v>609</v>
      </c>
      <c r="L306" t="s">
        <v>548</v>
      </c>
      <c r="M306" t="s">
        <v>610</v>
      </c>
    </row>
    <row r="307" spans="1:13" x14ac:dyDescent="0.25">
      <c r="A307">
        <v>306</v>
      </c>
      <c r="B307" t="s">
        <v>89</v>
      </c>
      <c r="C307" t="s">
        <v>1039</v>
      </c>
      <c r="D307" t="s">
        <v>437</v>
      </c>
      <c r="E307" t="s">
        <v>14</v>
      </c>
      <c r="F307" t="s">
        <v>64</v>
      </c>
      <c r="G307" t="s">
        <v>134</v>
      </c>
      <c r="I307" t="s">
        <v>656</v>
      </c>
      <c r="J307" t="s">
        <v>1040</v>
      </c>
      <c r="K307" t="s">
        <v>1041</v>
      </c>
      <c r="L307" t="s">
        <v>1042</v>
      </c>
      <c r="M307" t="s">
        <v>1043</v>
      </c>
    </row>
    <row r="308" spans="1:13" x14ac:dyDescent="0.25">
      <c r="A308">
        <v>307</v>
      </c>
      <c r="B308" t="s">
        <v>103</v>
      </c>
      <c r="C308" t="s">
        <v>1299</v>
      </c>
      <c r="D308" t="s">
        <v>1218</v>
      </c>
      <c r="E308" t="s">
        <v>14</v>
      </c>
      <c r="F308" t="s">
        <v>91</v>
      </c>
      <c r="G308" t="s">
        <v>171</v>
      </c>
      <c r="I308" t="s">
        <v>526</v>
      </c>
      <c r="J308" t="s">
        <v>1300</v>
      </c>
      <c r="K308" t="s">
        <v>1301</v>
      </c>
      <c r="L308" t="s">
        <v>1302</v>
      </c>
      <c r="M308" t="s">
        <v>1303</v>
      </c>
    </row>
    <row r="309" spans="1:13" x14ac:dyDescent="0.25">
      <c r="A309">
        <v>308</v>
      </c>
      <c r="B309" t="s">
        <v>296</v>
      </c>
      <c r="C309" t="s">
        <v>1304</v>
      </c>
      <c r="D309" t="s">
        <v>63</v>
      </c>
      <c r="E309" t="s">
        <v>14</v>
      </c>
      <c r="F309" t="s">
        <v>64</v>
      </c>
      <c r="G309" t="s">
        <v>65</v>
      </c>
      <c r="I309" t="s">
        <v>526</v>
      </c>
      <c r="J309" t="s">
        <v>1305</v>
      </c>
      <c r="K309" t="s">
        <v>1306</v>
      </c>
      <c r="L309" t="s">
        <v>1307</v>
      </c>
      <c r="M309" t="s">
        <v>1308</v>
      </c>
    </row>
    <row r="310" spans="1:13" x14ac:dyDescent="0.25">
      <c r="A310">
        <v>309</v>
      </c>
      <c r="B310" t="s">
        <v>793</v>
      </c>
      <c r="C310" t="s">
        <v>1309</v>
      </c>
      <c r="D310" t="s">
        <v>41</v>
      </c>
      <c r="E310" t="s">
        <v>14</v>
      </c>
      <c r="F310" t="s">
        <v>33</v>
      </c>
      <c r="G310" t="s">
        <v>134</v>
      </c>
      <c r="I310" t="s">
        <v>526</v>
      </c>
      <c r="J310" t="s">
        <v>1310</v>
      </c>
      <c r="K310" t="s">
        <v>1311</v>
      </c>
      <c r="L310" t="s">
        <v>1312</v>
      </c>
      <c r="M310" t="s">
        <v>1313</v>
      </c>
    </row>
    <row r="311" spans="1:13" x14ac:dyDescent="0.25">
      <c r="A311">
        <v>310</v>
      </c>
      <c r="B311" t="s">
        <v>778</v>
      </c>
      <c r="C311" t="s">
        <v>779</v>
      </c>
      <c r="D311" t="s">
        <v>63</v>
      </c>
      <c r="E311" t="s">
        <v>14</v>
      </c>
      <c r="F311" t="s">
        <v>15</v>
      </c>
      <c r="G311" t="s">
        <v>134</v>
      </c>
      <c r="I311" t="s">
        <v>526</v>
      </c>
      <c r="J311" t="s">
        <v>780</v>
      </c>
      <c r="K311" t="s">
        <v>781</v>
      </c>
      <c r="L311" t="s">
        <v>553</v>
      </c>
      <c r="M311" t="s">
        <v>782</v>
      </c>
    </row>
    <row r="312" spans="1:13" x14ac:dyDescent="0.25">
      <c r="A312">
        <v>311</v>
      </c>
      <c r="B312" t="s">
        <v>89</v>
      </c>
      <c r="C312" t="s">
        <v>800</v>
      </c>
      <c r="D312" t="s">
        <v>139</v>
      </c>
      <c r="E312" t="s">
        <v>14</v>
      </c>
      <c r="F312" t="s">
        <v>15</v>
      </c>
      <c r="G312" t="s">
        <v>159</v>
      </c>
      <c r="I312" t="s">
        <v>539</v>
      </c>
      <c r="J312" t="s">
        <v>801</v>
      </c>
      <c r="K312" t="s">
        <v>802</v>
      </c>
      <c r="L312" t="s">
        <v>798</v>
      </c>
      <c r="M312" t="s">
        <v>803</v>
      </c>
    </row>
    <row r="313" spans="1:13" x14ac:dyDescent="0.25">
      <c r="A313">
        <v>312</v>
      </c>
      <c r="B313" t="s">
        <v>89</v>
      </c>
      <c r="C313" t="s">
        <v>1314</v>
      </c>
      <c r="D313" t="s">
        <v>55</v>
      </c>
      <c r="E313" t="s">
        <v>14</v>
      </c>
      <c r="F313" t="s">
        <v>91</v>
      </c>
      <c r="G313" t="s">
        <v>159</v>
      </c>
      <c r="I313" t="s">
        <v>539</v>
      </c>
      <c r="J313" t="s">
        <v>1315</v>
      </c>
      <c r="K313" t="s">
        <v>1316</v>
      </c>
      <c r="L313" t="s">
        <v>1317</v>
      </c>
      <c r="M313" t="s">
        <v>1318</v>
      </c>
    </row>
    <row r="314" spans="1:13" x14ac:dyDescent="0.25">
      <c r="A314">
        <v>313</v>
      </c>
      <c r="B314" t="s">
        <v>83</v>
      </c>
      <c r="C314" t="s">
        <v>630</v>
      </c>
      <c r="D314" t="s">
        <v>126</v>
      </c>
      <c r="E314" t="s">
        <v>14</v>
      </c>
      <c r="F314" t="s">
        <v>91</v>
      </c>
      <c r="G314" t="s">
        <v>631</v>
      </c>
      <c r="I314" t="s">
        <v>539</v>
      </c>
      <c r="J314" t="s">
        <v>632</v>
      </c>
      <c r="K314" t="s">
        <v>633</v>
      </c>
      <c r="L314" t="s">
        <v>634</v>
      </c>
      <c r="M314" t="s">
        <v>635</v>
      </c>
    </row>
    <row r="315" spans="1:13" x14ac:dyDescent="0.25">
      <c r="A315">
        <v>314</v>
      </c>
      <c r="B315" t="s">
        <v>71</v>
      </c>
      <c r="C315" t="s">
        <v>979</v>
      </c>
      <c r="D315" t="s">
        <v>980</v>
      </c>
      <c r="E315" t="s">
        <v>14</v>
      </c>
      <c r="F315" t="s">
        <v>15</v>
      </c>
      <c r="G315" t="s">
        <v>34</v>
      </c>
      <c r="I315" t="s">
        <v>981</v>
      </c>
      <c r="J315" t="s">
        <v>982</v>
      </c>
      <c r="K315" t="s">
        <v>818</v>
      </c>
      <c r="L315" t="s">
        <v>748</v>
      </c>
      <c r="M315" t="s">
        <v>983</v>
      </c>
    </row>
    <row r="316" spans="1:13" x14ac:dyDescent="0.25">
      <c r="A316">
        <v>315</v>
      </c>
      <c r="B316" t="s">
        <v>343</v>
      </c>
      <c r="C316" t="s">
        <v>838</v>
      </c>
      <c r="D316" t="s">
        <v>839</v>
      </c>
      <c r="E316" t="s">
        <v>14</v>
      </c>
      <c r="F316" t="s">
        <v>15</v>
      </c>
      <c r="G316" t="s">
        <v>264</v>
      </c>
      <c r="I316" t="s">
        <v>534</v>
      </c>
      <c r="J316" t="s">
        <v>840</v>
      </c>
      <c r="K316" t="s">
        <v>841</v>
      </c>
      <c r="L316" t="s">
        <v>748</v>
      </c>
      <c r="M316" t="s">
        <v>842</v>
      </c>
    </row>
    <row r="317" spans="1:13" x14ac:dyDescent="0.25">
      <c r="A317">
        <v>316</v>
      </c>
      <c r="B317" t="s">
        <v>311</v>
      </c>
      <c r="C317" t="s">
        <v>887</v>
      </c>
      <c r="D317" t="s">
        <v>844</v>
      </c>
      <c r="E317" t="s">
        <v>14</v>
      </c>
      <c r="F317" t="s">
        <v>15</v>
      </c>
      <c r="G317" t="s">
        <v>25</v>
      </c>
      <c r="I317" t="s">
        <v>534</v>
      </c>
      <c r="J317" t="s">
        <v>891</v>
      </c>
      <c r="K317" t="s">
        <v>325</v>
      </c>
      <c r="L317" t="s">
        <v>748</v>
      </c>
      <c r="M317" t="s">
        <v>890</v>
      </c>
    </row>
    <row r="318" spans="1:13" x14ac:dyDescent="0.25">
      <c r="A318">
        <v>317</v>
      </c>
      <c r="B318" t="s">
        <v>110</v>
      </c>
      <c r="C318" t="s">
        <v>887</v>
      </c>
      <c r="D318" t="s">
        <v>1204</v>
      </c>
      <c r="E318" t="s">
        <v>14</v>
      </c>
      <c r="F318" t="s">
        <v>15</v>
      </c>
      <c r="G318" t="s">
        <v>25</v>
      </c>
      <c r="I318" t="s">
        <v>534</v>
      </c>
      <c r="J318" t="s">
        <v>1205</v>
      </c>
      <c r="K318" t="s">
        <v>1206</v>
      </c>
      <c r="L318" t="s">
        <v>748</v>
      </c>
      <c r="M318" t="s">
        <v>890</v>
      </c>
    </row>
    <row r="319" spans="1:13" x14ac:dyDescent="0.25">
      <c r="A319">
        <v>318</v>
      </c>
      <c r="B319" t="s">
        <v>311</v>
      </c>
      <c r="C319" t="s">
        <v>986</v>
      </c>
      <c r="D319" t="s">
        <v>41</v>
      </c>
      <c r="E319" t="s">
        <v>14</v>
      </c>
      <c r="F319" t="s">
        <v>91</v>
      </c>
      <c r="G319" t="s">
        <v>449</v>
      </c>
      <c r="I319" t="s">
        <v>534</v>
      </c>
      <c r="J319" t="s">
        <v>987</v>
      </c>
      <c r="K319" t="s">
        <v>988</v>
      </c>
      <c r="L319" t="s">
        <v>989</v>
      </c>
      <c r="M319" t="s">
        <v>990</v>
      </c>
    </row>
    <row r="320" spans="1:13" x14ac:dyDescent="0.25">
      <c r="A320">
        <v>319</v>
      </c>
      <c r="B320" t="s">
        <v>1319</v>
      </c>
      <c r="C320" t="s">
        <v>728</v>
      </c>
      <c r="D320" t="s">
        <v>826</v>
      </c>
      <c r="E320" t="s">
        <v>14</v>
      </c>
      <c r="F320" t="s">
        <v>64</v>
      </c>
      <c r="G320" t="s">
        <v>449</v>
      </c>
      <c r="I320" t="s">
        <v>534</v>
      </c>
      <c r="J320" t="s">
        <v>1320</v>
      </c>
      <c r="K320" t="s">
        <v>1321</v>
      </c>
      <c r="L320" t="s">
        <v>1322</v>
      </c>
      <c r="M320" t="s">
        <v>732</v>
      </c>
    </row>
    <row r="321" spans="1:13" x14ac:dyDescent="0.25">
      <c r="A321">
        <v>320</v>
      </c>
      <c r="B321" t="s">
        <v>71</v>
      </c>
      <c r="C321" t="s">
        <v>997</v>
      </c>
      <c r="D321" t="s">
        <v>126</v>
      </c>
      <c r="E321" t="s">
        <v>14</v>
      </c>
      <c r="F321" t="s">
        <v>15</v>
      </c>
      <c r="G321" t="s">
        <v>25</v>
      </c>
      <c r="I321" t="s">
        <v>534</v>
      </c>
      <c r="J321" t="s">
        <v>998</v>
      </c>
      <c r="K321" t="s">
        <v>999</v>
      </c>
      <c r="L321" t="s">
        <v>748</v>
      </c>
      <c r="M321" t="s">
        <v>1000</v>
      </c>
    </row>
    <row r="322" spans="1:13" x14ac:dyDescent="0.25">
      <c r="A322">
        <v>321</v>
      </c>
      <c r="B322" t="s">
        <v>89</v>
      </c>
      <c r="C322" t="s">
        <v>800</v>
      </c>
      <c r="D322" t="s">
        <v>139</v>
      </c>
      <c r="E322" t="s">
        <v>14</v>
      </c>
      <c r="F322" t="s">
        <v>15</v>
      </c>
      <c r="G322" t="s">
        <v>159</v>
      </c>
      <c r="I322" t="s">
        <v>539</v>
      </c>
      <c r="J322" t="s">
        <v>804</v>
      </c>
      <c r="K322" t="s">
        <v>805</v>
      </c>
      <c r="L322" t="s">
        <v>798</v>
      </c>
      <c r="M322" t="s">
        <v>803</v>
      </c>
    </row>
    <row r="323" spans="1:13" x14ac:dyDescent="0.25">
      <c r="A323">
        <v>322</v>
      </c>
      <c r="B323" t="s">
        <v>311</v>
      </c>
      <c r="C323" t="s">
        <v>887</v>
      </c>
      <c r="D323" t="s">
        <v>844</v>
      </c>
      <c r="E323" t="s">
        <v>14</v>
      </c>
      <c r="F323" t="s">
        <v>15</v>
      </c>
      <c r="G323" t="s">
        <v>25</v>
      </c>
      <c r="I323" t="s">
        <v>534</v>
      </c>
      <c r="J323" t="s">
        <v>891</v>
      </c>
      <c r="K323" t="s">
        <v>325</v>
      </c>
      <c r="L323" t="s">
        <v>748</v>
      </c>
      <c r="M323" t="s">
        <v>890</v>
      </c>
    </row>
    <row r="324" spans="1:13" x14ac:dyDescent="0.25">
      <c r="A324">
        <v>323</v>
      </c>
      <c r="B324" t="s">
        <v>946</v>
      </c>
      <c r="C324" t="s">
        <v>1323</v>
      </c>
      <c r="D324" t="s">
        <v>63</v>
      </c>
      <c r="E324" t="s">
        <v>14</v>
      </c>
      <c r="F324" t="s">
        <v>91</v>
      </c>
      <c r="G324" t="s">
        <v>119</v>
      </c>
      <c r="I324" t="s">
        <v>1324</v>
      </c>
      <c r="J324" t="s">
        <v>1325</v>
      </c>
      <c r="K324" t="s">
        <v>1326</v>
      </c>
      <c r="L324" t="s">
        <v>917</v>
      </c>
      <c r="M324" t="s">
        <v>1327</v>
      </c>
    </row>
    <row r="325" spans="1:13" x14ac:dyDescent="0.25">
      <c r="A325">
        <v>324</v>
      </c>
      <c r="B325" t="s">
        <v>1328</v>
      </c>
      <c r="C325" t="s">
        <v>1014</v>
      </c>
      <c r="D325" t="s">
        <v>126</v>
      </c>
      <c r="E325" t="s">
        <v>14</v>
      </c>
      <c r="F325" t="s">
        <v>15</v>
      </c>
      <c r="G325" t="s">
        <v>25</v>
      </c>
      <c r="I325" t="s">
        <v>564</v>
      </c>
      <c r="J325" t="s">
        <v>1329</v>
      </c>
      <c r="K325" t="s">
        <v>1330</v>
      </c>
      <c r="L325" t="s">
        <v>1017</v>
      </c>
      <c r="M325" t="s">
        <v>1018</v>
      </c>
    </row>
    <row r="326" spans="1:13" x14ac:dyDescent="0.25">
      <c r="A326">
        <v>325</v>
      </c>
      <c r="B326" t="s">
        <v>89</v>
      </c>
      <c r="C326" t="s">
        <v>1331</v>
      </c>
      <c r="D326" t="s">
        <v>1332</v>
      </c>
      <c r="E326" t="s">
        <v>14</v>
      </c>
      <c r="F326" t="s">
        <v>15</v>
      </c>
      <c r="G326" t="s">
        <v>65</v>
      </c>
      <c r="I326" t="s">
        <v>925</v>
      </c>
      <c r="J326" t="s">
        <v>1333</v>
      </c>
      <c r="K326" t="s">
        <v>1334</v>
      </c>
      <c r="L326" t="s">
        <v>675</v>
      </c>
      <c r="M326" t="s">
        <v>1335</v>
      </c>
    </row>
    <row r="327" spans="1:13" x14ac:dyDescent="0.25">
      <c r="A327">
        <v>326</v>
      </c>
      <c r="B327" t="s">
        <v>89</v>
      </c>
      <c r="C327" t="s">
        <v>40</v>
      </c>
      <c r="D327" t="s">
        <v>41</v>
      </c>
      <c r="E327" t="s">
        <v>14</v>
      </c>
      <c r="F327" t="s">
        <v>91</v>
      </c>
      <c r="G327" t="s">
        <v>25</v>
      </c>
      <c r="I327" t="s">
        <v>582</v>
      </c>
      <c r="J327" t="s">
        <v>1336</v>
      </c>
      <c r="K327" t="s">
        <v>1337</v>
      </c>
      <c r="L327" t="s">
        <v>721</v>
      </c>
      <c r="M327" t="s">
        <v>45</v>
      </c>
    </row>
    <row r="328" spans="1:13" x14ac:dyDescent="0.25">
      <c r="A328">
        <v>327</v>
      </c>
      <c r="B328" t="s">
        <v>311</v>
      </c>
      <c r="C328" t="s">
        <v>1295</v>
      </c>
      <c r="D328" t="s">
        <v>55</v>
      </c>
      <c r="E328" t="s">
        <v>14</v>
      </c>
      <c r="F328" t="s">
        <v>15</v>
      </c>
      <c r="G328" t="s">
        <v>1286</v>
      </c>
      <c r="I328" t="s">
        <v>545</v>
      </c>
      <c r="J328" t="s">
        <v>1296</v>
      </c>
      <c r="K328" t="s">
        <v>1297</v>
      </c>
      <c r="L328" t="s">
        <v>548</v>
      </c>
      <c r="M328" t="s">
        <v>1298</v>
      </c>
    </row>
    <row r="329" spans="1:13" x14ac:dyDescent="0.25">
      <c r="A329">
        <v>328</v>
      </c>
      <c r="B329" t="s">
        <v>103</v>
      </c>
      <c r="C329" t="s">
        <v>806</v>
      </c>
      <c r="D329" t="s">
        <v>41</v>
      </c>
      <c r="E329" t="s">
        <v>14</v>
      </c>
      <c r="F329" t="s">
        <v>91</v>
      </c>
      <c r="G329" t="s">
        <v>159</v>
      </c>
      <c r="I329" t="s">
        <v>545</v>
      </c>
      <c r="J329" t="s">
        <v>807</v>
      </c>
      <c r="K329" t="s">
        <v>808</v>
      </c>
      <c r="L329" t="s">
        <v>809</v>
      </c>
      <c r="M329" t="s">
        <v>810</v>
      </c>
    </row>
    <row r="330" spans="1:13" x14ac:dyDescent="0.25">
      <c r="A330">
        <v>329</v>
      </c>
      <c r="B330" t="s">
        <v>1338</v>
      </c>
      <c r="C330" t="s">
        <v>1339</v>
      </c>
      <c r="D330" t="s">
        <v>41</v>
      </c>
      <c r="E330" t="s">
        <v>14</v>
      </c>
      <c r="F330" t="s">
        <v>91</v>
      </c>
      <c r="G330" t="s">
        <v>79</v>
      </c>
      <c r="I330" t="s">
        <v>545</v>
      </c>
      <c r="J330" t="s">
        <v>1340</v>
      </c>
      <c r="K330" t="s">
        <v>1341</v>
      </c>
      <c r="L330" t="s">
        <v>814</v>
      </c>
      <c r="M330" t="s">
        <v>1342</v>
      </c>
    </row>
    <row r="331" spans="1:13" x14ac:dyDescent="0.25">
      <c r="A331">
        <v>330</v>
      </c>
      <c r="B331" t="s">
        <v>89</v>
      </c>
      <c r="C331" t="s">
        <v>1343</v>
      </c>
      <c r="D331" t="s">
        <v>126</v>
      </c>
      <c r="E331" t="s">
        <v>14</v>
      </c>
      <c r="F331" t="s">
        <v>91</v>
      </c>
      <c r="G331" t="s">
        <v>56</v>
      </c>
      <c r="I331" t="s">
        <v>545</v>
      </c>
      <c r="J331" t="s">
        <v>1344</v>
      </c>
      <c r="K331" t="s">
        <v>1345</v>
      </c>
      <c r="L331" t="s">
        <v>622</v>
      </c>
      <c r="M331" t="s">
        <v>1346</v>
      </c>
    </row>
    <row r="332" spans="1:13" x14ac:dyDescent="0.25">
      <c r="A332">
        <v>331</v>
      </c>
      <c r="B332" t="s">
        <v>1347</v>
      </c>
      <c r="C332" t="s">
        <v>1348</v>
      </c>
      <c r="D332" t="s">
        <v>126</v>
      </c>
      <c r="E332" t="s">
        <v>14</v>
      </c>
      <c r="F332" t="s">
        <v>15</v>
      </c>
      <c r="G332" t="s">
        <v>48</v>
      </c>
      <c r="I332" t="s">
        <v>526</v>
      </c>
      <c r="J332" t="s">
        <v>1349</v>
      </c>
      <c r="K332" t="s">
        <v>1350</v>
      </c>
      <c r="L332" t="s">
        <v>1234</v>
      </c>
      <c r="M332" t="s">
        <v>1351</v>
      </c>
    </row>
    <row r="333" spans="1:13" x14ac:dyDescent="0.25">
      <c r="A333">
        <v>332</v>
      </c>
      <c r="B333" t="s">
        <v>1352</v>
      </c>
      <c r="C333" t="s">
        <v>1353</v>
      </c>
      <c r="D333" t="s">
        <v>13</v>
      </c>
      <c r="E333" t="s">
        <v>14</v>
      </c>
      <c r="F333" t="s">
        <v>15</v>
      </c>
      <c r="G333" t="s">
        <v>1354</v>
      </c>
      <c r="I333" t="s">
        <v>526</v>
      </c>
      <c r="J333" t="s">
        <v>1355</v>
      </c>
      <c r="K333" t="s">
        <v>1356</v>
      </c>
      <c r="L333" t="s">
        <v>553</v>
      </c>
      <c r="M333" t="s">
        <v>1357</v>
      </c>
    </row>
    <row r="334" spans="1:13" x14ac:dyDescent="0.25">
      <c r="A334">
        <v>333</v>
      </c>
      <c r="B334" t="s">
        <v>778</v>
      </c>
      <c r="C334" t="s">
        <v>779</v>
      </c>
      <c r="D334" t="s">
        <v>63</v>
      </c>
      <c r="E334" t="s">
        <v>14</v>
      </c>
      <c r="F334" t="s">
        <v>15</v>
      </c>
      <c r="G334" t="s">
        <v>134</v>
      </c>
      <c r="I334" t="s">
        <v>526</v>
      </c>
      <c r="J334" t="s">
        <v>780</v>
      </c>
      <c r="K334" t="s">
        <v>781</v>
      </c>
      <c r="L334" t="s">
        <v>553</v>
      </c>
      <c r="M334" t="s">
        <v>782</v>
      </c>
    </row>
    <row r="335" spans="1:13" x14ac:dyDescent="0.25">
      <c r="A335">
        <v>334</v>
      </c>
      <c r="B335" t="s">
        <v>343</v>
      </c>
      <c r="C335" t="s">
        <v>838</v>
      </c>
      <c r="D335" t="s">
        <v>839</v>
      </c>
      <c r="E335" t="s">
        <v>14</v>
      </c>
      <c r="F335" t="s">
        <v>15</v>
      </c>
      <c r="G335" t="s">
        <v>264</v>
      </c>
      <c r="I335" t="s">
        <v>534</v>
      </c>
      <c r="J335" t="s">
        <v>840</v>
      </c>
      <c r="K335" t="s">
        <v>841</v>
      </c>
      <c r="L335" t="s">
        <v>748</v>
      </c>
      <c r="M335" t="s">
        <v>842</v>
      </c>
    </row>
    <row r="336" spans="1:13" x14ac:dyDescent="0.25">
      <c r="A336">
        <v>335</v>
      </c>
      <c r="B336" t="s">
        <v>89</v>
      </c>
      <c r="C336" t="s">
        <v>838</v>
      </c>
      <c r="D336" t="s">
        <v>839</v>
      </c>
      <c r="E336" t="s">
        <v>14</v>
      </c>
      <c r="F336" t="s">
        <v>15</v>
      </c>
      <c r="G336" t="s">
        <v>264</v>
      </c>
      <c r="I336" t="s">
        <v>534</v>
      </c>
      <c r="J336" t="s">
        <v>1069</v>
      </c>
      <c r="K336" t="s">
        <v>771</v>
      </c>
      <c r="L336" t="s">
        <v>748</v>
      </c>
      <c r="M336" t="s">
        <v>842</v>
      </c>
    </row>
    <row r="337" spans="1:13" x14ac:dyDescent="0.25">
      <c r="A337">
        <v>336</v>
      </c>
      <c r="B337" t="s">
        <v>1358</v>
      </c>
      <c r="C337" t="s">
        <v>1359</v>
      </c>
      <c r="D337" t="s">
        <v>63</v>
      </c>
      <c r="E337" t="s">
        <v>14</v>
      </c>
      <c r="F337" t="s">
        <v>15</v>
      </c>
      <c r="G337" t="s">
        <v>65</v>
      </c>
      <c r="I337" t="s">
        <v>534</v>
      </c>
      <c r="J337" t="s">
        <v>1360</v>
      </c>
      <c r="K337" t="s">
        <v>1361</v>
      </c>
      <c r="L337" t="s">
        <v>1362</v>
      </c>
      <c r="M337" t="s">
        <v>1363</v>
      </c>
    </row>
    <row r="338" spans="1:13" x14ac:dyDescent="0.25">
      <c r="A338">
        <v>337</v>
      </c>
      <c r="B338" t="s">
        <v>700</v>
      </c>
      <c r="C338" t="s">
        <v>701</v>
      </c>
      <c r="D338" t="s">
        <v>41</v>
      </c>
      <c r="E338" t="s">
        <v>14</v>
      </c>
      <c r="F338" t="s">
        <v>91</v>
      </c>
      <c r="G338" t="s">
        <v>702</v>
      </c>
      <c r="I338" t="s">
        <v>534</v>
      </c>
      <c r="J338" t="s">
        <v>703</v>
      </c>
      <c r="K338" t="s">
        <v>704</v>
      </c>
      <c r="L338" t="s">
        <v>693</v>
      </c>
      <c r="M338" t="s">
        <v>705</v>
      </c>
    </row>
    <row r="339" spans="1:13" x14ac:dyDescent="0.25">
      <c r="A339">
        <v>338</v>
      </c>
      <c r="B339" t="s">
        <v>103</v>
      </c>
      <c r="C339" t="s">
        <v>997</v>
      </c>
      <c r="D339" t="s">
        <v>126</v>
      </c>
      <c r="E339" t="s">
        <v>14</v>
      </c>
      <c r="F339" t="s">
        <v>15</v>
      </c>
      <c r="G339" t="s">
        <v>25</v>
      </c>
      <c r="I339" t="s">
        <v>534</v>
      </c>
      <c r="J339" t="s">
        <v>1364</v>
      </c>
      <c r="K339" t="s">
        <v>1365</v>
      </c>
      <c r="L339" t="s">
        <v>541</v>
      </c>
      <c r="M339" t="s">
        <v>1000</v>
      </c>
    </row>
    <row r="340" spans="1:13" x14ac:dyDescent="0.25">
      <c r="A340">
        <v>339</v>
      </c>
      <c r="B340" t="s">
        <v>71</v>
      </c>
      <c r="C340" t="s">
        <v>125</v>
      </c>
      <c r="D340" t="s">
        <v>126</v>
      </c>
      <c r="E340" t="s">
        <v>14</v>
      </c>
      <c r="F340" t="s">
        <v>127</v>
      </c>
      <c r="G340" t="s">
        <v>48</v>
      </c>
      <c r="I340" t="s">
        <v>348</v>
      </c>
      <c r="J340" t="s">
        <v>1079</v>
      </c>
      <c r="K340" t="s">
        <v>1080</v>
      </c>
      <c r="L340" t="s">
        <v>1081</v>
      </c>
      <c r="M340" t="s">
        <v>132</v>
      </c>
    </row>
    <row r="341" spans="1:13" x14ac:dyDescent="0.25">
      <c r="A341">
        <v>340</v>
      </c>
      <c r="B341" t="s">
        <v>1366</v>
      </c>
      <c r="C341" t="s">
        <v>1367</v>
      </c>
      <c r="D341" t="s">
        <v>41</v>
      </c>
      <c r="E341" t="s">
        <v>14</v>
      </c>
      <c r="F341" t="s">
        <v>15</v>
      </c>
      <c r="G341" t="s">
        <v>313</v>
      </c>
      <c r="I341" t="s">
        <v>564</v>
      </c>
      <c r="J341" t="s">
        <v>1368</v>
      </c>
      <c r="K341" t="s">
        <v>1369</v>
      </c>
      <c r="L341" t="s">
        <v>75</v>
      </c>
      <c r="M341" t="s">
        <v>1370</v>
      </c>
    </row>
    <row r="342" spans="1:13" x14ac:dyDescent="0.25">
      <c r="A342">
        <v>341</v>
      </c>
      <c r="B342" t="s">
        <v>677</v>
      </c>
      <c r="C342" t="s">
        <v>678</v>
      </c>
      <c r="D342" t="s">
        <v>679</v>
      </c>
      <c r="E342" t="s">
        <v>14</v>
      </c>
      <c r="F342" t="s">
        <v>15</v>
      </c>
      <c r="G342" t="s">
        <v>25</v>
      </c>
      <c r="I342" t="s">
        <v>582</v>
      </c>
      <c r="J342" t="s">
        <v>680</v>
      </c>
      <c r="K342" t="s">
        <v>681</v>
      </c>
      <c r="L342" t="s">
        <v>682</v>
      </c>
      <c r="M342" t="s">
        <v>683</v>
      </c>
    </row>
    <row r="343" spans="1:13" x14ac:dyDescent="0.25">
      <c r="A343">
        <v>342</v>
      </c>
      <c r="B343" t="s">
        <v>296</v>
      </c>
      <c r="C343" t="s">
        <v>930</v>
      </c>
      <c r="D343" t="s">
        <v>126</v>
      </c>
      <c r="E343" t="s">
        <v>14</v>
      </c>
      <c r="F343" t="s">
        <v>91</v>
      </c>
      <c r="G343" t="s">
        <v>25</v>
      </c>
      <c r="I343" t="s">
        <v>545</v>
      </c>
      <c r="J343" t="s">
        <v>1371</v>
      </c>
      <c r="K343" t="s">
        <v>633</v>
      </c>
      <c r="L343" t="s">
        <v>1171</v>
      </c>
      <c r="M343" t="s">
        <v>932</v>
      </c>
    </row>
    <row r="344" spans="1:13" x14ac:dyDescent="0.25">
      <c r="A344">
        <v>343</v>
      </c>
      <c r="B344" t="s">
        <v>311</v>
      </c>
      <c r="C344" t="s">
        <v>859</v>
      </c>
      <c r="D344" t="s">
        <v>1372</v>
      </c>
      <c r="E344" t="s">
        <v>14</v>
      </c>
      <c r="F344" t="s">
        <v>91</v>
      </c>
      <c r="G344" t="s">
        <v>1373</v>
      </c>
      <c r="I344" t="s">
        <v>526</v>
      </c>
      <c r="J344" t="s">
        <v>1374</v>
      </c>
      <c r="K344" t="s">
        <v>1375</v>
      </c>
      <c r="L344" t="s">
        <v>1376</v>
      </c>
      <c r="M344" t="s">
        <v>864</v>
      </c>
    </row>
    <row r="345" spans="1:13" x14ac:dyDescent="0.25">
      <c r="A345">
        <v>344</v>
      </c>
      <c r="B345" t="s">
        <v>1187</v>
      </c>
      <c r="C345" t="s">
        <v>1188</v>
      </c>
      <c r="D345" t="s">
        <v>1189</v>
      </c>
      <c r="E345" t="s">
        <v>14</v>
      </c>
      <c r="F345" t="s">
        <v>91</v>
      </c>
      <c r="G345" t="s">
        <v>1190</v>
      </c>
      <c r="I345" t="s">
        <v>539</v>
      </c>
      <c r="J345" t="s">
        <v>1191</v>
      </c>
      <c r="K345" t="s">
        <v>1192</v>
      </c>
      <c r="L345" t="s">
        <v>965</v>
      </c>
      <c r="M345" t="s">
        <v>1193</v>
      </c>
    </row>
    <row r="346" spans="1:13" x14ac:dyDescent="0.25">
      <c r="A346">
        <v>345</v>
      </c>
      <c r="B346" t="s">
        <v>1377</v>
      </c>
      <c r="C346" t="s">
        <v>1378</v>
      </c>
      <c r="D346" t="s">
        <v>126</v>
      </c>
      <c r="E346" t="s">
        <v>14</v>
      </c>
      <c r="F346" t="s">
        <v>15</v>
      </c>
      <c r="G346" t="s">
        <v>1379</v>
      </c>
      <c r="I346" t="s">
        <v>784</v>
      </c>
      <c r="J346" t="s">
        <v>1380</v>
      </c>
      <c r="K346" t="s">
        <v>1381</v>
      </c>
      <c r="L346" t="s">
        <v>1382</v>
      </c>
      <c r="M346" t="s">
        <v>1383</v>
      </c>
    </row>
    <row r="347" spans="1:13" x14ac:dyDescent="0.25">
      <c r="A347">
        <v>346</v>
      </c>
      <c r="B347" t="s">
        <v>71</v>
      </c>
      <c r="C347" t="s">
        <v>328</v>
      </c>
      <c r="D347" t="s">
        <v>13</v>
      </c>
      <c r="E347" t="s">
        <v>14</v>
      </c>
      <c r="F347" t="s">
        <v>15</v>
      </c>
      <c r="G347" t="s">
        <v>868</v>
      </c>
      <c r="I347" t="s">
        <v>539</v>
      </c>
      <c r="J347" t="s">
        <v>869</v>
      </c>
      <c r="K347" t="s">
        <v>870</v>
      </c>
      <c r="L347" t="s">
        <v>553</v>
      </c>
      <c r="M347" t="s">
        <v>332</v>
      </c>
    </row>
    <row r="348" spans="1:13" x14ac:dyDescent="0.25">
      <c r="A348">
        <v>347</v>
      </c>
      <c r="B348" t="s">
        <v>881</v>
      </c>
      <c r="C348" t="s">
        <v>882</v>
      </c>
      <c r="D348" t="s">
        <v>717</v>
      </c>
      <c r="E348" t="s">
        <v>14</v>
      </c>
      <c r="F348" t="s">
        <v>15</v>
      </c>
      <c r="G348" t="s">
        <v>883</v>
      </c>
      <c r="I348" t="s">
        <v>534</v>
      </c>
      <c r="J348" t="s">
        <v>884</v>
      </c>
      <c r="K348" t="s">
        <v>885</v>
      </c>
      <c r="L348" t="s">
        <v>541</v>
      </c>
      <c r="M348" t="s">
        <v>886</v>
      </c>
    </row>
    <row r="349" spans="1:13" x14ac:dyDescent="0.25">
      <c r="A349">
        <v>348</v>
      </c>
      <c r="B349" t="s">
        <v>1211</v>
      </c>
      <c r="C349" t="s">
        <v>1212</v>
      </c>
      <c r="D349" t="s">
        <v>139</v>
      </c>
      <c r="E349" t="s">
        <v>14</v>
      </c>
      <c r="F349" t="s">
        <v>91</v>
      </c>
      <c r="G349" t="s">
        <v>128</v>
      </c>
      <c r="I349" t="s">
        <v>656</v>
      </c>
      <c r="J349" t="s">
        <v>1213</v>
      </c>
      <c r="K349" t="s">
        <v>1214</v>
      </c>
      <c r="L349" t="s">
        <v>1215</v>
      </c>
      <c r="M349" t="s">
        <v>1216</v>
      </c>
    </row>
    <row r="350" spans="1:13" x14ac:dyDescent="0.25">
      <c r="A350">
        <v>349</v>
      </c>
      <c r="B350" t="s">
        <v>61</v>
      </c>
      <c r="C350" t="s">
        <v>1019</v>
      </c>
      <c r="D350" t="s">
        <v>1020</v>
      </c>
      <c r="E350" t="s">
        <v>14</v>
      </c>
      <c r="F350" t="s">
        <v>15</v>
      </c>
      <c r="G350" t="s">
        <v>264</v>
      </c>
      <c r="I350" t="s">
        <v>582</v>
      </c>
      <c r="J350" t="s">
        <v>1021</v>
      </c>
      <c r="K350" t="s">
        <v>1022</v>
      </c>
      <c r="L350" t="s">
        <v>1023</v>
      </c>
      <c r="M350" t="s">
        <v>1024</v>
      </c>
    </row>
    <row r="351" spans="1:13" x14ac:dyDescent="0.25">
      <c r="A351">
        <v>350</v>
      </c>
      <c r="B351" t="s">
        <v>1384</v>
      </c>
      <c r="C351" t="s">
        <v>90</v>
      </c>
      <c r="D351" t="s">
        <v>55</v>
      </c>
      <c r="E351" t="s">
        <v>14</v>
      </c>
      <c r="F351" t="s">
        <v>91</v>
      </c>
      <c r="G351" t="s">
        <v>79</v>
      </c>
      <c r="I351" t="s">
        <v>545</v>
      </c>
      <c r="J351" t="s">
        <v>1385</v>
      </c>
      <c r="K351" t="s">
        <v>1386</v>
      </c>
      <c r="L351" t="s">
        <v>1387</v>
      </c>
      <c r="M351" t="s">
        <v>95</v>
      </c>
    </row>
    <row r="352" spans="1:13" x14ac:dyDescent="0.25">
      <c r="A352">
        <v>351</v>
      </c>
      <c r="B352" t="s">
        <v>311</v>
      </c>
      <c r="C352" t="s">
        <v>1388</v>
      </c>
      <c r="D352" t="s">
        <v>63</v>
      </c>
      <c r="E352" t="s">
        <v>14</v>
      </c>
      <c r="F352" t="s">
        <v>91</v>
      </c>
      <c r="G352" t="s">
        <v>655</v>
      </c>
      <c r="I352" t="s">
        <v>545</v>
      </c>
      <c r="J352" t="s">
        <v>1389</v>
      </c>
      <c r="K352" t="s">
        <v>1390</v>
      </c>
      <c r="L352" t="s">
        <v>1391</v>
      </c>
      <c r="M352" t="s">
        <v>1392</v>
      </c>
    </row>
    <row r="353" spans="1:13" x14ac:dyDescent="0.25">
      <c r="A353">
        <v>352</v>
      </c>
      <c r="B353" t="s">
        <v>157</v>
      </c>
      <c r="C353" t="s">
        <v>1393</v>
      </c>
      <c r="D353" t="s">
        <v>1394</v>
      </c>
      <c r="E353" t="s">
        <v>14</v>
      </c>
      <c r="F353" t="s">
        <v>24</v>
      </c>
      <c r="G353" t="s">
        <v>25</v>
      </c>
      <c r="I353" t="s">
        <v>526</v>
      </c>
      <c r="J353" t="s">
        <v>1395</v>
      </c>
      <c r="K353" t="s">
        <v>1396</v>
      </c>
      <c r="L353" t="s">
        <v>1397</v>
      </c>
      <c r="M353" t="s">
        <v>1398</v>
      </c>
    </row>
    <row r="354" spans="1:13" x14ac:dyDescent="0.25">
      <c r="A354">
        <v>353</v>
      </c>
      <c r="B354" t="s">
        <v>1248</v>
      </c>
      <c r="C354" t="s">
        <v>1249</v>
      </c>
      <c r="D354" t="s">
        <v>13</v>
      </c>
      <c r="E354" t="s">
        <v>14</v>
      </c>
      <c r="F354" t="s">
        <v>91</v>
      </c>
      <c r="G354" t="s">
        <v>1084</v>
      </c>
      <c r="I354" t="s">
        <v>539</v>
      </c>
      <c r="J354" t="s">
        <v>1250</v>
      </c>
      <c r="K354" t="s">
        <v>1251</v>
      </c>
      <c r="L354" t="s">
        <v>634</v>
      </c>
      <c r="M354" t="s">
        <v>1252</v>
      </c>
    </row>
    <row r="355" spans="1:13" x14ac:dyDescent="0.25">
      <c r="A355">
        <v>354</v>
      </c>
      <c r="B355" t="s">
        <v>1248</v>
      </c>
      <c r="C355" t="s">
        <v>794</v>
      </c>
      <c r="D355" t="s">
        <v>795</v>
      </c>
      <c r="E355" t="s">
        <v>14</v>
      </c>
      <c r="F355" t="s">
        <v>15</v>
      </c>
      <c r="G355" t="s">
        <v>25</v>
      </c>
      <c r="I355" t="s">
        <v>539</v>
      </c>
      <c r="J355" t="s">
        <v>1399</v>
      </c>
      <c r="K355" t="s">
        <v>1400</v>
      </c>
      <c r="L355" t="s">
        <v>553</v>
      </c>
      <c r="M355" t="s">
        <v>799</v>
      </c>
    </row>
    <row r="356" spans="1:13" x14ac:dyDescent="0.25">
      <c r="A356">
        <v>355</v>
      </c>
      <c r="B356" t="s">
        <v>89</v>
      </c>
      <c r="C356" t="s">
        <v>1070</v>
      </c>
      <c r="D356" t="s">
        <v>126</v>
      </c>
      <c r="E356" t="s">
        <v>14</v>
      </c>
      <c r="F356" t="s">
        <v>91</v>
      </c>
      <c r="G356" t="s">
        <v>85</v>
      </c>
      <c r="I356" t="s">
        <v>534</v>
      </c>
      <c r="J356" t="s">
        <v>1071</v>
      </c>
      <c r="K356" t="s">
        <v>1072</v>
      </c>
      <c r="L356" t="s">
        <v>693</v>
      </c>
      <c r="M356" t="s">
        <v>1073</v>
      </c>
    </row>
    <row r="357" spans="1:13" x14ac:dyDescent="0.25">
      <c r="A357">
        <v>356</v>
      </c>
      <c r="B357" t="s">
        <v>1401</v>
      </c>
      <c r="C357" t="s">
        <v>152</v>
      </c>
      <c r="D357" t="s">
        <v>13</v>
      </c>
      <c r="E357" t="s">
        <v>14</v>
      </c>
      <c r="F357" t="s">
        <v>91</v>
      </c>
      <c r="G357" t="s">
        <v>1286</v>
      </c>
      <c r="I357" t="s">
        <v>1402</v>
      </c>
      <c r="J357" t="s">
        <v>1403</v>
      </c>
      <c r="K357" t="s">
        <v>1404</v>
      </c>
      <c r="L357" t="s">
        <v>1405</v>
      </c>
      <c r="M357" t="s">
        <v>156</v>
      </c>
    </row>
    <row r="358" spans="1:13" x14ac:dyDescent="0.25">
      <c r="A358">
        <v>357</v>
      </c>
      <c r="B358" t="s">
        <v>1089</v>
      </c>
      <c r="C358" t="s">
        <v>1090</v>
      </c>
      <c r="D358" t="s">
        <v>139</v>
      </c>
      <c r="E358" t="s">
        <v>14</v>
      </c>
      <c r="F358" t="s">
        <v>15</v>
      </c>
      <c r="G358" t="s">
        <v>334</v>
      </c>
      <c r="I358" t="s">
        <v>564</v>
      </c>
      <c r="J358" t="s">
        <v>1091</v>
      </c>
      <c r="K358" t="s">
        <v>1092</v>
      </c>
      <c r="L358" t="s">
        <v>1093</v>
      </c>
      <c r="M358" t="s">
        <v>1094</v>
      </c>
    </row>
    <row r="359" spans="1:13" x14ac:dyDescent="0.25">
      <c r="A359">
        <v>358</v>
      </c>
      <c r="B359" t="s">
        <v>574</v>
      </c>
      <c r="C359" t="s">
        <v>973</v>
      </c>
      <c r="D359" t="s">
        <v>63</v>
      </c>
      <c r="E359" t="s">
        <v>14</v>
      </c>
      <c r="F359" t="s">
        <v>91</v>
      </c>
      <c r="G359" t="s">
        <v>425</v>
      </c>
      <c r="I359" t="s">
        <v>539</v>
      </c>
      <c r="J359" t="s">
        <v>1406</v>
      </c>
      <c r="K359" t="s">
        <v>1407</v>
      </c>
      <c r="L359" t="s">
        <v>965</v>
      </c>
      <c r="M359" t="s">
        <v>976</v>
      </c>
    </row>
    <row r="360" spans="1:13" x14ac:dyDescent="0.25">
      <c r="A360">
        <v>359</v>
      </c>
      <c r="B360" t="s">
        <v>1194</v>
      </c>
      <c r="C360" t="s">
        <v>1195</v>
      </c>
      <c r="D360" t="s">
        <v>126</v>
      </c>
      <c r="E360" t="s">
        <v>14</v>
      </c>
      <c r="F360" t="s">
        <v>33</v>
      </c>
      <c r="G360" t="s">
        <v>85</v>
      </c>
      <c r="I360" t="s">
        <v>784</v>
      </c>
      <c r="J360" t="s">
        <v>1196</v>
      </c>
      <c r="K360" t="s">
        <v>818</v>
      </c>
      <c r="L360" t="s">
        <v>1197</v>
      </c>
      <c r="M360" t="s">
        <v>1198</v>
      </c>
    </row>
    <row r="361" spans="1:13" x14ac:dyDescent="0.25">
      <c r="A361">
        <v>360</v>
      </c>
      <c r="B361" t="s">
        <v>110</v>
      </c>
      <c r="C361" t="s">
        <v>1408</v>
      </c>
      <c r="D361" t="s">
        <v>63</v>
      </c>
      <c r="E361" t="s">
        <v>14</v>
      </c>
      <c r="F361" t="s">
        <v>33</v>
      </c>
      <c r="G361" t="s">
        <v>1379</v>
      </c>
      <c r="I361" t="s">
        <v>545</v>
      </c>
      <c r="J361" t="s">
        <v>1409</v>
      </c>
      <c r="K361" t="s">
        <v>1410</v>
      </c>
      <c r="L361" t="s">
        <v>1411</v>
      </c>
      <c r="M361" t="s">
        <v>1412</v>
      </c>
    </row>
    <row r="362" spans="1:13" x14ac:dyDescent="0.25">
      <c r="A362">
        <v>361</v>
      </c>
      <c r="B362" t="s">
        <v>103</v>
      </c>
      <c r="C362" t="s">
        <v>1199</v>
      </c>
      <c r="D362" t="s">
        <v>126</v>
      </c>
      <c r="E362" t="s">
        <v>14</v>
      </c>
      <c r="F362" t="s">
        <v>15</v>
      </c>
      <c r="G362" t="s">
        <v>339</v>
      </c>
      <c r="I362" t="s">
        <v>534</v>
      </c>
      <c r="J362" t="s">
        <v>1413</v>
      </c>
      <c r="K362" t="s">
        <v>107</v>
      </c>
      <c r="L362" t="s">
        <v>748</v>
      </c>
      <c r="M362" t="s">
        <v>1203</v>
      </c>
    </row>
    <row r="363" spans="1:13" x14ac:dyDescent="0.25">
      <c r="A363">
        <v>362</v>
      </c>
      <c r="B363" t="s">
        <v>892</v>
      </c>
      <c r="C363" t="s">
        <v>893</v>
      </c>
      <c r="D363" t="s">
        <v>894</v>
      </c>
      <c r="E363" t="s">
        <v>14</v>
      </c>
      <c r="F363" t="s">
        <v>91</v>
      </c>
      <c r="G363" t="s">
        <v>79</v>
      </c>
      <c r="I363" t="s">
        <v>534</v>
      </c>
      <c r="J363" t="s">
        <v>895</v>
      </c>
      <c r="K363" t="s">
        <v>896</v>
      </c>
      <c r="L363" t="s">
        <v>897</v>
      </c>
      <c r="M363" t="s">
        <v>898</v>
      </c>
    </row>
    <row r="364" spans="1:13" x14ac:dyDescent="0.25">
      <c r="A364">
        <v>363</v>
      </c>
      <c r="B364" t="s">
        <v>1328</v>
      </c>
      <c r="C364" t="s">
        <v>1014</v>
      </c>
      <c r="D364" t="s">
        <v>126</v>
      </c>
      <c r="E364" t="s">
        <v>14</v>
      </c>
      <c r="F364" t="s">
        <v>15</v>
      </c>
      <c r="G364" t="s">
        <v>25</v>
      </c>
      <c r="I364" t="s">
        <v>564</v>
      </c>
      <c r="J364" t="s">
        <v>1329</v>
      </c>
      <c r="K364" t="s">
        <v>1330</v>
      </c>
      <c r="L364" t="s">
        <v>1017</v>
      </c>
      <c r="M364" t="s">
        <v>1018</v>
      </c>
    </row>
    <row r="365" spans="1:13" x14ac:dyDescent="0.25">
      <c r="A365">
        <v>364</v>
      </c>
      <c r="B365" t="s">
        <v>1414</v>
      </c>
      <c r="C365" t="s">
        <v>1415</v>
      </c>
      <c r="D365" t="s">
        <v>41</v>
      </c>
      <c r="E365" t="s">
        <v>14</v>
      </c>
      <c r="F365" t="s">
        <v>91</v>
      </c>
      <c r="G365" t="s">
        <v>85</v>
      </c>
      <c r="I365" t="s">
        <v>582</v>
      </c>
      <c r="J365" t="s">
        <v>1416</v>
      </c>
      <c r="K365" t="s">
        <v>1417</v>
      </c>
      <c r="L365" t="s">
        <v>1418</v>
      </c>
      <c r="M365" t="s">
        <v>1419</v>
      </c>
    </row>
    <row r="366" spans="1:13" x14ac:dyDescent="0.25">
      <c r="A366">
        <v>365</v>
      </c>
      <c r="B366" t="s">
        <v>1420</v>
      </c>
      <c r="C366" t="s">
        <v>1421</v>
      </c>
      <c r="D366" t="s">
        <v>1096</v>
      </c>
      <c r="E366" t="s">
        <v>14</v>
      </c>
      <c r="F366" t="s">
        <v>15</v>
      </c>
      <c r="G366" t="s">
        <v>85</v>
      </c>
      <c r="I366" t="s">
        <v>582</v>
      </c>
      <c r="J366" t="s">
        <v>1422</v>
      </c>
      <c r="K366" t="s">
        <v>1423</v>
      </c>
      <c r="L366" t="s">
        <v>675</v>
      </c>
      <c r="M366" t="s">
        <v>1424</v>
      </c>
    </row>
    <row r="367" spans="1:13" x14ac:dyDescent="0.25">
      <c r="A367">
        <v>366</v>
      </c>
      <c r="B367" t="s">
        <v>89</v>
      </c>
      <c r="C367" t="s">
        <v>1039</v>
      </c>
      <c r="D367" t="s">
        <v>437</v>
      </c>
      <c r="E367" t="s">
        <v>14</v>
      </c>
      <c r="F367" t="s">
        <v>64</v>
      </c>
      <c r="G367" t="s">
        <v>134</v>
      </c>
      <c r="I367" t="s">
        <v>656</v>
      </c>
      <c r="J367" t="s">
        <v>1040</v>
      </c>
      <c r="K367" t="s">
        <v>1041</v>
      </c>
      <c r="L367" t="s">
        <v>1042</v>
      </c>
      <c r="M367" t="s">
        <v>1043</v>
      </c>
    </row>
    <row r="368" spans="1:13" x14ac:dyDescent="0.25">
      <c r="A368">
        <v>367</v>
      </c>
      <c r="B368" t="s">
        <v>22</v>
      </c>
      <c r="C368" t="s">
        <v>207</v>
      </c>
      <c r="D368" t="s">
        <v>637</v>
      </c>
      <c r="E368" t="s">
        <v>14</v>
      </c>
      <c r="F368" t="s">
        <v>15</v>
      </c>
      <c r="G368" t="s">
        <v>79</v>
      </c>
      <c r="I368" t="s">
        <v>526</v>
      </c>
      <c r="J368" t="s">
        <v>1425</v>
      </c>
      <c r="K368" t="s">
        <v>1426</v>
      </c>
      <c r="L368" t="s">
        <v>529</v>
      </c>
      <c r="M368" t="s">
        <v>211</v>
      </c>
    </row>
    <row r="369" spans="1:13" x14ac:dyDescent="0.25">
      <c r="A369">
        <v>368</v>
      </c>
      <c r="B369" t="s">
        <v>1401</v>
      </c>
      <c r="C369" t="s">
        <v>152</v>
      </c>
      <c r="D369" t="s">
        <v>13</v>
      </c>
      <c r="E369" t="s">
        <v>14</v>
      </c>
      <c r="F369" t="s">
        <v>91</v>
      </c>
      <c r="G369" t="s">
        <v>1286</v>
      </c>
      <c r="I369" t="s">
        <v>1402</v>
      </c>
      <c r="J369" t="s">
        <v>1403</v>
      </c>
      <c r="K369" t="s">
        <v>1404</v>
      </c>
      <c r="L369" t="s">
        <v>1405</v>
      </c>
      <c r="M369" t="s">
        <v>156</v>
      </c>
    </row>
    <row r="370" spans="1:13" x14ac:dyDescent="0.25">
      <c r="A370">
        <v>369</v>
      </c>
      <c r="B370" t="s">
        <v>1427</v>
      </c>
      <c r="C370" t="s">
        <v>1428</v>
      </c>
      <c r="D370" t="s">
        <v>1429</v>
      </c>
      <c r="E370" t="s">
        <v>14</v>
      </c>
      <c r="F370" t="s">
        <v>91</v>
      </c>
      <c r="G370" t="s">
        <v>235</v>
      </c>
      <c r="I370" t="s">
        <v>582</v>
      </c>
      <c r="J370" t="s">
        <v>1430</v>
      </c>
      <c r="K370" t="s">
        <v>1431</v>
      </c>
      <c r="L370" t="s">
        <v>1432</v>
      </c>
      <c r="M370" t="s">
        <v>1433</v>
      </c>
    </row>
    <row r="371" spans="1:13" x14ac:dyDescent="0.25">
      <c r="A371">
        <v>370</v>
      </c>
      <c r="B371" t="s">
        <v>103</v>
      </c>
      <c r="C371" t="s">
        <v>630</v>
      </c>
      <c r="D371" t="s">
        <v>126</v>
      </c>
      <c r="E371" t="s">
        <v>14</v>
      </c>
      <c r="F371" t="s">
        <v>91</v>
      </c>
      <c r="G371" t="s">
        <v>631</v>
      </c>
      <c r="I371" t="s">
        <v>534</v>
      </c>
      <c r="J371" t="s">
        <v>977</v>
      </c>
      <c r="K371" t="s">
        <v>978</v>
      </c>
      <c r="L371" t="s">
        <v>693</v>
      </c>
      <c r="M371" t="s">
        <v>635</v>
      </c>
    </row>
    <row r="372" spans="1:13" x14ac:dyDescent="0.25">
      <c r="A372">
        <v>371</v>
      </c>
      <c r="B372" t="s">
        <v>1089</v>
      </c>
      <c r="C372" t="s">
        <v>1090</v>
      </c>
      <c r="D372" t="s">
        <v>139</v>
      </c>
      <c r="E372" t="s">
        <v>14</v>
      </c>
      <c r="F372" t="s">
        <v>15</v>
      </c>
      <c r="G372" t="s">
        <v>334</v>
      </c>
      <c r="I372" t="s">
        <v>564</v>
      </c>
      <c r="J372" t="s">
        <v>1091</v>
      </c>
      <c r="K372" t="s">
        <v>1092</v>
      </c>
      <c r="L372" t="s">
        <v>1093</v>
      </c>
      <c r="M372" t="s">
        <v>1094</v>
      </c>
    </row>
    <row r="373" spans="1:13" x14ac:dyDescent="0.25">
      <c r="A373">
        <v>372</v>
      </c>
      <c r="B373" t="s">
        <v>1434</v>
      </c>
      <c r="C373" t="s">
        <v>1435</v>
      </c>
      <c r="D373" t="s">
        <v>1436</v>
      </c>
      <c r="E373" t="s">
        <v>14</v>
      </c>
      <c r="F373" t="s">
        <v>33</v>
      </c>
      <c r="G373" t="s">
        <v>25</v>
      </c>
      <c r="I373" t="s">
        <v>17</v>
      </c>
      <c r="J373" t="s">
        <v>1437</v>
      </c>
      <c r="K373" t="s">
        <v>1438</v>
      </c>
      <c r="L373" t="s">
        <v>1439</v>
      </c>
      <c r="M373" t="s">
        <v>1440</v>
      </c>
    </row>
    <row r="374" spans="1:13" x14ac:dyDescent="0.25">
      <c r="A374">
        <v>373</v>
      </c>
      <c r="B374" t="s">
        <v>1441</v>
      </c>
      <c r="C374" t="s">
        <v>1222</v>
      </c>
      <c r="D374" t="s">
        <v>63</v>
      </c>
      <c r="E374" t="s">
        <v>14</v>
      </c>
      <c r="F374" t="s">
        <v>91</v>
      </c>
      <c r="G374" t="s">
        <v>449</v>
      </c>
      <c r="I374" t="s">
        <v>545</v>
      </c>
      <c r="J374" t="s">
        <v>1442</v>
      </c>
      <c r="K374" t="s">
        <v>1443</v>
      </c>
      <c r="L374" t="s">
        <v>1171</v>
      </c>
      <c r="M374" t="s">
        <v>1224</v>
      </c>
    </row>
    <row r="375" spans="1:13" x14ac:dyDescent="0.25">
      <c r="A375">
        <v>374</v>
      </c>
      <c r="B375" t="s">
        <v>1268</v>
      </c>
      <c r="C375" t="s">
        <v>1269</v>
      </c>
      <c r="D375" t="s">
        <v>63</v>
      </c>
      <c r="E375" t="s">
        <v>14</v>
      </c>
      <c r="F375" t="s">
        <v>64</v>
      </c>
      <c r="G375" t="s">
        <v>98</v>
      </c>
      <c r="I375" t="s">
        <v>1270</v>
      </c>
      <c r="J375" t="s">
        <v>1271</v>
      </c>
      <c r="K375" t="s">
        <v>1272</v>
      </c>
      <c r="L375" t="s">
        <v>1273</v>
      </c>
      <c r="M375" t="s">
        <v>1274</v>
      </c>
    </row>
    <row r="376" spans="1:13" x14ac:dyDescent="0.25">
      <c r="A376">
        <v>375</v>
      </c>
      <c r="B376" t="s">
        <v>157</v>
      </c>
      <c r="C376" t="s">
        <v>1393</v>
      </c>
      <c r="D376" t="s">
        <v>1394</v>
      </c>
      <c r="E376" t="s">
        <v>14</v>
      </c>
      <c r="F376" t="s">
        <v>24</v>
      </c>
      <c r="G376" t="s">
        <v>25</v>
      </c>
      <c r="I376" t="s">
        <v>526</v>
      </c>
      <c r="J376" t="s">
        <v>1395</v>
      </c>
      <c r="K376" t="s">
        <v>1396</v>
      </c>
      <c r="L376" t="s">
        <v>1397</v>
      </c>
      <c r="M376" t="s">
        <v>1398</v>
      </c>
    </row>
    <row r="377" spans="1:13" x14ac:dyDescent="0.25">
      <c r="A377">
        <v>376</v>
      </c>
      <c r="B377" t="s">
        <v>1211</v>
      </c>
      <c r="C377" t="s">
        <v>1212</v>
      </c>
      <c r="D377" t="s">
        <v>139</v>
      </c>
      <c r="E377" t="s">
        <v>14</v>
      </c>
      <c r="F377" t="s">
        <v>91</v>
      </c>
      <c r="G377" t="s">
        <v>128</v>
      </c>
      <c r="I377" t="s">
        <v>656</v>
      </c>
      <c r="J377" t="s">
        <v>1213</v>
      </c>
      <c r="K377" t="s">
        <v>1214</v>
      </c>
      <c r="L377" t="s">
        <v>1215</v>
      </c>
      <c r="M377" t="s">
        <v>1216</v>
      </c>
    </row>
    <row r="378" spans="1:13" x14ac:dyDescent="0.25">
      <c r="A378">
        <v>377</v>
      </c>
      <c r="B378" t="s">
        <v>1444</v>
      </c>
      <c r="C378" t="s">
        <v>678</v>
      </c>
      <c r="D378" t="s">
        <v>679</v>
      </c>
      <c r="E378" t="s">
        <v>14</v>
      </c>
      <c r="F378" t="s">
        <v>15</v>
      </c>
      <c r="G378" t="s">
        <v>25</v>
      </c>
      <c r="I378" t="s">
        <v>582</v>
      </c>
      <c r="J378" t="s">
        <v>1445</v>
      </c>
      <c r="K378" t="s">
        <v>1446</v>
      </c>
      <c r="L378" t="s">
        <v>585</v>
      </c>
      <c r="M378" t="s">
        <v>683</v>
      </c>
    </row>
    <row r="379" spans="1:13" x14ac:dyDescent="0.25">
      <c r="A379">
        <v>378</v>
      </c>
      <c r="B379" t="s">
        <v>1444</v>
      </c>
      <c r="C379" t="s">
        <v>1447</v>
      </c>
      <c r="D379" t="s">
        <v>55</v>
      </c>
      <c r="E379" t="s">
        <v>14</v>
      </c>
      <c r="F379" t="s">
        <v>15</v>
      </c>
      <c r="G379" t="s">
        <v>449</v>
      </c>
      <c r="I379" t="s">
        <v>582</v>
      </c>
      <c r="J379" t="s">
        <v>1448</v>
      </c>
      <c r="K379" t="s">
        <v>1449</v>
      </c>
      <c r="L379" t="s">
        <v>675</v>
      </c>
      <c r="M379" t="s">
        <v>1450</v>
      </c>
    </row>
    <row r="380" spans="1:13" x14ac:dyDescent="0.25">
      <c r="A380">
        <v>379</v>
      </c>
      <c r="B380" t="s">
        <v>1451</v>
      </c>
      <c r="C380" t="s">
        <v>1452</v>
      </c>
      <c r="D380" t="s">
        <v>13</v>
      </c>
      <c r="E380" t="s">
        <v>14</v>
      </c>
      <c r="F380" t="s">
        <v>15</v>
      </c>
      <c r="G380" t="s">
        <v>756</v>
      </c>
      <c r="I380" t="s">
        <v>545</v>
      </c>
      <c r="J380" t="s">
        <v>1453</v>
      </c>
      <c r="K380" t="s">
        <v>1454</v>
      </c>
      <c r="L380" t="s">
        <v>951</v>
      </c>
      <c r="M380" t="s">
        <v>1455</v>
      </c>
    </row>
    <row r="381" spans="1:13" x14ac:dyDescent="0.25">
      <c r="A381">
        <v>380</v>
      </c>
      <c r="B381" t="s">
        <v>1456</v>
      </c>
      <c r="C381" t="s">
        <v>1388</v>
      </c>
      <c r="D381" t="s">
        <v>63</v>
      </c>
      <c r="E381" t="s">
        <v>14</v>
      </c>
      <c r="F381" t="s">
        <v>91</v>
      </c>
      <c r="G381" t="s">
        <v>655</v>
      </c>
      <c r="I381" t="s">
        <v>526</v>
      </c>
      <c r="J381" t="s">
        <v>1457</v>
      </c>
      <c r="K381" t="s">
        <v>1458</v>
      </c>
      <c r="L381" t="s">
        <v>1391</v>
      </c>
      <c r="M381" t="s">
        <v>1392</v>
      </c>
    </row>
    <row r="382" spans="1:13" x14ac:dyDescent="0.25">
      <c r="A382">
        <v>381</v>
      </c>
      <c r="B382" t="s">
        <v>89</v>
      </c>
      <c r="C382" t="s">
        <v>914</v>
      </c>
      <c r="D382" t="s">
        <v>126</v>
      </c>
      <c r="E382" t="s">
        <v>14</v>
      </c>
      <c r="F382" t="s">
        <v>91</v>
      </c>
      <c r="G382" t="s">
        <v>85</v>
      </c>
      <c r="I382" t="s">
        <v>784</v>
      </c>
      <c r="J382" t="s">
        <v>915</v>
      </c>
      <c r="K382" t="s">
        <v>916</v>
      </c>
      <c r="L382" t="s">
        <v>917</v>
      </c>
      <c r="M382" t="s">
        <v>918</v>
      </c>
    </row>
    <row r="383" spans="1:13" x14ac:dyDescent="0.25">
      <c r="A383">
        <v>382</v>
      </c>
      <c r="B383" t="s">
        <v>71</v>
      </c>
      <c r="C383" t="s">
        <v>1459</v>
      </c>
      <c r="D383" t="s">
        <v>13</v>
      </c>
      <c r="E383" t="s">
        <v>14</v>
      </c>
      <c r="F383" t="s">
        <v>33</v>
      </c>
      <c r="G383" t="s">
        <v>968</v>
      </c>
      <c r="I383" t="s">
        <v>510</v>
      </c>
      <c r="J383" t="s">
        <v>1460</v>
      </c>
      <c r="K383" t="s">
        <v>1461</v>
      </c>
      <c r="L383" t="s">
        <v>1462</v>
      </c>
      <c r="M383" t="s">
        <v>1463</v>
      </c>
    </row>
    <row r="384" spans="1:13" x14ac:dyDescent="0.25">
      <c r="A384">
        <v>383</v>
      </c>
      <c r="B384" t="s">
        <v>1464</v>
      </c>
      <c r="C384" t="s">
        <v>1465</v>
      </c>
      <c r="D384" t="s">
        <v>63</v>
      </c>
      <c r="E384" t="s">
        <v>14</v>
      </c>
      <c r="F384" t="s">
        <v>15</v>
      </c>
      <c r="G384" t="s">
        <v>1466</v>
      </c>
      <c r="I384" t="s">
        <v>510</v>
      </c>
      <c r="J384" t="s">
        <v>1467</v>
      </c>
      <c r="K384" t="s">
        <v>1468</v>
      </c>
      <c r="L384" t="s">
        <v>1469</v>
      </c>
      <c r="M384" t="s">
        <v>1470</v>
      </c>
    </row>
    <row r="385" spans="1:13" x14ac:dyDescent="0.25">
      <c r="A385">
        <v>384</v>
      </c>
      <c r="B385" t="s">
        <v>603</v>
      </c>
      <c r="C385" t="s">
        <v>1471</v>
      </c>
      <c r="D385" t="s">
        <v>1394</v>
      </c>
      <c r="E385" t="s">
        <v>14</v>
      </c>
      <c r="F385" t="s">
        <v>91</v>
      </c>
      <c r="G385" t="s">
        <v>968</v>
      </c>
      <c r="I385" t="s">
        <v>526</v>
      </c>
      <c r="J385" t="s">
        <v>1472</v>
      </c>
      <c r="K385" t="s">
        <v>1473</v>
      </c>
      <c r="L385" t="s">
        <v>1474</v>
      </c>
      <c r="M385" t="s">
        <v>1475</v>
      </c>
    </row>
    <row r="386" spans="1:13" x14ac:dyDescent="0.25">
      <c r="A386">
        <v>385</v>
      </c>
      <c r="B386" t="s">
        <v>1476</v>
      </c>
      <c r="C386" t="s">
        <v>1477</v>
      </c>
      <c r="D386" t="s">
        <v>139</v>
      </c>
      <c r="E386" t="s">
        <v>14</v>
      </c>
      <c r="F386" t="s">
        <v>91</v>
      </c>
      <c r="G386" t="s">
        <v>25</v>
      </c>
      <c r="I386" t="s">
        <v>564</v>
      </c>
      <c r="J386" t="s">
        <v>1478</v>
      </c>
      <c r="K386" t="s">
        <v>1479</v>
      </c>
      <c r="L386" t="s">
        <v>1480</v>
      </c>
      <c r="M386" t="s">
        <v>1481</v>
      </c>
    </row>
    <row r="387" spans="1:13" x14ac:dyDescent="0.25">
      <c r="A387">
        <v>386</v>
      </c>
      <c r="B387" t="s">
        <v>1482</v>
      </c>
      <c r="C387" t="s">
        <v>1483</v>
      </c>
      <c r="D387" t="s">
        <v>126</v>
      </c>
      <c r="E387" t="s">
        <v>14</v>
      </c>
      <c r="F387" t="s">
        <v>91</v>
      </c>
      <c r="G387" t="s">
        <v>25</v>
      </c>
      <c r="I387" t="s">
        <v>526</v>
      </c>
      <c r="J387" t="s">
        <v>1484</v>
      </c>
      <c r="K387" t="s">
        <v>818</v>
      </c>
      <c r="L387" t="s">
        <v>1485</v>
      </c>
      <c r="M387" t="s">
        <v>1486</v>
      </c>
    </row>
    <row r="388" spans="1:13" x14ac:dyDescent="0.25">
      <c r="A388">
        <v>387</v>
      </c>
      <c r="B388" t="s">
        <v>1487</v>
      </c>
      <c r="C388" t="s">
        <v>78</v>
      </c>
      <c r="D388" t="s">
        <v>41</v>
      </c>
      <c r="E388" t="s">
        <v>14</v>
      </c>
      <c r="F388" t="s">
        <v>15</v>
      </c>
      <c r="G388" t="s">
        <v>79</v>
      </c>
      <c r="I388" t="s">
        <v>564</v>
      </c>
      <c r="J388" t="s">
        <v>1488</v>
      </c>
      <c r="K388" t="s">
        <v>1489</v>
      </c>
      <c r="L388" t="s">
        <v>75</v>
      </c>
      <c r="M388" t="s">
        <v>82</v>
      </c>
    </row>
    <row r="389" spans="1:13" x14ac:dyDescent="0.25">
      <c r="A389">
        <v>388</v>
      </c>
      <c r="B389" t="s">
        <v>103</v>
      </c>
      <c r="C389" t="s">
        <v>1490</v>
      </c>
      <c r="D389" t="s">
        <v>32</v>
      </c>
      <c r="E389" t="s">
        <v>14</v>
      </c>
      <c r="F389" t="s">
        <v>91</v>
      </c>
      <c r="G389" t="s">
        <v>79</v>
      </c>
      <c r="I389" t="s">
        <v>526</v>
      </c>
      <c r="J389" t="s">
        <v>1491</v>
      </c>
      <c r="K389" t="s">
        <v>1492</v>
      </c>
      <c r="L389" t="s">
        <v>1493</v>
      </c>
      <c r="M389" t="s">
        <v>1494</v>
      </c>
    </row>
    <row r="390" spans="1:13" x14ac:dyDescent="0.25">
      <c r="A390">
        <v>389</v>
      </c>
      <c r="B390" t="s">
        <v>1495</v>
      </c>
      <c r="C390" t="s">
        <v>1496</v>
      </c>
      <c r="D390" t="s">
        <v>1497</v>
      </c>
      <c r="E390" t="s">
        <v>14</v>
      </c>
      <c r="F390" t="s">
        <v>15</v>
      </c>
      <c r="G390" t="s">
        <v>25</v>
      </c>
      <c r="I390" t="s">
        <v>539</v>
      </c>
      <c r="J390" t="s">
        <v>1498</v>
      </c>
      <c r="K390" t="s">
        <v>1499</v>
      </c>
      <c r="L390" t="s">
        <v>553</v>
      </c>
      <c r="M390" t="s">
        <v>1500</v>
      </c>
    </row>
    <row r="391" spans="1:13" x14ac:dyDescent="0.25">
      <c r="A391">
        <v>390</v>
      </c>
      <c r="B391" t="s">
        <v>574</v>
      </c>
      <c r="C391" t="s">
        <v>1501</v>
      </c>
      <c r="D391" t="s">
        <v>32</v>
      </c>
      <c r="E391" t="s">
        <v>14</v>
      </c>
      <c r="F391" t="s">
        <v>91</v>
      </c>
      <c r="G391" t="s">
        <v>25</v>
      </c>
      <c r="I391" t="s">
        <v>526</v>
      </c>
      <c r="J391" t="s">
        <v>1502</v>
      </c>
      <c r="K391" t="s">
        <v>1503</v>
      </c>
      <c r="L391" t="s">
        <v>736</v>
      </c>
      <c r="M391" t="s">
        <v>1504</v>
      </c>
    </row>
    <row r="392" spans="1:13" x14ac:dyDescent="0.25">
      <c r="A392">
        <v>391</v>
      </c>
      <c r="B392" t="s">
        <v>1505</v>
      </c>
      <c r="C392" t="s">
        <v>1506</v>
      </c>
      <c r="D392" t="s">
        <v>126</v>
      </c>
      <c r="E392" t="s">
        <v>14</v>
      </c>
      <c r="F392" t="s">
        <v>64</v>
      </c>
      <c r="G392" t="s">
        <v>339</v>
      </c>
      <c r="I392" t="s">
        <v>582</v>
      </c>
      <c r="J392" t="s">
        <v>1507</v>
      </c>
      <c r="K392" t="s">
        <v>1508</v>
      </c>
      <c r="L392" t="s">
        <v>1509</v>
      </c>
      <c r="M392" t="s">
        <v>1510</v>
      </c>
    </row>
    <row r="393" spans="1:13" x14ac:dyDescent="0.25">
      <c r="A393">
        <v>392</v>
      </c>
      <c r="B393" t="s">
        <v>1511</v>
      </c>
      <c r="C393" t="s">
        <v>1512</v>
      </c>
      <c r="D393" t="s">
        <v>32</v>
      </c>
      <c r="E393" t="s">
        <v>14</v>
      </c>
      <c r="F393" t="s">
        <v>91</v>
      </c>
      <c r="G393" t="s">
        <v>134</v>
      </c>
      <c r="I393" t="s">
        <v>545</v>
      </c>
      <c r="J393" t="s">
        <v>1513</v>
      </c>
      <c r="K393" t="s">
        <v>1514</v>
      </c>
      <c r="L393" t="s">
        <v>1171</v>
      </c>
      <c r="M393" t="s">
        <v>1515</v>
      </c>
    </row>
    <row r="394" spans="1:13" x14ac:dyDescent="0.25">
      <c r="A394">
        <v>393</v>
      </c>
      <c r="B394" t="s">
        <v>1239</v>
      </c>
      <c r="C394" t="s">
        <v>1512</v>
      </c>
      <c r="D394" t="s">
        <v>32</v>
      </c>
      <c r="E394" t="s">
        <v>14</v>
      </c>
      <c r="F394" t="s">
        <v>91</v>
      </c>
      <c r="G394" t="s">
        <v>655</v>
      </c>
      <c r="I394" t="s">
        <v>582</v>
      </c>
      <c r="J394" t="s">
        <v>1516</v>
      </c>
      <c r="K394" t="s">
        <v>1517</v>
      </c>
      <c r="L394" t="s">
        <v>721</v>
      </c>
      <c r="M394" t="s">
        <v>1515</v>
      </c>
    </row>
    <row r="395" spans="1:13" x14ac:dyDescent="0.25">
      <c r="A395">
        <v>394</v>
      </c>
      <c r="B395" t="s">
        <v>61</v>
      </c>
      <c r="C395" t="s">
        <v>1512</v>
      </c>
      <c r="D395" t="s">
        <v>1518</v>
      </c>
      <c r="E395" t="s">
        <v>14</v>
      </c>
      <c r="F395" t="s">
        <v>91</v>
      </c>
      <c r="G395" t="s">
        <v>449</v>
      </c>
      <c r="I395" t="s">
        <v>545</v>
      </c>
      <c r="J395" t="s">
        <v>1519</v>
      </c>
      <c r="K395" t="s">
        <v>1520</v>
      </c>
      <c r="L395" t="s">
        <v>1521</v>
      </c>
      <c r="M395" t="s">
        <v>1515</v>
      </c>
    </row>
    <row r="396" spans="1:13" x14ac:dyDescent="0.25">
      <c r="A396">
        <v>395</v>
      </c>
      <c r="B396" t="s">
        <v>1522</v>
      </c>
      <c r="C396" t="s">
        <v>1523</v>
      </c>
      <c r="D396" t="s">
        <v>32</v>
      </c>
      <c r="E396" t="s">
        <v>14</v>
      </c>
      <c r="F396" t="s">
        <v>33</v>
      </c>
      <c r="G396" t="s">
        <v>134</v>
      </c>
      <c r="I396" t="s">
        <v>526</v>
      </c>
      <c r="J396" t="s">
        <v>1524</v>
      </c>
      <c r="K396" t="s">
        <v>704</v>
      </c>
      <c r="L396" t="s">
        <v>1525</v>
      </c>
      <c r="M396" t="s">
        <v>1526</v>
      </c>
    </row>
    <row r="397" spans="1:13" x14ac:dyDescent="0.25">
      <c r="A397">
        <v>396</v>
      </c>
      <c r="B397" t="s">
        <v>1527</v>
      </c>
      <c r="C397" t="s">
        <v>661</v>
      </c>
      <c r="D397" t="s">
        <v>13</v>
      </c>
      <c r="E397" t="s">
        <v>14</v>
      </c>
      <c r="F397" t="s">
        <v>64</v>
      </c>
      <c r="G397" t="s">
        <v>79</v>
      </c>
      <c r="I397" t="s">
        <v>539</v>
      </c>
      <c r="J397" t="s">
        <v>1528</v>
      </c>
      <c r="K397" t="s">
        <v>1529</v>
      </c>
      <c r="L397" t="s">
        <v>1530</v>
      </c>
      <c r="M397" t="s">
        <v>665</v>
      </c>
    </row>
    <row r="398" spans="1:13" x14ac:dyDescent="0.25">
      <c r="A398">
        <v>397</v>
      </c>
      <c r="B398" t="s">
        <v>1531</v>
      </c>
      <c r="C398" t="s">
        <v>1532</v>
      </c>
      <c r="D398" t="s">
        <v>63</v>
      </c>
      <c r="E398" t="s">
        <v>14</v>
      </c>
      <c r="F398" t="s">
        <v>33</v>
      </c>
      <c r="G398" t="s">
        <v>48</v>
      </c>
      <c r="I398" t="s">
        <v>650</v>
      </c>
      <c r="J398" t="s">
        <v>1533</v>
      </c>
      <c r="K398" t="s">
        <v>1534</v>
      </c>
      <c r="L398" t="s">
        <v>1535</v>
      </c>
      <c r="M398" t="s">
        <v>1536</v>
      </c>
    </row>
    <row r="399" spans="1:13" x14ac:dyDescent="0.25">
      <c r="A399">
        <v>398</v>
      </c>
      <c r="B399" t="s">
        <v>89</v>
      </c>
      <c r="C399" t="s">
        <v>1537</v>
      </c>
      <c r="D399" t="s">
        <v>32</v>
      </c>
      <c r="E399" t="s">
        <v>14</v>
      </c>
      <c r="F399" t="s">
        <v>15</v>
      </c>
      <c r="G399" t="s">
        <v>25</v>
      </c>
      <c r="I399" t="s">
        <v>582</v>
      </c>
      <c r="J399" t="s">
        <v>1538</v>
      </c>
      <c r="K399" t="s">
        <v>1539</v>
      </c>
      <c r="L399" t="s">
        <v>585</v>
      </c>
      <c r="M399" t="s">
        <v>1540</v>
      </c>
    </row>
    <row r="400" spans="1:13" x14ac:dyDescent="0.25">
      <c r="A400">
        <v>399</v>
      </c>
      <c r="B400" t="s">
        <v>574</v>
      </c>
      <c r="C400" t="s">
        <v>1541</v>
      </c>
      <c r="D400" t="s">
        <v>1518</v>
      </c>
      <c r="E400" t="s">
        <v>14</v>
      </c>
      <c r="F400" t="s">
        <v>15</v>
      </c>
      <c r="G400" t="s">
        <v>1542</v>
      </c>
      <c r="I400" t="s">
        <v>534</v>
      </c>
      <c r="J400" t="s">
        <v>1543</v>
      </c>
      <c r="K400" t="s">
        <v>633</v>
      </c>
      <c r="L400" t="s">
        <v>1544</v>
      </c>
      <c r="M400" t="s">
        <v>1545</v>
      </c>
    </row>
    <row r="401" spans="1:13" x14ac:dyDescent="0.25">
      <c r="A401">
        <v>400</v>
      </c>
      <c r="B401" t="s">
        <v>1531</v>
      </c>
      <c r="C401" t="s">
        <v>1546</v>
      </c>
      <c r="D401" t="s">
        <v>55</v>
      </c>
      <c r="E401" t="s">
        <v>14</v>
      </c>
      <c r="F401" t="s">
        <v>91</v>
      </c>
      <c r="G401" t="s">
        <v>98</v>
      </c>
      <c r="I401" t="s">
        <v>656</v>
      </c>
      <c r="J401" t="s">
        <v>1547</v>
      </c>
      <c r="K401" t="s">
        <v>1548</v>
      </c>
      <c r="L401" t="s">
        <v>1549</v>
      </c>
      <c r="M401" t="s">
        <v>1550</v>
      </c>
    </row>
    <row r="402" spans="1:13" x14ac:dyDescent="0.25">
      <c r="A402">
        <v>401</v>
      </c>
      <c r="B402" t="s">
        <v>1444</v>
      </c>
      <c r="C402" t="s">
        <v>1551</v>
      </c>
      <c r="D402" t="s">
        <v>32</v>
      </c>
      <c r="E402" t="s">
        <v>14</v>
      </c>
      <c r="F402" t="s">
        <v>33</v>
      </c>
      <c r="G402" t="s">
        <v>1286</v>
      </c>
      <c r="I402" t="s">
        <v>564</v>
      </c>
      <c r="J402" t="s">
        <v>1552</v>
      </c>
      <c r="K402" t="s">
        <v>1553</v>
      </c>
      <c r="L402" t="s">
        <v>1554</v>
      </c>
      <c r="M402" t="s">
        <v>1555</v>
      </c>
    </row>
    <row r="403" spans="1:13" x14ac:dyDescent="0.25">
      <c r="A403">
        <v>402</v>
      </c>
      <c r="B403" t="s">
        <v>1511</v>
      </c>
      <c r="C403" t="s">
        <v>1512</v>
      </c>
      <c r="D403" t="s">
        <v>32</v>
      </c>
      <c r="E403" t="s">
        <v>14</v>
      </c>
      <c r="F403" t="s">
        <v>91</v>
      </c>
      <c r="G403" t="s">
        <v>134</v>
      </c>
      <c r="I403" t="s">
        <v>545</v>
      </c>
      <c r="J403" t="s">
        <v>1513</v>
      </c>
      <c r="K403" t="s">
        <v>1514</v>
      </c>
      <c r="L403" t="s">
        <v>1171</v>
      </c>
      <c r="M403" t="s">
        <v>1515</v>
      </c>
    </row>
    <row r="404" spans="1:13" x14ac:dyDescent="0.25">
      <c r="A404">
        <v>403</v>
      </c>
      <c r="B404" t="s">
        <v>311</v>
      </c>
      <c r="C404" t="s">
        <v>1556</v>
      </c>
      <c r="D404" t="s">
        <v>32</v>
      </c>
      <c r="E404" t="s">
        <v>14</v>
      </c>
      <c r="F404" t="s">
        <v>91</v>
      </c>
      <c r="G404" t="s">
        <v>79</v>
      </c>
      <c r="I404" t="s">
        <v>526</v>
      </c>
      <c r="J404" t="s">
        <v>1557</v>
      </c>
      <c r="K404" t="s">
        <v>1558</v>
      </c>
      <c r="L404" t="s">
        <v>622</v>
      </c>
      <c r="M404" t="s">
        <v>1559</v>
      </c>
    </row>
    <row r="405" spans="1:13" x14ac:dyDescent="0.25">
      <c r="A405">
        <v>404</v>
      </c>
      <c r="B405" t="s">
        <v>71</v>
      </c>
      <c r="C405" t="s">
        <v>1560</v>
      </c>
      <c r="D405" t="s">
        <v>1561</v>
      </c>
      <c r="E405" t="s">
        <v>14</v>
      </c>
      <c r="F405" t="s">
        <v>91</v>
      </c>
      <c r="G405" t="s">
        <v>390</v>
      </c>
      <c r="I405" t="s">
        <v>526</v>
      </c>
      <c r="J405" t="s">
        <v>1562</v>
      </c>
      <c r="K405" t="s">
        <v>1563</v>
      </c>
      <c r="L405" t="s">
        <v>1564</v>
      </c>
      <c r="M405" t="s">
        <v>1565</v>
      </c>
    </row>
    <row r="406" spans="1:13" x14ac:dyDescent="0.25">
      <c r="A406">
        <v>405</v>
      </c>
      <c r="B406" t="s">
        <v>311</v>
      </c>
      <c r="C406" t="s">
        <v>1490</v>
      </c>
      <c r="D406" t="s">
        <v>32</v>
      </c>
      <c r="E406" t="s">
        <v>14</v>
      </c>
      <c r="F406" t="s">
        <v>91</v>
      </c>
      <c r="G406" t="s">
        <v>79</v>
      </c>
      <c r="I406" t="s">
        <v>526</v>
      </c>
      <c r="J406" t="s">
        <v>1566</v>
      </c>
      <c r="K406" t="s">
        <v>1567</v>
      </c>
      <c r="L406" t="s">
        <v>736</v>
      </c>
      <c r="M406" t="s">
        <v>1494</v>
      </c>
    </row>
    <row r="407" spans="1:13" x14ac:dyDescent="0.25">
      <c r="A407">
        <v>406</v>
      </c>
      <c r="B407" t="s">
        <v>1531</v>
      </c>
      <c r="C407" t="s">
        <v>1532</v>
      </c>
      <c r="D407" t="s">
        <v>63</v>
      </c>
      <c r="E407" t="s">
        <v>14</v>
      </c>
      <c r="F407" t="s">
        <v>33</v>
      </c>
      <c r="G407" t="s">
        <v>48</v>
      </c>
      <c r="I407" t="s">
        <v>650</v>
      </c>
      <c r="J407" t="s">
        <v>1533</v>
      </c>
      <c r="K407" t="s">
        <v>1534</v>
      </c>
      <c r="L407" t="s">
        <v>1535</v>
      </c>
      <c r="M407" t="s">
        <v>1536</v>
      </c>
    </row>
    <row r="408" spans="1:13" x14ac:dyDescent="0.25">
      <c r="A408">
        <v>407</v>
      </c>
      <c r="B408" t="s">
        <v>574</v>
      </c>
      <c r="C408" t="s">
        <v>1568</v>
      </c>
      <c r="D408" t="s">
        <v>32</v>
      </c>
      <c r="E408" t="s">
        <v>14</v>
      </c>
      <c r="F408" t="s">
        <v>64</v>
      </c>
      <c r="G408" t="s">
        <v>25</v>
      </c>
      <c r="I408" t="s">
        <v>534</v>
      </c>
      <c r="J408" t="s">
        <v>1569</v>
      </c>
      <c r="K408" t="s">
        <v>1570</v>
      </c>
      <c r="L408" t="s">
        <v>1571</v>
      </c>
      <c r="M408" t="s">
        <v>1572</v>
      </c>
    </row>
    <row r="409" spans="1:13" x14ac:dyDescent="0.25">
      <c r="A409">
        <v>408</v>
      </c>
      <c r="B409" t="s">
        <v>1531</v>
      </c>
      <c r="C409" t="s">
        <v>1546</v>
      </c>
      <c r="D409" t="s">
        <v>55</v>
      </c>
      <c r="E409" t="s">
        <v>14</v>
      </c>
      <c r="F409" t="s">
        <v>91</v>
      </c>
      <c r="G409" t="s">
        <v>98</v>
      </c>
      <c r="I409" t="s">
        <v>656</v>
      </c>
      <c r="J409" t="s">
        <v>1547</v>
      </c>
      <c r="K409" t="s">
        <v>1548</v>
      </c>
      <c r="L409" t="s">
        <v>1549</v>
      </c>
      <c r="M409" t="s">
        <v>1550</v>
      </c>
    </row>
    <row r="410" spans="1:13" x14ac:dyDescent="0.25">
      <c r="A410">
        <v>409</v>
      </c>
      <c r="B410" t="s">
        <v>1573</v>
      </c>
      <c r="C410" t="s">
        <v>1574</v>
      </c>
      <c r="D410" t="s">
        <v>55</v>
      </c>
      <c r="E410" t="s">
        <v>14</v>
      </c>
      <c r="F410" t="s">
        <v>64</v>
      </c>
      <c r="G410" t="s">
        <v>85</v>
      </c>
      <c r="I410" t="s">
        <v>526</v>
      </c>
      <c r="J410" t="s">
        <v>1575</v>
      </c>
      <c r="K410" t="s">
        <v>1576</v>
      </c>
      <c r="L410" t="s">
        <v>1577</v>
      </c>
      <c r="M410" t="s">
        <v>1578</v>
      </c>
    </row>
    <row r="411" spans="1:13" x14ac:dyDescent="0.25">
      <c r="A411">
        <v>410</v>
      </c>
      <c r="B411" t="s">
        <v>1579</v>
      </c>
      <c r="C411" t="s">
        <v>1580</v>
      </c>
      <c r="D411" t="s">
        <v>32</v>
      </c>
      <c r="E411" t="s">
        <v>14</v>
      </c>
      <c r="F411" t="s">
        <v>33</v>
      </c>
      <c r="G411" t="s">
        <v>1581</v>
      </c>
      <c r="I411" t="s">
        <v>545</v>
      </c>
      <c r="J411" t="s">
        <v>1582</v>
      </c>
      <c r="K411" t="s">
        <v>1583</v>
      </c>
      <c r="L411" t="s">
        <v>1584</v>
      </c>
      <c r="M411" t="s">
        <v>1585</v>
      </c>
    </row>
    <row r="412" spans="1:13" x14ac:dyDescent="0.25">
      <c r="A412">
        <v>411</v>
      </c>
      <c r="B412" t="s">
        <v>343</v>
      </c>
      <c r="C412" t="s">
        <v>1551</v>
      </c>
      <c r="D412" t="s">
        <v>32</v>
      </c>
      <c r="E412" t="s">
        <v>14</v>
      </c>
      <c r="F412" t="s">
        <v>91</v>
      </c>
      <c r="G412" t="s">
        <v>85</v>
      </c>
      <c r="I412" t="s">
        <v>526</v>
      </c>
      <c r="J412" t="s">
        <v>1586</v>
      </c>
      <c r="K412" t="s">
        <v>1293</v>
      </c>
      <c r="L412" t="s">
        <v>1587</v>
      </c>
      <c r="M412" t="s">
        <v>1555</v>
      </c>
    </row>
    <row r="413" spans="1:13" x14ac:dyDescent="0.25">
      <c r="A413">
        <v>412</v>
      </c>
      <c r="B413" t="s">
        <v>1588</v>
      </c>
      <c r="C413" t="s">
        <v>1589</v>
      </c>
      <c r="D413" t="s">
        <v>32</v>
      </c>
      <c r="E413" t="s">
        <v>14</v>
      </c>
      <c r="F413" t="s">
        <v>91</v>
      </c>
      <c r="G413" t="s">
        <v>25</v>
      </c>
      <c r="I413" t="s">
        <v>582</v>
      </c>
      <c r="J413" t="s">
        <v>1590</v>
      </c>
      <c r="K413" t="s">
        <v>1321</v>
      </c>
      <c r="L413" t="s">
        <v>1087</v>
      </c>
      <c r="M413" t="s">
        <v>1591</v>
      </c>
    </row>
    <row r="414" spans="1:13" x14ac:dyDescent="0.25">
      <c r="A414">
        <v>413</v>
      </c>
      <c r="B414" t="s">
        <v>1592</v>
      </c>
      <c r="C414" t="s">
        <v>1593</v>
      </c>
      <c r="D414" t="s">
        <v>1436</v>
      </c>
      <c r="E414" t="s">
        <v>14</v>
      </c>
      <c r="F414" t="s">
        <v>1594</v>
      </c>
      <c r="G414" t="s">
        <v>25</v>
      </c>
      <c r="I414" t="s">
        <v>539</v>
      </c>
      <c r="J414" t="s">
        <v>1595</v>
      </c>
      <c r="K414" t="s">
        <v>1596</v>
      </c>
      <c r="L414" t="s">
        <v>1597</v>
      </c>
      <c r="M414" t="s">
        <v>1598</v>
      </c>
    </row>
    <row r="415" spans="1:13" x14ac:dyDescent="0.25">
      <c r="A415">
        <v>414</v>
      </c>
      <c r="B415" t="s">
        <v>157</v>
      </c>
      <c r="C415" t="s">
        <v>1599</v>
      </c>
      <c r="D415" t="s">
        <v>1600</v>
      </c>
      <c r="E415" t="s">
        <v>14</v>
      </c>
      <c r="F415" t="s">
        <v>133</v>
      </c>
      <c r="G415" t="s">
        <v>756</v>
      </c>
      <c r="I415" t="s">
        <v>526</v>
      </c>
      <c r="J415" t="s">
        <v>1601</v>
      </c>
      <c r="K415" t="s">
        <v>1602</v>
      </c>
      <c r="L415" t="s">
        <v>1603</v>
      </c>
      <c r="M415" t="s">
        <v>1604</v>
      </c>
    </row>
    <row r="416" spans="1:13" x14ac:dyDescent="0.25">
      <c r="A416">
        <v>415</v>
      </c>
      <c r="B416" t="s">
        <v>1605</v>
      </c>
      <c r="C416" t="s">
        <v>361</v>
      </c>
      <c r="D416" t="s">
        <v>32</v>
      </c>
      <c r="E416" t="s">
        <v>14</v>
      </c>
      <c r="F416" t="s">
        <v>15</v>
      </c>
      <c r="G416" t="s">
        <v>79</v>
      </c>
      <c r="I416" t="s">
        <v>564</v>
      </c>
      <c r="J416" t="s">
        <v>1606</v>
      </c>
      <c r="K416" t="s">
        <v>1607</v>
      </c>
      <c r="L416" t="s">
        <v>1608</v>
      </c>
      <c r="M416" t="s">
        <v>366</v>
      </c>
    </row>
    <row r="417" spans="1:13" x14ac:dyDescent="0.25">
      <c r="A417">
        <v>416</v>
      </c>
      <c r="B417" t="s">
        <v>1573</v>
      </c>
      <c r="C417" t="s">
        <v>384</v>
      </c>
      <c r="D417" t="s">
        <v>126</v>
      </c>
      <c r="E417" t="s">
        <v>14</v>
      </c>
      <c r="F417" t="s">
        <v>91</v>
      </c>
      <c r="G417" t="s">
        <v>1379</v>
      </c>
      <c r="I417" t="s">
        <v>526</v>
      </c>
      <c r="J417" t="s">
        <v>1609</v>
      </c>
      <c r="K417" t="s">
        <v>828</v>
      </c>
      <c r="L417" t="s">
        <v>1610</v>
      </c>
      <c r="M417" t="s">
        <v>387</v>
      </c>
    </row>
    <row r="418" spans="1:13" x14ac:dyDescent="0.25">
      <c r="A418">
        <v>417</v>
      </c>
      <c r="B418" t="s">
        <v>1208</v>
      </c>
      <c r="C418" t="s">
        <v>1611</v>
      </c>
      <c r="D418" t="s">
        <v>32</v>
      </c>
      <c r="E418" t="s">
        <v>14</v>
      </c>
      <c r="F418" t="s">
        <v>33</v>
      </c>
      <c r="G418" t="s">
        <v>909</v>
      </c>
      <c r="I418" t="s">
        <v>656</v>
      </c>
      <c r="J418" t="s">
        <v>1612</v>
      </c>
      <c r="K418" t="s">
        <v>1613</v>
      </c>
      <c r="L418" t="s">
        <v>1614</v>
      </c>
      <c r="M418" t="s">
        <v>1615</v>
      </c>
    </row>
    <row r="419" spans="1:13" x14ac:dyDescent="0.25">
      <c r="A419">
        <v>418</v>
      </c>
      <c r="B419" t="s">
        <v>1616</v>
      </c>
      <c r="C419" t="s">
        <v>580</v>
      </c>
      <c r="D419" t="s">
        <v>581</v>
      </c>
      <c r="E419" t="s">
        <v>14</v>
      </c>
      <c r="F419" t="s">
        <v>15</v>
      </c>
      <c r="G419" t="s">
        <v>34</v>
      </c>
      <c r="I419" t="s">
        <v>564</v>
      </c>
      <c r="J419" t="s">
        <v>1617</v>
      </c>
      <c r="K419" t="s">
        <v>1618</v>
      </c>
      <c r="L419" t="s">
        <v>75</v>
      </c>
      <c r="M419" t="s">
        <v>586</v>
      </c>
    </row>
    <row r="420" spans="1:13" x14ac:dyDescent="0.25">
      <c r="A420">
        <v>419</v>
      </c>
      <c r="B420" t="s">
        <v>262</v>
      </c>
      <c r="C420" t="s">
        <v>1014</v>
      </c>
      <c r="D420" t="s">
        <v>126</v>
      </c>
      <c r="E420" t="s">
        <v>14</v>
      </c>
      <c r="F420" t="s">
        <v>15</v>
      </c>
      <c r="G420" t="s">
        <v>25</v>
      </c>
      <c r="I420" t="s">
        <v>582</v>
      </c>
      <c r="J420" t="s">
        <v>1619</v>
      </c>
      <c r="K420" t="s">
        <v>1620</v>
      </c>
      <c r="L420" t="s">
        <v>1621</v>
      </c>
      <c r="M420" t="s">
        <v>1018</v>
      </c>
    </row>
    <row r="421" spans="1:13" x14ac:dyDescent="0.25">
      <c r="A421">
        <v>420</v>
      </c>
      <c r="B421" t="s">
        <v>1444</v>
      </c>
      <c r="C421" t="s">
        <v>1537</v>
      </c>
      <c r="D421" t="s">
        <v>32</v>
      </c>
      <c r="E421" t="s">
        <v>14</v>
      </c>
      <c r="F421" t="s">
        <v>15</v>
      </c>
      <c r="G421" t="s">
        <v>25</v>
      </c>
      <c r="I421" t="s">
        <v>582</v>
      </c>
      <c r="J421" t="s">
        <v>1622</v>
      </c>
      <c r="K421" t="s">
        <v>1623</v>
      </c>
      <c r="L421" t="s">
        <v>585</v>
      </c>
      <c r="M421" t="s">
        <v>1540</v>
      </c>
    </row>
    <row r="422" spans="1:13" x14ac:dyDescent="0.25">
      <c r="A422">
        <v>421</v>
      </c>
      <c r="B422" t="s">
        <v>262</v>
      </c>
      <c r="C422" t="s">
        <v>1624</v>
      </c>
      <c r="D422" t="s">
        <v>126</v>
      </c>
      <c r="E422" t="s">
        <v>14</v>
      </c>
      <c r="F422" t="s">
        <v>91</v>
      </c>
      <c r="G422" t="s">
        <v>65</v>
      </c>
      <c r="I422" t="s">
        <v>545</v>
      </c>
      <c r="J422" t="s">
        <v>1625</v>
      </c>
      <c r="K422" t="s">
        <v>1626</v>
      </c>
      <c r="L422" t="s">
        <v>1610</v>
      </c>
      <c r="M422" t="s">
        <v>1627</v>
      </c>
    </row>
    <row r="423" spans="1:13" x14ac:dyDescent="0.25">
      <c r="A423">
        <v>422</v>
      </c>
      <c r="B423" t="s">
        <v>1628</v>
      </c>
      <c r="C423" t="s">
        <v>1629</v>
      </c>
      <c r="D423" t="s">
        <v>126</v>
      </c>
      <c r="E423" t="s">
        <v>14</v>
      </c>
      <c r="F423" t="s">
        <v>1630</v>
      </c>
      <c r="G423" t="s">
        <v>79</v>
      </c>
      <c r="I423" t="s">
        <v>510</v>
      </c>
      <c r="J423" t="s">
        <v>1631</v>
      </c>
      <c r="K423" t="s">
        <v>1426</v>
      </c>
      <c r="L423" t="s">
        <v>1632</v>
      </c>
      <c r="M423" t="s">
        <v>1633</v>
      </c>
    </row>
    <row r="424" spans="1:13" x14ac:dyDescent="0.25">
      <c r="A424">
        <v>423</v>
      </c>
      <c r="B424" t="s">
        <v>262</v>
      </c>
      <c r="C424" t="s">
        <v>1034</v>
      </c>
      <c r="D424" t="s">
        <v>126</v>
      </c>
      <c r="E424" t="s">
        <v>14</v>
      </c>
      <c r="F424" t="s">
        <v>91</v>
      </c>
      <c r="G424" t="s">
        <v>1634</v>
      </c>
      <c r="I424" t="s">
        <v>539</v>
      </c>
      <c r="J424" t="s">
        <v>1635</v>
      </c>
      <c r="K424" t="s">
        <v>1636</v>
      </c>
      <c r="L424" t="s">
        <v>1637</v>
      </c>
      <c r="M424" t="s">
        <v>1038</v>
      </c>
    </row>
    <row r="425" spans="1:13" x14ac:dyDescent="0.25">
      <c r="A425">
        <v>424</v>
      </c>
      <c r="B425" t="s">
        <v>1638</v>
      </c>
      <c r="C425" t="s">
        <v>532</v>
      </c>
      <c r="D425" t="s">
        <v>533</v>
      </c>
      <c r="E425" t="s">
        <v>14</v>
      </c>
      <c r="F425" t="s">
        <v>91</v>
      </c>
      <c r="G425" t="s">
        <v>98</v>
      </c>
      <c r="I425" t="s">
        <v>534</v>
      </c>
      <c r="J425" t="s">
        <v>1639</v>
      </c>
      <c r="K425" t="s">
        <v>100</v>
      </c>
      <c r="L425" t="s">
        <v>576</v>
      </c>
      <c r="M425" t="s">
        <v>537</v>
      </c>
    </row>
    <row r="426" spans="1:13" x14ac:dyDescent="0.25">
      <c r="A426">
        <v>425</v>
      </c>
      <c r="B426" t="s">
        <v>262</v>
      </c>
      <c r="C426" t="s">
        <v>1640</v>
      </c>
      <c r="D426" t="s">
        <v>1641</v>
      </c>
      <c r="E426" t="s">
        <v>14</v>
      </c>
      <c r="F426" t="s">
        <v>91</v>
      </c>
      <c r="G426" t="s">
        <v>25</v>
      </c>
      <c r="I426" t="s">
        <v>784</v>
      </c>
      <c r="J426" t="s">
        <v>1642</v>
      </c>
      <c r="K426" t="s">
        <v>1643</v>
      </c>
      <c r="L426" t="s">
        <v>1290</v>
      </c>
      <c r="M426" t="s">
        <v>1644</v>
      </c>
    </row>
    <row r="427" spans="1:13" x14ac:dyDescent="0.25">
      <c r="A427">
        <v>426</v>
      </c>
      <c r="B427" t="s">
        <v>262</v>
      </c>
      <c r="C427" t="s">
        <v>1645</v>
      </c>
      <c r="D427" t="s">
        <v>13</v>
      </c>
      <c r="E427" t="s">
        <v>14</v>
      </c>
      <c r="F427" t="s">
        <v>33</v>
      </c>
      <c r="G427" t="s">
        <v>1646</v>
      </c>
      <c r="I427" t="s">
        <v>564</v>
      </c>
      <c r="J427" t="s">
        <v>1647</v>
      </c>
      <c r="K427" t="s">
        <v>1648</v>
      </c>
      <c r="L427" t="s">
        <v>1649</v>
      </c>
      <c r="M427" t="s">
        <v>1650</v>
      </c>
    </row>
    <row r="428" spans="1:13" x14ac:dyDescent="0.25">
      <c r="A428">
        <v>427</v>
      </c>
      <c r="B428" t="s">
        <v>262</v>
      </c>
      <c r="C428" t="s">
        <v>587</v>
      </c>
      <c r="D428" t="s">
        <v>588</v>
      </c>
      <c r="E428" t="s">
        <v>14</v>
      </c>
      <c r="F428" t="s">
        <v>15</v>
      </c>
      <c r="G428" t="s">
        <v>85</v>
      </c>
      <c r="I428" t="s">
        <v>564</v>
      </c>
      <c r="J428" t="s">
        <v>1651</v>
      </c>
      <c r="K428" t="s">
        <v>1652</v>
      </c>
      <c r="L428" t="s">
        <v>75</v>
      </c>
      <c r="M428" t="s">
        <v>591</v>
      </c>
    </row>
    <row r="429" spans="1:13" x14ac:dyDescent="0.25">
      <c r="A429">
        <v>428</v>
      </c>
      <c r="B429" t="s">
        <v>262</v>
      </c>
      <c r="C429" t="s">
        <v>1653</v>
      </c>
      <c r="D429" t="s">
        <v>126</v>
      </c>
      <c r="E429" t="s">
        <v>14</v>
      </c>
      <c r="F429" t="s">
        <v>15</v>
      </c>
      <c r="G429" t="s">
        <v>649</v>
      </c>
      <c r="I429" t="s">
        <v>582</v>
      </c>
      <c r="J429" t="s">
        <v>1654</v>
      </c>
      <c r="K429" t="s">
        <v>1655</v>
      </c>
      <c r="L429" t="s">
        <v>1656</v>
      </c>
      <c r="M429" t="s">
        <v>1657</v>
      </c>
    </row>
    <row r="430" spans="1:13" x14ac:dyDescent="0.25">
      <c r="A430">
        <v>429</v>
      </c>
      <c r="B430" t="s">
        <v>1658</v>
      </c>
      <c r="C430" t="s">
        <v>207</v>
      </c>
      <c r="D430" t="s">
        <v>208</v>
      </c>
      <c r="E430" t="s">
        <v>14</v>
      </c>
      <c r="F430" t="s">
        <v>15</v>
      </c>
      <c r="G430" t="s">
        <v>85</v>
      </c>
      <c r="I430" t="s">
        <v>526</v>
      </c>
      <c r="J430" t="s">
        <v>1659</v>
      </c>
      <c r="K430" t="s">
        <v>1426</v>
      </c>
      <c r="L430" t="s">
        <v>1234</v>
      </c>
      <c r="M430" t="s">
        <v>211</v>
      </c>
    </row>
    <row r="431" spans="1:13" x14ac:dyDescent="0.25">
      <c r="A431">
        <v>430</v>
      </c>
      <c r="B431" t="s">
        <v>262</v>
      </c>
      <c r="C431" t="s">
        <v>1660</v>
      </c>
      <c r="D431" t="s">
        <v>139</v>
      </c>
      <c r="E431" t="s">
        <v>14</v>
      </c>
      <c r="F431" t="s">
        <v>64</v>
      </c>
      <c r="G431" t="s">
        <v>159</v>
      </c>
      <c r="I431" t="s">
        <v>539</v>
      </c>
      <c r="J431" t="s">
        <v>1661</v>
      </c>
      <c r="K431" t="s">
        <v>1662</v>
      </c>
      <c r="L431" t="s">
        <v>1123</v>
      </c>
      <c r="M431" t="s">
        <v>1663</v>
      </c>
    </row>
    <row r="432" spans="1:13" x14ac:dyDescent="0.25">
      <c r="A432">
        <v>431</v>
      </c>
      <c r="B432" t="s">
        <v>262</v>
      </c>
      <c r="C432" t="s">
        <v>1537</v>
      </c>
      <c r="D432" t="s">
        <v>32</v>
      </c>
      <c r="E432" t="s">
        <v>14</v>
      </c>
      <c r="F432" t="s">
        <v>15</v>
      </c>
      <c r="G432" t="s">
        <v>112</v>
      </c>
      <c r="I432" t="s">
        <v>582</v>
      </c>
      <c r="J432" t="s">
        <v>1664</v>
      </c>
      <c r="K432" t="s">
        <v>1665</v>
      </c>
      <c r="L432" t="s">
        <v>675</v>
      </c>
      <c r="M432" t="s">
        <v>1540</v>
      </c>
    </row>
    <row r="433" spans="1:13" x14ac:dyDescent="0.25">
      <c r="A433">
        <v>432</v>
      </c>
      <c r="B433" t="s">
        <v>262</v>
      </c>
      <c r="C433" t="s">
        <v>1477</v>
      </c>
      <c r="D433" t="s">
        <v>139</v>
      </c>
      <c r="E433" t="s">
        <v>14</v>
      </c>
      <c r="F433" t="s">
        <v>91</v>
      </c>
      <c r="G433" t="s">
        <v>631</v>
      </c>
      <c r="I433" t="s">
        <v>545</v>
      </c>
      <c r="J433" t="s">
        <v>1666</v>
      </c>
      <c r="K433" t="s">
        <v>1667</v>
      </c>
      <c r="L433" t="s">
        <v>1171</v>
      </c>
      <c r="M433" t="s">
        <v>1481</v>
      </c>
    </row>
    <row r="434" spans="1:13" x14ac:dyDescent="0.25">
      <c r="A434">
        <v>433</v>
      </c>
      <c r="B434" t="s">
        <v>1668</v>
      </c>
      <c r="C434" t="s">
        <v>1669</v>
      </c>
      <c r="D434" t="s">
        <v>13</v>
      </c>
      <c r="E434" t="s">
        <v>14</v>
      </c>
      <c r="F434" t="s">
        <v>15</v>
      </c>
      <c r="G434" t="s">
        <v>25</v>
      </c>
      <c r="I434" t="s">
        <v>526</v>
      </c>
      <c r="J434" t="s">
        <v>1670</v>
      </c>
      <c r="K434" t="s">
        <v>687</v>
      </c>
      <c r="L434" t="s">
        <v>529</v>
      </c>
      <c r="M434" t="s">
        <v>1671</v>
      </c>
    </row>
    <row r="435" spans="1:13" x14ac:dyDescent="0.25">
      <c r="A435">
        <v>434</v>
      </c>
      <c r="B435" t="s">
        <v>262</v>
      </c>
      <c r="C435" t="s">
        <v>723</v>
      </c>
      <c r="D435" t="s">
        <v>13</v>
      </c>
      <c r="E435" t="s">
        <v>14</v>
      </c>
      <c r="F435" t="s">
        <v>91</v>
      </c>
      <c r="G435" t="s">
        <v>79</v>
      </c>
      <c r="I435" t="s">
        <v>582</v>
      </c>
      <c r="J435" t="s">
        <v>1672</v>
      </c>
      <c r="K435" t="s">
        <v>266</v>
      </c>
      <c r="L435" t="s">
        <v>721</v>
      </c>
      <c r="M435" t="s">
        <v>726</v>
      </c>
    </row>
    <row r="436" spans="1:13" x14ac:dyDescent="0.25">
      <c r="A436">
        <v>435</v>
      </c>
      <c r="B436" t="s">
        <v>1673</v>
      </c>
      <c r="C436" t="s">
        <v>523</v>
      </c>
      <c r="D436" t="s">
        <v>13</v>
      </c>
      <c r="E436" t="s">
        <v>14</v>
      </c>
      <c r="F436" t="s">
        <v>15</v>
      </c>
      <c r="G436" t="s">
        <v>525</v>
      </c>
      <c r="I436" t="s">
        <v>545</v>
      </c>
      <c r="J436" t="s">
        <v>1674</v>
      </c>
      <c r="K436" t="s">
        <v>1675</v>
      </c>
      <c r="L436" t="s">
        <v>548</v>
      </c>
      <c r="M436" t="s">
        <v>530</v>
      </c>
    </row>
    <row r="437" spans="1:13" x14ac:dyDescent="0.25">
      <c r="A437">
        <v>436</v>
      </c>
      <c r="B437" t="s">
        <v>262</v>
      </c>
      <c r="C437" t="s">
        <v>1556</v>
      </c>
      <c r="D437" t="s">
        <v>32</v>
      </c>
      <c r="E437" t="s">
        <v>14</v>
      </c>
      <c r="F437" t="s">
        <v>15</v>
      </c>
      <c r="G437" t="s">
        <v>79</v>
      </c>
      <c r="I437" t="s">
        <v>526</v>
      </c>
      <c r="J437" t="s">
        <v>1676</v>
      </c>
      <c r="K437" t="s">
        <v>1677</v>
      </c>
      <c r="L437" t="s">
        <v>1234</v>
      </c>
      <c r="M437" t="s">
        <v>1559</v>
      </c>
    </row>
    <row r="438" spans="1:13" x14ac:dyDescent="0.25">
      <c r="A438">
        <v>437</v>
      </c>
      <c r="B438" t="s">
        <v>1668</v>
      </c>
      <c r="C438" t="s">
        <v>1678</v>
      </c>
      <c r="D438" t="s">
        <v>13</v>
      </c>
      <c r="E438" t="s">
        <v>14</v>
      </c>
      <c r="F438" t="s">
        <v>15</v>
      </c>
      <c r="G438" t="s">
        <v>655</v>
      </c>
      <c r="I438" t="s">
        <v>510</v>
      </c>
      <c r="J438" t="s">
        <v>1679</v>
      </c>
      <c r="K438" t="s">
        <v>1680</v>
      </c>
      <c r="L438" t="s">
        <v>798</v>
      </c>
      <c r="M438" t="s">
        <v>1681</v>
      </c>
    </row>
    <row r="439" spans="1:13" x14ac:dyDescent="0.25">
      <c r="A439">
        <v>438</v>
      </c>
      <c r="B439" t="s">
        <v>1682</v>
      </c>
      <c r="C439" t="s">
        <v>152</v>
      </c>
      <c r="D439" t="s">
        <v>13</v>
      </c>
      <c r="E439" t="s">
        <v>14</v>
      </c>
      <c r="F439" t="s">
        <v>91</v>
      </c>
      <c r="G439" t="s">
        <v>1286</v>
      </c>
      <c r="I439" t="s">
        <v>1287</v>
      </c>
      <c r="J439" t="s">
        <v>1683</v>
      </c>
      <c r="K439" t="s">
        <v>1684</v>
      </c>
      <c r="L439" t="s">
        <v>1685</v>
      </c>
      <c r="M439" t="s">
        <v>156</v>
      </c>
    </row>
    <row r="440" spans="1:13" x14ac:dyDescent="0.25">
      <c r="A440">
        <v>439</v>
      </c>
      <c r="B440" t="s">
        <v>103</v>
      </c>
      <c r="C440" t="s">
        <v>1686</v>
      </c>
      <c r="D440" t="s">
        <v>1394</v>
      </c>
      <c r="E440" t="s">
        <v>14</v>
      </c>
      <c r="F440" t="s">
        <v>15</v>
      </c>
      <c r="G440" t="s">
        <v>134</v>
      </c>
      <c r="I440" t="s">
        <v>526</v>
      </c>
      <c r="J440" t="s">
        <v>1687</v>
      </c>
      <c r="K440" t="s">
        <v>1688</v>
      </c>
      <c r="L440" t="s">
        <v>768</v>
      </c>
      <c r="M440" t="s">
        <v>1689</v>
      </c>
    </row>
    <row r="441" spans="1:13" x14ac:dyDescent="0.25">
      <c r="A441">
        <v>440</v>
      </c>
      <c r="B441" t="s">
        <v>262</v>
      </c>
      <c r="C441" t="s">
        <v>1323</v>
      </c>
      <c r="D441" t="s">
        <v>63</v>
      </c>
      <c r="E441" t="s">
        <v>14</v>
      </c>
      <c r="F441" t="s">
        <v>91</v>
      </c>
      <c r="G441" t="s">
        <v>119</v>
      </c>
      <c r="I441" t="s">
        <v>545</v>
      </c>
      <c r="J441" t="s">
        <v>1690</v>
      </c>
      <c r="K441" t="s">
        <v>1691</v>
      </c>
      <c r="L441" t="s">
        <v>1171</v>
      </c>
      <c r="M441" t="s">
        <v>1327</v>
      </c>
    </row>
    <row r="442" spans="1:13" x14ac:dyDescent="0.25">
      <c r="A442">
        <v>441</v>
      </c>
      <c r="B442" t="s">
        <v>1692</v>
      </c>
      <c r="C442" t="s">
        <v>773</v>
      </c>
      <c r="D442" t="s">
        <v>13</v>
      </c>
      <c r="E442" t="s">
        <v>14</v>
      </c>
      <c r="F442" t="s">
        <v>15</v>
      </c>
      <c r="G442" t="s">
        <v>774</v>
      </c>
      <c r="I442" t="s">
        <v>526</v>
      </c>
      <c r="J442" t="s">
        <v>1693</v>
      </c>
      <c r="K442" t="s">
        <v>1694</v>
      </c>
      <c r="L442" t="s">
        <v>529</v>
      </c>
      <c r="M442" t="s">
        <v>777</v>
      </c>
    </row>
    <row r="443" spans="1:13" x14ac:dyDescent="0.25">
      <c r="A443">
        <v>442</v>
      </c>
      <c r="B443" t="s">
        <v>262</v>
      </c>
      <c r="C443" t="s">
        <v>1695</v>
      </c>
      <c r="D443" t="s">
        <v>55</v>
      </c>
      <c r="E443" t="s">
        <v>14</v>
      </c>
      <c r="F443" t="s">
        <v>91</v>
      </c>
      <c r="G443" t="s">
        <v>25</v>
      </c>
      <c r="I443" t="s">
        <v>650</v>
      </c>
      <c r="J443" t="s">
        <v>1696</v>
      </c>
      <c r="K443" t="s">
        <v>1697</v>
      </c>
      <c r="L443" t="s">
        <v>965</v>
      </c>
      <c r="M443" t="s">
        <v>1698</v>
      </c>
    </row>
    <row r="444" spans="1:13" x14ac:dyDescent="0.25">
      <c r="A444">
        <v>443</v>
      </c>
      <c r="B444" t="s">
        <v>1699</v>
      </c>
      <c r="C444" t="s">
        <v>1323</v>
      </c>
      <c r="D444" t="s">
        <v>1218</v>
      </c>
      <c r="E444" t="s">
        <v>14</v>
      </c>
      <c r="F444" t="s">
        <v>91</v>
      </c>
      <c r="G444" t="s">
        <v>119</v>
      </c>
      <c r="I444" t="s">
        <v>526</v>
      </c>
      <c r="J444" t="s">
        <v>1700</v>
      </c>
      <c r="K444" t="s">
        <v>1701</v>
      </c>
      <c r="L444" t="s">
        <v>736</v>
      </c>
      <c r="M444" t="s">
        <v>1327</v>
      </c>
    </row>
    <row r="445" spans="1:13" x14ac:dyDescent="0.25">
      <c r="A445">
        <v>444</v>
      </c>
      <c r="B445" t="s">
        <v>103</v>
      </c>
      <c r="C445" t="s">
        <v>1686</v>
      </c>
      <c r="D445" t="s">
        <v>1394</v>
      </c>
      <c r="E445" t="s">
        <v>14</v>
      </c>
      <c r="F445" t="s">
        <v>15</v>
      </c>
      <c r="G445" t="s">
        <v>134</v>
      </c>
      <c r="I445" t="s">
        <v>526</v>
      </c>
      <c r="J445" t="s">
        <v>1687</v>
      </c>
      <c r="K445" t="s">
        <v>1688</v>
      </c>
      <c r="L445" t="s">
        <v>768</v>
      </c>
      <c r="M445" t="s">
        <v>1689</v>
      </c>
    </row>
    <row r="446" spans="1:13" x14ac:dyDescent="0.25">
      <c r="A446">
        <v>445</v>
      </c>
      <c r="B446" t="s">
        <v>1702</v>
      </c>
      <c r="C446" t="s">
        <v>1323</v>
      </c>
      <c r="D446" t="s">
        <v>63</v>
      </c>
      <c r="E446" t="s">
        <v>14</v>
      </c>
      <c r="F446" t="s">
        <v>91</v>
      </c>
      <c r="G446" t="s">
        <v>119</v>
      </c>
      <c r="I446" t="s">
        <v>707</v>
      </c>
      <c r="J446" t="s">
        <v>1703</v>
      </c>
      <c r="K446" t="s">
        <v>1704</v>
      </c>
      <c r="L446" t="s">
        <v>710</v>
      </c>
      <c r="M446" t="s">
        <v>1327</v>
      </c>
    </row>
    <row r="447" spans="1:13" x14ac:dyDescent="0.25">
      <c r="A447">
        <v>446</v>
      </c>
      <c r="B447" t="s">
        <v>1705</v>
      </c>
      <c r="C447" t="s">
        <v>859</v>
      </c>
      <c r="D447" t="s">
        <v>860</v>
      </c>
      <c r="E447" t="s">
        <v>14</v>
      </c>
      <c r="F447" t="s">
        <v>91</v>
      </c>
      <c r="G447" t="s">
        <v>339</v>
      </c>
      <c r="I447" t="s">
        <v>526</v>
      </c>
      <c r="J447" t="s">
        <v>1706</v>
      </c>
      <c r="K447" t="s">
        <v>1707</v>
      </c>
      <c r="L447" t="s">
        <v>1708</v>
      </c>
      <c r="M447" t="s">
        <v>864</v>
      </c>
    </row>
    <row r="448" spans="1:13" x14ac:dyDescent="0.25">
      <c r="A448">
        <v>447</v>
      </c>
      <c r="B448" t="s">
        <v>1709</v>
      </c>
      <c r="C448" t="s">
        <v>1710</v>
      </c>
      <c r="D448" t="s">
        <v>32</v>
      </c>
      <c r="E448" t="s">
        <v>14</v>
      </c>
      <c r="F448" t="s">
        <v>15</v>
      </c>
      <c r="G448" t="s">
        <v>79</v>
      </c>
      <c r="I448" t="s">
        <v>582</v>
      </c>
      <c r="J448" t="s">
        <v>1711</v>
      </c>
      <c r="K448" t="s">
        <v>1712</v>
      </c>
      <c r="L448" t="s">
        <v>675</v>
      </c>
      <c r="M448" t="s">
        <v>1713</v>
      </c>
    </row>
    <row r="449" spans="1:13" x14ac:dyDescent="0.25">
      <c r="A449">
        <v>448</v>
      </c>
      <c r="B449" t="s">
        <v>262</v>
      </c>
      <c r="C449" t="s">
        <v>1714</v>
      </c>
      <c r="D449" t="s">
        <v>63</v>
      </c>
      <c r="E449" t="s">
        <v>14</v>
      </c>
      <c r="F449" t="s">
        <v>91</v>
      </c>
      <c r="G449" t="s">
        <v>65</v>
      </c>
      <c r="I449" t="s">
        <v>545</v>
      </c>
      <c r="J449" t="s">
        <v>1715</v>
      </c>
      <c r="K449" t="s">
        <v>1716</v>
      </c>
      <c r="L449" t="s">
        <v>1717</v>
      </c>
      <c r="M449" t="s">
        <v>1718</v>
      </c>
    </row>
    <row r="450" spans="1:13" x14ac:dyDescent="0.25">
      <c r="A450">
        <v>449</v>
      </c>
      <c r="B450" t="s">
        <v>1719</v>
      </c>
      <c r="C450" t="s">
        <v>1168</v>
      </c>
      <c r="D450" t="s">
        <v>1720</v>
      </c>
      <c r="E450" t="s">
        <v>14</v>
      </c>
      <c r="F450" t="s">
        <v>15</v>
      </c>
      <c r="G450" t="s">
        <v>79</v>
      </c>
      <c r="I450" t="s">
        <v>510</v>
      </c>
      <c r="J450" t="s">
        <v>1721</v>
      </c>
      <c r="K450" t="s">
        <v>1722</v>
      </c>
      <c r="L450" t="s">
        <v>1723</v>
      </c>
      <c r="M450" t="s">
        <v>1172</v>
      </c>
    </row>
    <row r="451" spans="1:13" x14ac:dyDescent="0.25">
      <c r="A451">
        <v>450</v>
      </c>
      <c r="B451" t="s">
        <v>1724</v>
      </c>
      <c r="C451" t="s">
        <v>562</v>
      </c>
      <c r="D451" t="s">
        <v>563</v>
      </c>
      <c r="E451" t="s">
        <v>14</v>
      </c>
      <c r="F451" t="s">
        <v>15</v>
      </c>
      <c r="G451" t="s">
        <v>128</v>
      </c>
      <c r="I451" t="s">
        <v>564</v>
      </c>
      <c r="J451" t="s">
        <v>1725</v>
      </c>
      <c r="K451" t="s">
        <v>1726</v>
      </c>
      <c r="L451" t="s">
        <v>75</v>
      </c>
      <c r="M451" t="s">
        <v>567</v>
      </c>
    </row>
    <row r="452" spans="1:13" x14ac:dyDescent="0.25">
      <c r="A452">
        <v>451</v>
      </c>
      <c r="B452" t="s">
        <v>1724</v>
      </c>
      <c r="C452" t="s">
        <v>1727</v>
      </c>
      <c r="D452" t="s">
        <v>1728</v>
      </c>
      <c r="E452" t="s">
        <v>14</v>
      </c>
      <c r="F452" t="s">
        <v>15</v>
      </c>
      <c r="G452" t="s">
        <v>264</v>
      </c>
      <c r="I452" t="s">
        <v>526</v>
      </c>
      <c r="J452" t="s">
        <v>1729</v>
      </c>
      <c r="K452" t="s">
        <v>1730</v>
      </c>
      <c r="L452" t="s">
        <v>529</v>
      </c>
      <c r="M452" t="s">
        <v>1731</v>
      </c>
    </row>
    <row r="453" spans="1:13" x14ac:dyDescent="0.25">
      <c r="A453">
        <v>452</v>
      </c>
      <c r="B453" t="s">
        <v>1724</v>
      </c>
      <c r="C453" t="s">
        <v>1512</v>
      </c>
      <c r="D453" t="s">
        <v>1732</v>
      </c>
      <c r="E453" t="s">
        <v>14</v>
      </c>
      <c r="F453" t="s">
        <v>91</v>
      </c>
      <c r="G453" t="s">
        <v>1733</v>
      </c>
      <c r="I453" t="s">
        <v>510</v>
      </c>
      <c r="J453" t="s">
        <v>1734</v>
      </c>
      <c r="K453" t="s">
        <v>1735</v>
      </c>
      <c r="L453" t="s">
        <v>1736</v>
      </c>
      <c r="M453" t="s">
        <v>1515</v>
      </c>
    </row>
    <row r="454" spans="1:13" x14ac:dyDescent="0.25">
      <c r="A454">
        <v>453</v>
      </c>
      <c r="B454" t="s">
        <v>1724</v>
      </c>
      <c r="C454" t="s">
        <v>685</v>
      </c>
      <c r="D454" t="s">
        <v>13</v>
      </c>
      <c r="E454" t="s">
        <v>14</v>
      </c>
      <c r="F454" t="s">
        <v>33</v>
      </c>
      <c r="G454" t="s">
        <v>390</v>
      </c>
      <c r="I454" t="s">
        <v>582</v>
      </c>
      <c r="J454" t="s">
        <v>1737</v>
      </c>
      <c r="K454" t="s">
        <v>1036</v>
      </c>
      <c r="L454" t="s">
        <v>1738</v>
      </c>
      <c r="M454" t="s">
        <v>688</v>
      </c>
    </row>
    <row r="455" spans="1:13" x14ac:dyDescent="0.25">
      <c r="A455">
        <v>454</v>
      </c>
      <c r="B455" t="s">
        <v>1739</v>
      </c>
      <c r="C455" t="s">
        <v>1483</v>
      </c>
      <c r="D455" t="s">
        <v>126</v>
      </c>
      <c r="E455" t="s">
        <v>14</v>
      </c>
      <c r="F455" t="s">
        <v>91</v>
      </c>
      <c r="G455" t="s">
        <v>128</v>
      </c>
      <c r="I455" t="s">
        <v>564</v>
      </c>
      <c r="J455" t="s">
        <v>1740</v>
      </c>
      <c r="K455" t="s">
        <v>1741</v>
      </c>
      <c r="L455" t="s">
        <v>1742</v>
      </c>
      <c r="M455" t="s">
        <v>1486</v>
      </c>
    </row>
    <row r="456" spans="1:13" x14ac:dyDescent="0.25">
      <c r="A456">
        <v>455</v>
      </c>
      <c r="B456" t="s">
        <v>1743</v>
      </c>
      <c r="C456" t="s">
        <v>1744</v>
      </c>
      <c r="D456" t="s">
        <v>13</v>
      </c>
      <c r="E456" t="s">
        <v>14</v>
      </c>
      <c r="F456" t="s">
        <v>91</v>
      </c>
      <c r="G456" t="s">
        <v>79</v>
      </c>
      <c r="I456" t="s">
        <v>545</v>
      </c>
      <c r="J456" t="s">
        <v>1745</v>
      </c>
      <c r="K456" t="s">
        <v>1746</v>
      </c>
      <c r="L456" t="s">
        <v>736</v>
      </c>
      <c r="M456" t="s">
        <v>1747</v>
      </c>
    </row>
    <row r="457" spans="1:13" x14ac:dyDescent="0.25">
      <c r="A457">
        <v>456</v>
      </c>
      <c r="B457" t="s">
        <v>1743</v>
      </c>
      <c r="C457" t="s">
        <v>1748</v>
      </c>
      <c r="D457" t="s">
        <v>126</v>
      </c>
      <c r="E457" t="s">
        <v>14</v>
      </c>
      <c r="F457" t="s">
        <v>15</v>
      </c>
      <c r="G457" t="s">
        <v>25</v>
      </c>
      <c r="I457" t="s">
        <v>545</v>
      </c>
      <c r="J457" t="s">
        <v>1749</v>
      </c>
      <c r="K457" t="s">
        <v>1036</v>
      </c>
      <c r="L457" t="s">
        <v>951</v>
      </c>
      <c r="M457" t="s">
        <v>1750</v>
      </c>
    </row>
    <row r="458" spans="1:13" x14ac:dyDescent="0.25">
      <c r="A458">
        <v>457</v>
      </c>
      <c r="B458" t="s">
        <v>1751</v>
      </c>
      <c r="C458" t="s">
        <v>685</v>
      </c>
      <c r="D458" t="s">
        <v>13</v>
      </c>
      <c r="E458" t="s">
        <v>14</v>
      </c>
      <c r="F458" t="s">
        <v>33</v>
      </c>
      <c r="G458" t="s">
        <v>390</v>
      </c>
      <c r="I458" t="s">
        <v>582</v>
      </c>
      <c r="J458" t="s">
        <v>1752</v>
      </c>
      <c r="K458" t="s">
        <v>687</v>
      </c>
      <c r="L458" t="s">
        <v>1738</v>
      </c>
      <c r="M458" t="s">
        <v>688</v>
      </c>
    </row>
    <row r="459" spans="1:13" x14ac:dyDescent="0.25">
      <c r="A459">
        <v>458</v>
      </c>
      <c r="B459" t="s">
        <v>1751</v>
      </c>
      <c r="C459" t="s">
        <v>1753</v>
      </c>
      <c r="D459" t="s">
        <v>13</v>
      </c>
      <c r="E459" t="s">
        <v>14</v>
      </c>
      <c r="F459" t="s">
        <v>15</v>
      </c>
      <c r="G459" t="s">
        <v>380</v>
      </c>
      <c r="I459" t="s">
        <v>582</v>
      </c>
      <c r="J459" t="s">
        <v>1754</v>
      </c>
      <c r="K459" t="s">
        <v>1755</v>
      </c>
      <c r="L459" t="s">
        <v>585</v>
      </c>
      <c r="M459" t="s">
        <v>1756</v>
      </c>
    </row>
    <row r="460" spans="1:13" x14ac:dyDescent="0.25">
      <c r="A460">
        <v>459</v>
      </c>
      <c r="B460" t="s">
        <v>1757</v>
      </c>
      <c r="C460" t="s">
        <v>1758</v>
      </c>
      <c r="D460" t="s">
        <v>13</v>
      </c>
      <c r="E460" t="s">
        <v>14</v>
      </c>
      <c r="F460" t="s">
        <v>15</v>
      </c>
      <c r="G460" t="s">
        <v>79</v>
      </c>
      <c r="I460" t="s">
        <v>545</v>
      </c>
      <c r="J460" t="s">
        <v>1759</v>
      </c>
      <c r="K460" t="s">
        <v>1760</v>
      </c>
      <c r="L460" t="s">
        <v>1761</v>
      </c>
      <c r="M460" t="s">
        <v>1762</v>
      </c>
    </row>
    <row r="461" spans="1:13" x14ac:dyDescent="0.25">
      <c r="A461">
        <v>460</v>
      </c>
      <c r="B461" t="s">
        <v>1724</v>
      </c>
      <c r="C461" t="s">
        <v>1014</v>
      </c>
      <c r="D461" t="s">
        <v>126</v>
      </c>
      <c r="E461" t="s">
        <v>14</v>
      </c>
      <c r="F461" t="s">
        <v>15</v>
      </c>
      <c r="G461" t="s">
        <v>25</v>
      </c>
      <c r="I461" t="s">
        <v>564</v>
      </c>
      <c r="J461" t="s">
        <v>1763</v>
      </c>
      <c r="K461" t="s">
        <v>1764</v>
      </c>
      <c r="L461" t="s">
        <v>1017</v>
      </c>
      <c r="M461" t="s">
        <v>1018</v>
      </c>
    </row>
    <row r="462" spans="1:13" x14ac:dyDescent="0.25">
      <c r="A462">
        <v>461</v>
      </c>
      <c r="B462" t="s">
        <v>1743</v>
      </c>
      <c r="C462" t="s">
        <v>1765</v>
      </c>
      <c r="D462" t="s">
        <v>55</v>
      </c>
      <c r="E462" t="s">
        <v>14</v>
      </c>
      <c r="F462" t="s">
        <v>15</v>
      </c>
      <c r="G462" t="s">
        <v>48</v>
      </c>
      <c r="I462" t="s">
        <v>1766</v>
      </c>
      <c r="J462" t="s">
        <v>1767</v>
      </c>
      <c r="K462" t="s">
        <v>1036</v>
      </c>
      <c r="L462" t="s">
        <v>1768</v>
      </c>
      <c r="M462" t="s">
        <v>1769</v>
      </c>
    </row>
    <row r="463" spans="1:13" x14ac:dyDescent="0.25">
      <c r="A463">
        <v>462</v>
      </c>
      <c r="B463" t="s">
        <v>1724</v>
      </c>
      <c r="C463" t="s">
        <v>1770</v>
      </c>
      <c r="D463" t="s">
        <v>1231</v>
      </c>
      <c r="E463" t="s">
        <v>14</v>
      </c>
      <c r="F463" t="s">
        <v>15</v>
      </c>
      <c r="G463" t="s">
        <v>1373</v>
      </c>
      <c r="I463" t="s">
        <v>1771</v>
      </c>
      <c r="J463" t="s">
        <v>1772</v>
      </c>
      <c r="K463" t="s">
        <v>1773</v>
      </c>
      <c r="L463" t="s">
        <v>951</v>
      </c>
      <c r="M463" t="s">
        <v>1774</v>
      </c>
    </row>
    <row r="464" spans="1:13" x14ac:dyDescent="0.25">
      <c r="A464">
        <v>463</v>
      </c>
      <c r="B464" t="s">
        <v>1751</v>
      </c>
      <c r="C464" t="s">
        <v>1775</v>
      </c>
      <c r="D464" t="s">
        <v>41</v>
      </c>
      <c r="E464" t="s">
        <v>14</v>
      </c>
      <c r="F464" t="s">
        <v>15</v>
      </c>
      <c r="G464" t="s">
        <v>909</v>
      </c>
      <c r="I464" t="s">
        <v>545</v>
      </c>
      <c r="J464" t="s">
        <v>1776</v>
      </c>
      <c r="K464" t="s">
        <v>1282</v>
      </c>
      <c r="L464" t="s">
        <v>548</v>
      </c>
      <c r="M464" t="s">
        <v>1777</v>
      </c>
    </row>
    <row r="465" spans="1:13" x14ac:dyDescent="0.25">
      <c r="A465">
        <v>464</v>
      </c>
      <c r="B465" t="s">
        <v>1751</v>
      </c>
      <c r="C465" t="s">
        <v>787</v>
      </c>
      <c r="D465" t="s">
        <v>55</v>
      </c>
      <c r="E465" t="s">
        <v>14</v>
      </c>
      <c r="F465" t="s">
        <v>15</v>
      </c>
      <c r="G465" t="s">
        <v>788</v>
      </c>
      <c r="I465" t="s">
        <v>545</v>
      </c>
      <c r="J465" t="s">
        <v>1778</v>
      </c>
      <c r="K465" t="s">
        <v>1396</v>
      </c>
      <c r="L465" t="s">
        <v>548</v>
      </c>
      <c r="M465" t="s">
        <v>792</v>
      </c>
    </row>
    <row r="466" spans="1:13" x14ac:dyDescent="0.25">
      <c r="A466">
        <v>465</v>
      </c>
      <c r="B466" t="s">
        <v>1724</v>
      </c>
      <c r="C466" t="s">
        <v>200</v>
      </c>
      <c r="D466" t="s">
        <v>839</v>
      </c>
      <c r="E466" t="s">
        <v>14</v>
      </c>
      <c r="F466" t="s">
        <v>91</v>
      </c>
      <c r="G466" t="s">
        <v>25</v>
      </c>
      <c r="I466" t="s">
        <v>582</v>
      </c>
      <c r="J466" t="s">
        <v>1779</v>
      </c>
      <c r="K466" t="s">
        <v>633</v>
      </c>
      <c r="L466" t="s">
        <v>1087</v>
      </c>
      <c r="M466" t="s">
        <v>205</v>
      </c>
    </row>
    <row r="467" spans="1:13" x14ac:dyDescent="0.25">
      <c r="A467">
        <v>466</v>
      </c>
      <c r="B467" t="s">
        <v>1724</v>
      </c>
      <c r="C467" t="s">
        <v>1222</v>
      </c>
      <c r="D467" t="s">
        <v>63</v>
      </c>
      <c r="E467" t="s">
        <v>14</v>
      </c>
      <c r="F467" t="s">
        <v>91</v>
      </c>
      <c r="G467" t="s">
        <v>449</v>
      </c>
      <c r="I467" t="s">
        <v>545</v>
      </c>
      <c r="J467" t="s">
        <v>1780</v>
      </c>
      <c r="K467" t="s">
        <v>1781</v>
      </c>
      <c r="L467" t="s">
        <v>856</v>
      </c>
      <c r="M467" t="s">
        <v>1224</v>
      </c>
    </row>
    <row r="468" spans="1:13" x14ac:dyDescent="0.25">
      <c r="A468">
        <v>467</v>
      </c>
      <c r="B468" t="s">
        <v>1782</v>
      </c>
      <c r="C468" t="s">
        <v>1783</v>
      </c>
      <c r="D468" t="s">
        <v>13</v>
      </c>
      <c r="E468" t="s">
        <v>14</v>
      </c>
      <c r="F468" t="s">
        <v>33</v>
      </c>
      <c r="G468" t="s">
        <v>631</v>
      </c>
      <c r="I468" t="s">
        <v>526</v>
      </c>
      <c r="J468" t="s">
        <v>1784</v>
      </c>
      <c r="K468" t="s">
        <v>1785</v>
      </c>
      <c r="L468" t="s">
        <v>1525</v>
      </c>
      <c r="M468" t="s">
        <v>1786</v>
      </c>
    </row>
    <row r="469" spans="1:13" x14ac:dyDescent="0.25">
      <c r="A469">
        <v>468</v>
      </c>
      <c r="B469" t="s">
        <v>1724</v>
      </c>
      <c r="C469" t="s">
        <v>1787</v>
      </c>
      <c r="D469" t="s">
        <v>55</v>
      </c>
      <c r="E469" t="s">
        <v>14</v>
      </c>
      <c r="F469" t="s">
        <v>15</v>
      </c>
      <c r="G469" t="s">
        <v>159</v>
      </c>
      <c r="I469" t="s">
        <v>1788</v>
      </c>
      <c r="J469" t="s">
        <v>1789</v>
      </c>
      <c r="K469" t="s">
        <v>1790</v>
      </c>
      <c r="L469" t="s">
        <v>1791</v>
      </c>
      <c r="M469" t="s">
        <v>1792</v>
      </c>
    </row>
    <row r="470" spans="1:13" x14ac:dyDescent="0.25">
      <c r="A470">
        <v>469</v>
      </c>
      <c r="B470" t="s">
        <v>1793</v>
      </c>
      <c r="C470" t="s">
        <v>1291</v>
      </c>
      <c r="D470" t="s">
        <v>55</v>
      </c>
      <c r="E470" t="s">
        <v>14</v>
      </c>
      <c r="F470" t="s">
        <v>15</v>
      </c>
      <c r="G470" t="s">
        <v>25</v>
      </c>
      <c r="I470" t="s">
        <v>582</v>
      </c>
      <c r="J470" t="s">
        <v>1794</v>
      </c>
      <c r="K470" t="s">
        <v>1293</v>
      </c>
      <c r="L470" t="s">
        <v>1795</v>
      </c>
      <c r="M470" t="s">
        <v>1294</v>
      </c>
    </row>
    <row r="471" spans="1:13" x14ac:dyDescent="0.25">
      <c r="A471">
        <v>470</v>
      </c>
      <c r="B471" t="s">
        <v>1796</v>
      </c>
      <c r="C471" t="s">
        <v>1797</v>
      </c>
      <c r="D471" t="s">
        <v>1798</v>
      </c>
      <c r="E471" t="s">
        <v>14</v>
      </c>
      <c r="F471" t="s">
        <v>15</v>
      </c>
      <c r="G471" t="s">
        <v>25</v>
      </c>
      <c r="I471" t="s">
        <v>582</v>
      </c>
      <c r="J471" t="s">
        <v>1799</v>
      </c>
      <c r="K471" t="s">
        <v>1800</v>
      </c>
      <c r="L471" t="s">
        <v>675</v>
      </c>
      <c r="M471" t="s">
        <v>1801</v>
      </c>
    </row>
    <row r="472" spans="1:13" x14ac:dyDescent="0.25">
      <c r="A472">
        <v>471</v>
      </c>
      <c r="B472" t="s">
        <v>1802</v>
      </c>
      <c r="C472" t="s">
        <v>1803</v>
      </c>
      <c r="D472" t="s">
        <v>1720</v>
      </c>
      <c r="E472" t="s">
        <v>14</v>
      </c>
      <c r="F472" t="s">
        <v>91</v>
      </c>
      <c r="G472" t="s">
        <v>85</v>
      </c>
      <c r="I472" t="s">
        <v>526</v>
      </c>
      <c r="J472" t="s">
        <v>1804</v>
      </c>
      <c r="K472" t="s">
        <v>1726</v>
      </c>
      <c r="L472" t="s">
        <v>965</v>
      </c>
      <c r="M472" t="s">
        <v>1805</v>
      </c>
    </row>
    <row r="473" spans="1:13" x14ac:dyDescent="0.25">
      <c r="A473">
        <v>472</v>
      </c>
      <c r="B473" t="s">
        <v>1806</v>
      </c>
      <c r="C473" t="s">
        <v>838</v>
      </c>
      <c r="D473" t="s">
        <v>1720</v>
      </c>
      <c r="E473" t="s">
        <v>14</v>
      </c>
      <c r="F473" t="s">
        <v>15</v>
      </c>
      <c r="G473" t="s">
        <v>25</v>
      </c>
      <c r="I473" t="s">
        <v>534</v>
      </c>
      <c r="J473" t="s">
        <v>1807</v>
      </c>
      <c r="K473" t="s">
        <v>1808</v>
      </c>
      <c r="L473" t="s">
        <v>748</v>
      </c>
      <c r="M473" t="s">
        <v>842</v>
      </c>
    </row>
    <row r="474" spans="1:13" x14ac:dyDescent="0.25">
      <c r="A474">
        <v>473</v>
      </c>
      <c r="B474" t="s">
        <v>1809</v>
      </c>
      <c r="C474" t="s">
        <v>887</v>
      </c>
      <c r="D474" t="s">
        <v>844</v>
      </c>
      <c r="E474" t="s">
        <v>14</v>
      </c>
      <c r="F474" t="s">
        <v>15</v>
      </c>
      <c r="G474" t="s">
        <v>25</v>
      </c>
      <c r="I474" t="s">
        <v>534</v>
      </c>
      <c r="J474" t="s">
        <v>1810</v>
      </c>
      <c r="K474" t="s">
        <v>940</v>
      </c>
      <c r="L474" t="s">
        <v>748</v>
      </c>
      <c r="M474" t="s">
        <v>890</v>
      </c>
    </row>
    <row r="475" spans="1:13" x14ac:dyDescent="0.25">
      <c r="A475">
        <v>474</v>
      </c>
      <c r="B475" t="s">
        <v>1811</v>
      </c>
      <c r="C475" t="s">
        <v>1812</v>
      </c>
      <c r="D475" t="s">
        <v>13</v>
      </c>
      <c r="E475" t="s">
        <v>14</v>
      </c>
      <c r="F475" t="s">
        <v>15</v>
      </c>
      <c r="G475" t="s">
        <v>34</v>
      </c>
      <c r="I475" t="s">
        <v>534</v>
      </c>
      <c r="J475" t="s">
        <v>1813</v>
      </c>
      <c r="K475" t="s">
        <v>308</v>
      </c>
      <c r="L475" t="s">
        <v>541</v>
      </c>
      <c r="M475" t="s">
        <v>1814</v>
      </c>
    </row>
    <row r="476" spans="1:13" x14ac:dyDescent="0.25">
      <c r="A476">
        <v>475</v>
      </c>
      <c r="B476" t="s">
        <v>1815</v>
      </c>
      <c r="C476" t="s">
        <v>1816</v>
      </c>
      <c r="D476" t="s">
        <v>13</v>
      </c>
      <c r="E476" t="s">
        <v>14</v>
      </c>
      <c r="F476" t="s">
        <v>15</v>
      </c>
      <c r="G476" t="s">
        <v>276</v>
      </c>
      <c r="I476" t="s">
        <v>545</v>
      </c>
      <c r="J476" t="s">
        <v>1817</v>
      </c>
      <c r="K476" t="s">
        <v>1818</v>
      </c>
      <c r="L476" t="s">
        <v>548</v>
      </c>
      <c r="M476" t="s">
        <v>1819</v>
      </c>
    </row>
    <row r="477" spans="1:13" x14ac:dyDescent="0.25">
      <c r="A477">
        <v>476</v>
      </c>
      <c r="B477" t="s">
        <v>1820</v>
      </c>
      <c r="C477" t="s">
        <v>1821</v>
      </c>
      <c r="D477" t="s">
        <v>1394</v>
      </c>
      <c r="E477" t="s">
        <v>14</v>
      </c>
      <c r="F477" t="s">
        <v>133</v>
      </c>
      <c r="G477" t="s">
        <v>85</v>
      </c>
      <c r="I477" t="s">
        <v>650</v>
      </c>
      <c r="J477" t="s">
        <v>1822</v>
      </c>
      <c r="K477" t="s">
        <v>1426</v>
      </c>
      <c r="L477" t="s">
        <v>1823</v>
      </c>
      <c r="M477" t="s">
        <v>1824</v>
      </c>
    </row>
    <row r="478" spans="1:13" x14ac:dyDescent="0.25">
      <c r="A478">
        <v>477</v>
      </c>
      <c r="B478" t="s">
        <v>1825</v>
      </c>
      <c r="C478" t="s">
        <v>1826</v>
      </c>
      <c r="D478" t="s">
        <v>13</v>
      </c>
      <c r="E478" t="s">
        <v>14</v>
      </c>
      <c r="F478" t="s">
        <v>15</v>
      </c>
      <c r="G478" t="s">
        <v>79</v>
      </c>
      <c r="I478" t="s">
        <v>545</v>
      </c>
      <c r="J478" t="s">
        <v>1827</v>
      </c>
      <c r="K478" t="s">
        <v>1828</v>
      </c>
      <c r="L478" t="s">
        <v>529</v>
      </c>
      <c r="M478" t="s">
        <v>1829</v>
      </c>
    </row>
    <row r="479" spans="1:13" x14ac:dyDescent="0.25">
      <c r="A479">
        <v>478</v>
      </c>
      <c r="B479" t="s">
        <v>1830</v>
      </c>
      <c r="C479" t="s">
        <v>1831</v>
      </c>
      <c r="D479" t="s">
        <v>1720</v>
      </c>
      <c r="E479" t="s">
        <v>14</v>
      </c>
      <c r="F479" t="s">
        <v>91</v>
      </c>
      <c r="G479" t="s">
        <v>25</v>
      </c>
      <c r="I479" t="s">
        <v>534</v>
      </c>
      <c r="J479" t="s">
        <v>1832</v>
      </c>
      <c r="K479" t="s">
        <v>818</v>
      </c>
      <c r="L479" t="s">
        <v>693</v>
      </c>
      <c r="M479" t="s">
        <v>1833</v>
      </c>
    </row>
    <row r="480" spans="1:13" x14ac:dyDescent="0.25">
      <c r="A480">
        <v>479</v>
      </c>
      <c r="B480" t="s">
        <v>1834</v>
      </c>
      <c r="C480" t="s">
        <v>532</v>
      </c>
      <c r="D480" t="s">
        <v>533</v>
      </c>
      <c r="E480" t="s">
        <v>14</v>
      </c>
      <c r="F480" t="s">
        <v>91</v>
      </c>
      <c r="G480" t="s">
        <v>98</v>
      </c>
      <c r="I480" t="s">
        <v>534</v>
      </c>
      <c r="J480" t="s">
        <v>1835</v>
      </c>
      <c r="K480" t="s">
        <v>100</v>
      </c>
      <c r="L480" t="s">
        <v>576</v>
      </c>
      <c r="M480" t="s">
        <v>537</v>
      </c>
    </row>
    <row r="481" spans="1:13" x14ac:dyDescent="0.25">
      <c r="A481">
        <v>480</v>
      </c>
      <c r="B481" t="s">
        <v>1522</v>
      </c>
      <c r="C481" t="s">
        <v>1836</v>
      </c>
      <c r="D481" t="s">
        <v>176</v>
      </c>
      <c r="E481" t="s">
        <v>14</v>
      </c>
      <c r="F481" t="s">
        <v>305</v>
      </c>
      <c r="G481" t="s">
        <v>177</v>
      </c>
      <c r="I481" t="s">
        <v>348</v>
      </c>
      <c r="J481" t="s">
        <v>1837</v>
      </c>
      <c r="K481" t="s">
        <v>1293</v>
      </c>
      <c r="L481" t="s">
        <v>351</v>
      </c>
      <c r="M481" t="s">
        <v>1838</v>
      </c>
    </row>
    <row r="482" spans="1:13" x14ac:dyDescent="0.25">
      <c r="A482">
        <v>481</v>
      </c>
      <c r="B482" t="s">
        <v>1830</v>
      </c>
      <c r="C482" t="s">
        <v>1831</v>
      </c>
      <c r="D482" t="s">
        <v>1720</v>
      </c>
      <c r="E482" t="s">
        <v>14</v>
      </c>
      <c r="F482" t="s">
        <v>91</v>
      </c>
      <c r="G482" t="s">
        <v>25</v>
      </c>
      <c r="I482" t="s">
        <v>534</v>
      </c>
      <c r="J482" t="s">
        <v>1832</v>
      </c>
      <c r="K482" t="s">
        <v>818</v>
      </c>
      <c r="L482" t="s">
        <v>693</v>
      </c>
      <c r="M482" t="s">
        <v>1833</v>
      </c>
    </row>
    <row r="483" spans="1:13" x14ac:dyDescent="0.25">
      <c r="A483">
        <v>482</v>
      </c>
      <c r="B483" t="s">
        <v>1834</v>
      </c>
      <c r="C483" t="s">
        <v>532</v>
      </c>
      <c r="D483" t="s">
        <v>533</v>
      </c>
      <c r="E483" t="s">
        <v>14</v>
      </c>
      <c r="F483" t="s">
        <v>91</v>
      </c>
      <c r="G483" t="s">
        <v>98</v>
      </c>
      <c r="I483" t="s">
        <v>534</v>
      </c>
      <c r="J483" t="s">
        <v>1835</v>
      </c>
      <c r="K483" t="s">
        <v>100</v>
      </c>
      <c r="L483" t="s">
        <v>576</v>
      </c>
      <c r="M483" t="s">
        <v>537</v>
      </c>
    </row>
    <row r="484" spans="1:13" x14ac:dyDescent="0.25">
      <c r="A484">
        <v>483</v>
      </c>
      <c r="B484" t="s">
        <v>1522</v>
      </c>
      <c r="C484" t="s">
        <v>1836</v>
      </c>
      <c r="D484" t="s">
        <v>176</v>
      </c>
      <c r="E484" t="s">
        <v>14</v>
      </c>
      <c r="F484" t="s">
        <v>305</v>
      </c>
      <c r="G484" t="s">
        <v>177</v>
      </c>
      <c r="I484" t="s">
        <v>348</v>
      </c>
      <c r="J484" t="s">
        <v>1837</v>
      </c>
      <c r="K484" t="s">
        <v>1293</v>
      </c>
      <c r="L484" t="s">
        <v>351</v>
      </c>
      <c r="M484" t="s">
        <v>1838</v>
      </c>
    </row>
    <row r="485" spans="1:13" x14ac:dyDescent="0.25">
      <c r="A485">
        <v>484</v>
      </c>
      <c r="B485" t="s">
        <v>262</v>
      </c>
      <c r="C485" t="s">
        <v>887</v>
      </c>
      <c r="D485" t="s">
        <v>1204</v>
      </c>
      <c r="E485" t="s">
        <v>14</v>
      </c>
      <c r="F485" t="s">
        <v>15</v>
      </c>
      <c r="G485" t="s">
        <v>25</v>
      </c>
      <c r="I485" t="s">
        <v>534</v>
      </c>
      <c r="J485" t="s">
        <v>1839</v>
      </c>
      <c r="K485" t="s">
        <v>266</v>
      </c>
      <c r="L485" t="s">
        <v>748</v>
      </c>
      <c r="M485" t="s">
        <v>890</v>
      </c>
    </row>
    <row r="486" spans="1:13" x14ac:dyDescent="0.25">
      <c r="A486">
        <v>485</v>
      </c>
      <c r="B486" t="s">
        <v>262</v>
      </c>
      <c r="C486" t="s">
        <v>1217</v>
      </c>
      <c r="D486" t="s">
        <v>1840</v>
      </c>
      <c r="E486" t="s">
        <v>14</v>
      </c>
      <c r="F486" t="s">
        <v>15</v>
      </c>
      <c r="G486" t="s">
        <v>313</v>
      </c>
      <c r="I486" t="s">
        <v>534</v>
      </c>
      <c r="J486" t="s">
        <v>1841</v>
      </c>
      <c r="K486" t="s">
        <v>1842</v>
      </c>
      <c r="L486" t="s">
        <v>748</v>
      </c>
      <c r="M486" t="s">
        <v>1221</v>
      </c>
    </row>
    <row r="487" spans="1:13" x14ac:dyDescent="0.25">
      <c r="A487">
        <v>486</v>
      </c>
      <c r="B487" t="s">
        <v>262</v>
      </c>
      <c r="C487" t="s">
        <v>959</v>
      </c>
      <c r="D487" t="s">
        <v>41</v>
      </c>
      <c r="E487" t="s">
        <v>14</v>
      </c>
      <c r="F487" t="s">
        <v>91</v>
      </c>
      <c r="G487" t="s">
        <v>655</v>
      </c>
      <c r="I487" t="s">
        <v>534</v>
      </c>
      <c r="J487" t="s">
        <v>1843</v>
      </c>
      <c r="K487" t="s">
        <v>100</v>
      </c>
      <c r="L487" t="s">
        <v>693</v>
      </c>
      <c r="M487" t="s">
        <v>961</v>
      </c>
    </row>
    <row r="488" spans="1:13" x14ac:dyDescent="0.25">
      <c r="A488">
        <v>487</v>
      </c>
      <c r="B488" t="s">
        <v>262</v>
      </c>
      <c r="C488" t="s">
        <v>794</v>
      </c>
      <c r="D488" t="s">
        <v>717</v>
      </c>
      <c r="E488" t="s">
        <v>14</v>
      </c>
      <c r="F488" t="s">
        <v>15</v>
      </c>
      <c r="G488" t="s">
        <v>25</v>
      </c>
      <c r="I488" t="s">
        <v>981</v>
      </c>
      <c r="J488" t="s">
        <v>1844</v>
      </c>
      <c r="K488" t="s">
        <v>1845</v>
      </c>
      <c r="L488" t="s">
        <v>1846</v>
      </c>
      <c r="M488" t="s">
        <v>799</v>
      </c>
    </row>
    <row r="489" spans="1:13" x14ac:dyDescent="0.25">
      <c r="A489">
        <v>488</v>
      </c>
      <c r="B489" t="s">
        <v>1847</v>
      </c>
      <c r="C489" t="s">
        <v>1831</v>
      </c>
      <c r="D489" t="s">
        <v>1720</v>
      </c>
      <c r="E489" t="s">
        <v>14</v>
      </c>
      <c r="F489" t="s">
        <v>33</v>
      </c>
      <c r="G489" t="s">
        <v>821</v>
      </c>
      <c r="I489" t="s">
        <v>534</v>
      </c>
      <c r="J489" t="s">
        <v>1848</v>
      </c>
      <c r="K489" t="s">
        <v>1293</v>
      </c>
      <c r="L489" t="s">
        <v>1849</v>
      </c>
      <c r="M489" t="s">
        <v>1833</v>
      </c>
    </row>
    <row r="490" spans="1:13" x14ac:dyDescent="0.25">
      <c r="A490">
        <v>489</v>
      </c>
      <c r="B490" t="s">
        <v>1850</v>
      </c>
      <c r="C490" t="s">
        <v>1851</v>
      </c>
      <c r="D490" t="s">
        <v>139</v>
      </c>
      <c r="E490" t="s">
        <v>14</v>
      </c>
      <c r="F490" t="s">
        <v>15</v>
      </c>
      <c r="G490" t="s">
        <v>1852</v>
      </c>
      <c r="I490" t="s">
        <v>510</v>
      </c>
      <c r="J490" t="s">
        <v>1853</v>
      </c>
      <c r="K490" t="s">
        <v>645</v>
      </c>
      <c r="L490" t="s">
        <v>1854</v>
      </c>
      <c r="M490" t="s">
        <v>1855</v>
      </c>
    </row>
    <row r="491" spans="1:13" x14ac:dyDescent="0.25">
      <c r="A491">
        <v>490</v>
      </c>
      <c r="B491" t="s">
        <v>71</v>
      </c>
      <c r="C491" t="s">
        <v>1856</v>
      </c>
      <c r="D491" t="s">
        <v>1857</v>
      </c>
      <c r="E491" t="s">
        <v>14</v>
      </c>
      <c r="F491" t="s">
        <v>24</v>
      </c>
      <c r="G491" t="s">
        <v>85</v>
      </c>
      <c r="I491" t="s">
        <v>539</v>
      </c>
      <c r="J491" t="s">
        <v>1858</v>
      </c>
      <c r="K491" t="s">
        <v>1859</v>
      </c>
      <c r="L491" t="s">
        <v>1860</v>
      </c>
      <c r="M491" t="s">
        <v>1861</v>
      </c>
    </row>
    <row r="492" spans="1:13" x14ac:dyDescent="0.25">
      <c r="A492">
        <v>491</v>
      </c>
      <c r="B492" t="s">
        <v>1862</v>
      </c>
      <c r="C492" t="s">
        <v>1863</v>
      </c>
      <c r="D492" t="s">
        <v>1394</v>
      </c>
      <c r="E492" t="s">
        <v>14</v>
      </c>
      <c r="F492" t="s">
        <v>91</v>
      </c>
      <c r="G492" t="s">
        <v>1864</v>
      </c>
      <c r="I492" t="s">
        <v>534</v>
      </c>
      <c r="J492" t="s">
        <v>1865</v>
      </c>
      <c r="K492" t="s">
        <v>1866</v>
      </c>
      <c r="L492" t="s">
        <v>693</v>
      </c>
      <c r="M492" t="s">
        <v>1867</v>
      </c>
    </row>
    <row r="493" spans="1:13" x14ac:dyDescent="0.25">
      <c r="A493">
        <v>492</v>
      </c>
      <c r="B493" t="s">
        <v>1868</v>
      </c>
      <c r="C493" t="s">
        <v>1869</v>
      </c>
      <c r="D493" t="s">
        <v>126</v>
      </c>
      <c r="E493" t="s">
        <v>14</v>
      </c>
      <c r="F493" t="s">
        <v>15</v>
      </c>
      <c r="G493" t="s">
        <v>1870</v>
      </c>
      <c r="I493" t="s">
        <v>545</v>
      </c>
      <c r="J493" t="s">
        <v>1871</v>
      </c>
      <c r="K493" t="s">
        <v>1872</v>
      </c>
      <c r="L493" t="s">
        <v>548</v>
      </c>
      <c r="M493" t="s">
        <v>1873</v>
      </c>
    </row>
    <row r="494" spans="1:13" x14ac:dyDescent="0.25">
      <c r="A494">
        <v>493</v>
      </c>
      <c r="B494" t="s">
        <v>388</v>
      </c>
      <c r="C494" t="s">
        <v>207</v>
      </c>
      <c r="D494" t="s">
        <v>208</v>
      </c>
      <c r="E494" t="s">
        <v>14</v>
      </c>
      <c r="F494" t="s">
        <v>15</v>
      </c>
      <c r="G494" t="s">
        <v>85</v>
      </c>
      <c r="I494" t="s">
        <v>526</v>
      </c>
      <c r="J494" t="s">
        <v>1874</v>
      </c>
      <c r="K494" t="s">
        <v>1426</v>
      </c>
      <c r="L494" t="s">
        <v>529</v>
      </c>
      <c r="M494" t="s">
        <v>211</v>
      </c>
    </row>
    <row r="495" spans="1:13" x14ac:dyDescent="0.25">
      <c r="A495">
        <v>494</v>
      </c>
      <c r="B495" t="s">
        <v>1875</v>
      </c>
      <c r="C495" t="s">
        <v>838</v>
      </c>
      <c r="D495" t="s">
        <v>126</v>
      </c>
      <c r="E495" t="s">
        <v>14</v>
      </c>
      <c r="F495" t="s">
        <v>15</v>
      </c>
      <c r="G495" t="s">
        <v>25</v>
      </c>
      <c r="I495" t="s">
        <v>539</v>
      </c>
      <c r="J495" t="s">
        <v>1876</v>
      </c>
      <c r="K495" t="s">
        <v>1877</v>
      </c>
      <c r="L495" t="s">
        <v>553</v>
      </c>
      <c r="M495" t="s">
        <v>842</v>
      </c>
    </row>
    <row r="496" spans="1:13" x14ac:dyDescent="0.25">
      <c r="A496">
        <v>495</v>
      </c>
      <c r="B496" t="s">
        <v>1319</v>
      </c>
      <c r="C496" t="s">
        <v>1878</v>
      </c>
      <c r="D496" t="s">
        <v>1879</v>
      </c>
      <c r="E496" t="s">
        <v>14</v>
      </c>
      <c r="F496" t="s">
        <v>33</v>
      </c>
      <c r="G496" t="s">
        <v>1733</v>
      </c>
      <c r="I496" t="s">
        <v>539</v>
      </c>
      <c r="J496" t="s">
        <v>1880</v>
      </c>
      <c r="K496" t="s">
        <v>1149</v>
      </c>
      <c r="L496" t="s">
        <v>618</v>
      </c>
      <c r="M496" t="s">
        <v>1881</v>
      </c>
    </row>
    <row r="497" spans="1:13" x14ac:dyDescent="0.25">
      <c r="A497">
        <v>496</v>
      </c>
      <c r="B497" t="s">
        <v>388</v>
      </c>
      <c r="C497" t="s">
        <v>1882</v>
      </c>
      <c r="D497" t="s">
        <v>1641</v>
      </c>
      <c r="E497" t="s">
        <v>14</v>
      </c>
      <c r="F497" t="s">
        <v>15</v>
      </c>
      <c r="G497" t="s">
        <v>128</v>
      </c>
      <c r="I497" t="s">
        <v>545</v>
      </c>
      <c r="J497" t="s">
        <v>1883</v>
      </c>
      <c r="K497" t="s">
        <v>1884</v>
      </c>
      <c r="L497" t="s">
        <v>1885</v>
      </c>
      <c r="M497" t="s">
        <v>1886</v>
      </c>
    </row>
    <row r="498" spans="1:13" x14ac:dyDescent="0.25">
      <c r="A498">
        <v>497</v>
      </c>
      <c r="B498" t="s">
        <v>1887</v>
      </c>
      <c r="C498" t="s">
        <v>1888</v>
      </c>
      <c r="D498" t="s">
        <v>126</v>
      </c>
      <c r="E498" t="s">
        <v>14</v>
      </c>
      <c r="F498" t="s">
        <v>15</v>
      </c>
      <c r="G498" t="s">
        <v>48</v>
      </c>
      <c r="I498" t="s">
        <v>582</v>
      </c>
      <c r="J498" t="s">
        <v>1889</v>
      </c>
      <c r="K498" t="s">
        <v>1890</v>
      </c>
      <c r="L498" t="s">
        <v>1037</v>
      </c>
      <c r="M498" t="s">
        <v>1891</v>
      </c>
    </row>
    <row r="499" spans="1:13" x14ac:dyDescent="0.25">
      <c r="A499">
        <v>498</v>
      </c>
      <c r="B499" t="s">
        <v>1892</v>
      </c>
      <c r="C499" t="s">
        <v>1893</v>
      </c>
      <c r="D499" t="s">
        <v>1894</v>
      </c>
      <c r="E499" t="s">
        <v>14</v>
      </c>
      <c r="F499" t="s">
        <v>15</v>
      </c>
      <c r="G499" t="s">
        <v>65</v>
      </c>
      <c r="I499" t="s">
        <v>925</v>
      </c>
      <c r="J499" t="s">
        <v>1895</v>
      </c>
      <c r="K499" t="s">
        <v>1896</v>
      </c>
      <c r="L499" t="s">
        <v>1897</v>
      </c>
      <c r="M499" t="s">
        <v>1898</v>
      </c>
    </row>
    <row r="500" spans="1:13" x14ac:dyDescent="0.25">
      <c r="A500">
        <v>499</v>
      </c>
      <c r="B500" t="s">
        <v>1899</v>
      </c>
      <c r="C500" t="s">
        <v>1034</v>
      </c>
      <c r="D500" t="s">
        <v>126</v>
      </c>
      <c r="E500" t="s">
        <v>14</v>
      </c>
      <c r="F500" t="s">
        <v>91</v>
      </c>
      <c r="G500" t="s">
        <v>872</v>
      </c>
      <c r="I500" t="s">
        <v>582</v>
      </c>
      <c r="J500" t="s">
        <v>1900</v>
      </c>
      <c r="K500" t="s">
        <v>1901</v>
      </c>
      <c r="L500" t="s">
        <v>1902</v>
      </c>
      <c r="M500" t="s">
        <v>1038</v>
      </c>
    </row>
    <row r="501" spans="1:13" x14ac:dyDescent="0.25">
      <c r="A501">
        <v>500</v>
      </c>
      <c r="B501" t="s">
        <v>1903</v>
      </c>
      <c r="C501" t="s">
        <v>1904</v>
      </c>
      <c r="D501" t="s">
        <v>126</v>
      </c>
      <c r="E501" t="s">
        <v>14</v>
      </c>
      <c r="F501" t="s">
        <v>91</v>
      </c>
      <c r="G501" t="s">
        <v>25</v>
      </c>
      <c r="I501" t="s">
        <v>545</v>
      </c>
      <c r="J501" t="s">
        <v>1905</v>
      </c>
      <c r="K501" t="s">
        <v>1906</v>
      </c>
      <c r="L501" t="s">
        <v>856</v>
      </c>
      <c r="M501" t="s">
        <v>1907</v>
      </c>
    </row>
    <row r="502" spans="1:13" x14ac:dyDescent="0.25">
      <c r="A502">
        <v>501</v>
      </c>
      <c r="B502" t="s">
        <v>1908</v>
      </c>
      <c r="C502" t="s">
        <v>200</v>
      </c>
      <c r="D502" t="s">
        <v>176</v>
      </c>
      <c r="E502" t="s">
        <v>14</v>
      </c>
      <c r="F502" t="s">
        <v>305</v>
      </c>
      <c r="G502" t="s">
        <v>214</v>
      </c>
      <c r="I502" t="s">
        <v>348</v>
      </c>
      <c r="J502" t="s">
        <v>1909</v>
      </c>
      <c r="K502" t="s">
        <v>100</v>
      </c>
      <c r="L502" t="s">
        <v>351</v>
      </c>
      <c r="M502" t="s">
        <v>205</v>
      </c>
    </row>
    <row r="503" spans="1:13" x14ac:dyDescent="0.25">
      <c r="A503">
        <v>502</v>
      </c>
      <c r="B503" t="s">
        <v>1113</v>
      </c>
      <c r="C503" t="s">
        <v>1910</v>
      </c>
      <c r="D503" t="s">
        <v>41</v>
      </c>
      <c r="E503" t="s">
        <v>14</v>
      </c>
      <c r="F503" t="s">
        <v>91</v>
      </c>
      <c r="G503" t="s">
        <v>65</v>
      </c>
      <c r="I503" t="s">
        <v>582</v>
      </c>
      <c r="J503" t="s">
        <v>1911</v>
      </c>
      <c r="K503" t="s">
        <v>1912</v>
      </c>
      <c r="L503" t="s">
        <v>1913</v>
      </c>
      <c r="M503" t="s">
        <v>1914</v>
      </c>
    </row>
    <row r="504" spans="1:13" x14ac:dyDescent="0.25">
      <c r="A504">
        <v>503</v>
      </c>
      <c r="B504" t="s">
        <v>1915</v>
      </c>
      <c r="C504" t="s">
        <v>1916</v>
      </c>
      <c r="D504" t="s">
        <v>55</v>
      </c>
      <c r="E504" t="s">
        <v>14</v>
      </c>
      <c r="F504" t="s">
        <v>15</v>
      </c>
      <c r="G504" t="s">
        <v>79</v>
      </c>
      <c r="I504" t="s">
        <v>582</v>
      </c>
      <c r="J504" t="s">
        <v>1917</v>
      </c>
      <c r="K504" t="s">
        <v>1918</v>
      </c>
      <c r="L504" t="s">
        <v>675</v>
      </c>
      <c r="M504" t="s">
        <v>1919</v>
      </c>
    </row>
    <row r="505" spans="1:13" x14ac:dyDescent="0.25">
      <c r="A505">
        <v>504</v>
      </c>
      <c r="B505" t="s">
        <v>1920</v>
      </c>
      <c r="C505" t="s">
        <v>1921</v>
      </c>
      <c r="D505" t="s">
        <v>844</v>
      </c>
      <c r="E505" t="s">
        <v>14</v>
      </c>
      <c r="F505" t="s">
        <v>15</v>
      </c>
      <c r="G505" t="s">
        <v>788</v>
      </c>
      <c r="I505" t="s">
        <v>784</v>
      </c>
      <c r="J505" t="s">
        <v>1922</v>
      </c>
      <c r="K505" t="s">
        <v>633</v>
      </c>
      <c r="L505" t="s">
        <v>1923</v>
      </c>
      <c r="M505" t="s">
        <v>1924</v>
      </c>
    </row>
    <row r="506" spans="1:13" x14ac:dyDescent="0.25">
      <c r="A506">
        <v>505</v>
      </c>
      <c r="B506" t="s">
        <v>1925</v>
      </c>
      <c r="C506" t="s">
        <v>1869</v>
      </c>
      <c r="D506" t="s">
        <v>126</v>
      </c>
      <c r="E506" t="s">
        <v>14</v>
      </c>
      <c r="F506" t="s">
        <v>15</v>
      </c>
      <c r="G506" t="s">
        <v>1870</v>
      </c>
      <c r="I506" t="s">
        <v>545</v>
      </c>
      <c r="J506" t="s">
        <v>1926</v>
      </c>
      <c r="K506" t="s">
        <v>1872</v>
      </c>
      <c r="L506" t="s">
        <v>548</v>
      </c>
      <c r="M506" t="s">
        <v>1873</v>
      </c>
    </row>
    <row r="507" spans="1:13" x14ac:dyDescent="0.25">
      <c r="A507">
        <v>506</v>
      </c>
      <c r="B507" t="s">
        <v>327</v>
      </c>
      <c r="C507" t="s">
        <v>1927</v>
      </c>
      <c r="D507" t="s">
        <v>437</v>
      </c>
      <c r="E507" t="s">
        <v>14</v>
      </c>
      <c r="F507" t="s">
        <v>91</v>
      </c>
      <c r="G507" t="s">
        <v>449</v>
      </c>
      <c r="I507" t="s">
        <v>981</v>
      </c>
      <c r="J507" t="s">
        <v>1928</v>
      </c>
      <c r="K507" t="s">
        <v>1929</v>
      </c>
      <c r="L507" t="s">
        <v>1930</v>
      </c>
      <c r="M507" t="s">
        <v>1931</v>
      </c>
    </row>
    <row r="508" spans="1:13" x14ac:dyDescent="0.25">
      <c r="A508">
        <v>507</v>
      </c>
      <c r="B508" t="s">
        <v>1932</v>
      </c>
      <c r="C508" t="s">
        <v>1933</v>
      </c>
      <c r="D508" t="s">
        <v>13</v>
      </c>
      <c r="E508" t="s">
        <v>14</v>
      </c>
      <c r="F508" t="s">
        <v>24</v>
      </c>
      <c r="G508" t="s">
        <v>380</v>
      </c>
      <c r="I508" t="s">
        <v>539</v>
      </c>
      <c r="J508" t="s">
        <v>1934</v>
      </c>
      <c r="K508" t="s">
        <v>1935</v>
      </c>
      <c r="L508" t="s">
        <v>1936</v>
      </c>
      <c r="M508" t="s">
        <v>1937</v>
      </c>
    </row>
    <row r="509" spans="1:13" x14ac:dyDescent="0.25">
      <c r="A509">
        <v>508</v>
      </c>
      <c r="B509" t="s">
        <v>1938</v>
      </c>
      <c r="C509" t="s">
        <v>312</v>
      </c>
      <c r="D509" t="s">
        <v>176</v>
      </c>
      <c r="E509" t="s">
        <v>14</v>
      </c>
      <c r="F509" t="s">
        <v>15</v>
      </c>
      <c r="G509" t="s">
        <v>631</v>
      </c>
      <c r="I509" t="s">
        <v>348</v>
      </c>
      <c r="J509" t="s">
        <v>1939</v>
      </c>
      <c r="K509" t="s">
        <v>1940</v>
      </c>
      <c r="L509" t="s">
        <v>370</v>
      </c>
      <c r="M509" t="s">
        <v>317</v>
      </c>
    </row>
    <row r="510" spans="1:13" x14ac:dyDescent="0.25">
      <c r="A510">
        <v>509</v>
      </c>
      <c r="B510" t="s">
        <v>89</v>
      </c>
      <c r="C510" t="s">
        <v>690</v>
      </c>
      <c r="D510" t="s">
        <v>13</v>
      </c>
      <c r="E510" t="s">
        <v>14</v>
      </c>
      <c r="F510" t="s">
        <v>91</v>
      </c>
      <c r="G510" t="s">
        <v>79</v>
      </c>
      <c r="I510" t="s">
        <v>534</v>
      </c>
      <c r="J510" t="s">
        <v>1941</v>
      </c>
      <c r="K510" t="s">
        <v>1942</v>
      </c>
      <c r="L510" t="s">
        <v>1943</v>
      </c>
      <c r="M510" t="s">
        <v>694</v>
      </c>
    </row>
    <row r="511" spans="1:13" x14ac:dyDescent="0.25">
      <c r="A511">
        <v>510</v>
      </c>
      <c r="B511" t="s">
        <v>1806</v>
      </c>
      <c r="C511" t="s">
        <v>1944</v>
      </c>
      <c r="D511" t="s">
        <v>126</v>
      </c>
      <c r="E511" t="s">
        <v>14</v>
      </c>
      <c r="F511" t="s">
        <v>15</v>
      </c>
      <c r="G511" t="s">
        <v>48</v>
      </c>
      <c r="I511" t="s">
        <v>1945</v>
      </c>
      <c r="J511" t="s">
        <v>1946</v>
      </c>
      <c r="K511" t="s">
        <v>1947</v>
      </c>
      <c r="L511" t="s">
        <v>1948</v>
      </c>
      <c r="M511" t="s">
        <v>1949</v>
      </c>
    </row>
    <row r="512" spans="1:13" x14ac:dyDescent="0.25">
      <c r="A512">
        <v>511</v>
      </c>
      <c r="B512" t="s">
        <v>1950</v>
      </c>
      <c r="C512" t="s">
        <v>213</v>
      </c>
      <c r="D512" t="s">
        <v>176</v>
      </c>
      <c r="E512" t="s">
        <v>14</v>
      </c>
      <c r="F512" t="s">
        <v>24</v>
      </c>
      <c r="G512" t="s">
        <v>214</v>
      </c>
      <c r="I512" t="s">
        <v>348</v>
      </c>
      <c r="J512" t="s">
        <v>1951</v>
      </c>
      <c r="K512" t="s">
        <v>100</v>
      </c>
      <c r="L512" t="s">
        <v>249</v>
      </c>
      <c r="M512" t="s">
        <v>216</v>
      </c>
    </row>
    <row r="513" spans="1:13" x14ac:dyDescent="0.25">
      <c r="A513">
        <v>512</v>
      </c>
      <c r="B513" t="s">
        <v>110</v>
      </c>
      <c r="C513" t="s">
        <v>194</v>
      </c>
      <c r="D513" t="s">
        <v>1952</v>
      </c>
      <c r="E513" t="s">
        <v>14</v>
      </c>
      <c r="F513" t="s">
        <v>33</v>
      </c>
      <c r="G513" t="s">
        <v>85</v>
      </c>
      <c r="I513" t="s">
        <v>564</v>
      </c>
      <c r="J513" t="s">
        <v>1953</v>
      </c>
      <c r="K513" t="s">
        <v>1954</v>
      </c>
      <c r="L513" t="s">
        <v>1955</v>
      </c>
      <c r="M513" t="s">
        <v>198</v>
      </c>
    </row>
    <row r="514" spans="1:13" x14ac:dyDescent="0.25">
      <c r="A514">
        <v>513</v>
      </c>
      <c r="B514" t="s">
        <v>1956</v>
      </c>
      <c r="C514" t="s">
        <v>186</v>
      </c>
      <c r="D514" t="s">
        <v>176</v>
      </c>
      <c r="E514" t="s">
        <v>14</v>
      </c>
      <c r="F514" t="s">
        <v>187</v>
      </c>
      <c r="G514" t="s">
        <v>188</v>
      </c>
      <c r="I514" t="s">
        <v>348</v>
      </c>
      <c r="J514" t="s">
        <v>1957</v>
      </c>
      <c r="K514" t="s">
        <v>1958</v>
      </c>
      <c r="L514" t="s">
        <v>1959</v>
      </c>
      <c r="M514" t="s">
        <v>192</v>
      </c>
    </row>
    <row r="515" spans="1:13" x14ac:dyDescent="0.25">
      <c r="A515">
        <v>514</v>
      </c>
      <c r="B515" t="s">
        <v>103</v>
      </c>
      <c r="C515" t="s">
        <v>1836</v>
      </c>
      <c r="D515" t="s">
        <v>176</v>
      </c>
      <c r="E515" t="s">
        <v>14</v>
      </c>
      <c r="F515" t="s">
        <v>305</v>
      </c>
      <c r="G515" t="s">
        <v>177</v>
      </c>
      <c r="I515" t="s">
        <v>348</v>
      </c>
      <c r="J515" t="s">
        <v>1960</v>
      </c>
      <c r="K515" t="s">
        <v>1293</v>
      </c>
      <c r="L515" t="s">
        <v>1961</v>
      </c>
      <c r="M515" t="s">
        <v>1838</v>
      </c>
    </row>
    <row r="516" spans="1:13" x14ac:dyDescent="0.25">
      <c r="A516">
        <v>515</v>
      </c>
      <c r="B516" t="s">
        <v>1962</v>
      </c>
      <c r="C516" t="s">
        <v>1836</v>
      </c>
      <c r="D516" t="s">
        <v>176</v>
      </c>
      <c r="E516" t="s">
        <v>14</v>
      </c>
      <c r="F516" t="s">
        <v>305</v>
      </c>
      <c r="G516" t="s">
        <v>177</v>
      </c>
      <c r="I516" t="s">
        <v>348</v>
      </c>
      <c r="J516" t="s">
        <v>1963</v>
      </c>
      <c r="K516" t="s">
        <v>1293</v>
      </c>
      <c r="L516" t="s">
        <v>1961</v>
      </c>
      <c r="M516" t="s">
        <v>1838</v>
      </c>
    </row>
    <row r="517" spans="1:13" x14ac:dyDescent="0.25">
      <c r="A517">
        <v>516</v>
      </c>
      <c r="B517" t="s">
        <v>1964</v>
      </c>
      <c r="C517" t="s">
        <v>1836</v>
      </c>
      <c r="D517" t="s">
        <v>176</v>
      </c>
      <c r="E517" t="s">
        <v>14</v>
      </c>
      <c r="F517" t="s">
        <v>305</v>
      </c>
      <c r="G517" t="s">
        <v>177</v>
      </c>
      <c r="I517" t="s">
        <v>348</v>
      </c>
      <c r="J517" t="s">
        <v>1965</v>
      </c>
      <c r="K517" t="s">
        <v>1293</v>
      </c>
      <c r="L517" t="s">
        <v>351</v>
      </c>
      <c r="M517" t="s">
        <v>1838</v>
      </c>
    </row>
    <row r="518" spans="1:13" x14ac:dyDescent="0.25">
      <c r="A518">
        <v>517</v>
      </c>
      <c r="B518" t="s">
        <v>700</v>
      </c>
      <c r="C518" t="s">
        <v>1836</v>
      </c>
      <c r="D518" t="s">
        <v>176</v>
      </c>
      <c r="E518" t="s">
        <v>14</v>
      </c>
      <c r="F518" t="s">
        <v>305</v>
      </c>
      <c r="G518" t="s">
        <v>177</v>
      </c>
      <c r="I518" t="s">
        <v>348</v>
      </c>
      <c r="J518" t="s">
        <v>1966</v>
      </c>
      <c r="K518" t="s">
        <v>1967</v>
      </c>
      <c r="L518" t="s">
        <v>1961</v>
      </c>
      <c r="M518" t="s">
        <v>1838</v>
      </c>
    </row>
    <row r="519" spans="1:13" x14ac:dyDescent="0.25">
      <c r="A519">
        <v>518</v>
      </c>
      <c r="B519" t="s">
        <v>327</v>
      </c>
      <c r="C519" t="s">
        <v>1856</v>
      </c>
      <c r="D519" t="s">
        <v>1968</v>
      </c>
      <c r="E519" t="s">
        <v>14</v>
      </c>
      <c r="F519" t="s">
        <v>24</v>
      </c>
      <c r="G519" t="s">
        <v>390</v>
      </c>
      <c r="I519" t="s">
        <v>539</v>
      </c>
      <c r="J519" t="s">
        <v>1969</v>
      </c>
      <c r="K519" t="s">
        <v>1970</v>
      </c>
      <c r="L519" t="s">
        <v>1971</v>
      </c>
      <c r="M519" t="s">
        <v>1861</v>
      </c>
    </row>
    <row r="520" spans="1:13" x14ac:dyDescent="0.25">
      <c r="A520">
        <v>519</v>
      </c>
      <c r="B520" t="s">
        <v>946</v>
      </c>
      <c r="C520" t="s">
        <v>1836</v>
      </c>
      <c r="D520" t="s">
        <v>176</v>
      </c>
      <c r="E520" t="s">
        <v>14</v>
      </c>
      <c r="F520" t="s">
        <v>305</v>
      </c>
      <c r="G520" t="s">
        <v>177</v>
      </c>
      <c r="I520" t="s">
        <v>348</v>
      </c>
      <c r="J520" t="s">
        <v>1972</v>
      </c>
      <c r="K520" t="s">
        <v>1293</v>
      </c>
      <c r="L520" t="s">
        <v>1961</v>
      </c>
      <c r="M520" t="s">
        <v>1838</v>
      </c>
    </row>
    <row r="521" spans="1:13" x14ac:dyDescent="0.25">
      <c r="A521">
        <v>520</v>
      </c>
      <c r="B521" t="s">
        <v>1973</v>
      </c>
      <c r="C521" t="s">
        <v>1974</v>
      </c>
      <c r="D521" t="s">
        <v>1394</v>
      </c>
      <c r="E521" t="s">
        <v>14</v>
      </c>
      <c r="F521" t="s">
        <v>15</v>
      </c>
      <c r="G521" t="s">
        <v>25</v>
      </c>
      <c r="I521" t="s">
        <v>784</v>
      </c>
      <c r="J521" t="s">
        <v>1975</v>
      </c>
      <c r="K521" t="s">
        <v>1976</v>
      </c>
      <c r="L521" t="s">
        <v>1977</v>
      </c>
      <c r="M521" t="s">
        <v>1978</v>
      </c>
    </row>
    <row r="522" spans="1:13" x14ac:dyDescent="0.25">
      <c r="A522">
        <v>521</v>
      </c>
      <c r="B522" t="s">
        <v>1973</v>
      </c>
      <c r="C522" t="s">
        <v>1974</v>
      </c>
      <c r="D522" t="s">
        <v>1394</v>
      </c>
      <c r="E522" t="s">
        <v>14</v>
      </c>
      <c r="F522" t="s">
        <v>15</v>
      </c>
      <c r="G522" t="s">
        <v>25</v>
      </c>
      <c r="I522" t="s">
        <v>784</v>
      </c>
      <c r="J522" t="s">
        <v>1975</v>
      </c>
      <c r="K522" t="s">
        <v>1976</v>
      </c>
      <c r="L522" t="s">
        <v>1977</v>
      </c>
      <c r="M522" t="s">
        <v>1978</v>
      </c>
    </row>
    <row r="523" spans="1:13" x14ac:dyDescent="0.25">
      <c r="A523">
        <v>522</v>
      </c>
      <c r="B523" t="s">
        <v>624</v>
      </c>
      <c r="C523" t="s">
        <v>1856</v>
      </c>
      <c r="D523" t="s">
        <v>1968</v>
      </c>
      <c r="E523" t="s">
        <v>14</v>
      </c>
      <c r="F523" t="s">
        <v>24</v>
      </c>
      <c r="G523" t="s">
        <v>390</v>
      </c>
      <c r="I523" t="s">
        <v>539</v>
      </c>
      <c r="J523" t="s">
        <v>1979</v>
      </c>
      <c r="K523" t="s">
        <v>1980</v>
      </c>
      <c r="L523" t="s">
        <v>1971</v>
      </c>
      <c r="M523" t="s">
        <v>1861</v>
      </c>
    </row>
    <row r="524" spans="1:13" x14ac:dyDescent="0.25">
      <c r="A524">
        <v>523</v>
      </c>
      <c r="B524" t="s">
        <v>1981</v>
      </c>
      <c r="C524" t="s">
        <v>1982</v>
      </c>
      <c r="D524" t="s">
        <v>1983</v>
      </c>
      <c r="E524" t="s">
        <v>14</v>
      </c>
      <c r="F524" t="s">
        <v>33</v>
      </c>
      <c r="G524" t="s">
        <v>425</v>
      </c>
      <c r="I524" t="s">
        <v>510</v>
      </c>
      <c r="J524" t="s">
        <v>1984</v>
      </c>
      <c r="K524" t="s">
        <v>1985</v>
      </c>
      <c r="L524" t="s">
        <v>1986</v>
      </c>
      <c r="M524" t="s">
        <v>1987</v>
      </c>
    </row>
    <row r="525" spans="1:13" x14ac:dyDescent="0.25">
      <c r="A525">
        <v>524</v>
      </c>
      <c r="B525" t="s">
        <v>1988</v>
      </c>
      <c r="C525" t="s">
        <v>1836</v>
      </c>
      <c r="D525" t="s">
        <v>176</v>
      </c>
      <c r="E525" t="s">
        <v>14</v>
      </c>
      <c r="F525" t="s">
        <v>305</v>
      </c>
      <c r="G525" t="s">
        <v>177</v>
      </c>
      <c r="I525" t="s">
        <v>348</v>
      </c>
      <c r="J525" t="s">
        <v>1989</v>
      </c>
      <c r="K525" t="s">
        <v>1990</v>
      </c>
      <c r="L525" t="s">
        <v>351</v>
      </c>
      <c r="M525" t="s">
        <v>1838</v>
      </c>
    </row>
    <row r="526" spans="1:13" x14ac:dyDescent="0.25">
      <c r="A526">
        <v>525</v>
      </c>
      <c r="B526" t="s">
        <v>1724</v>
      </c>
      <c r="C526" t="s">
        <v>1991</v>
      </c>
      <c r="D526" t="s">
        <v>1992</v>
      </c>
      <c r="E526" t="s">
        <v>14</v>
      </c>
      <c r="F526" t="s">
        <v>91</v>
      </c>
      <c r="G526" t="s">
        <v>48</v>
      </c>
      <c r="I526" t="s">
        <v>784</v>
      </c>
      <c r="J526" t="s">
        <v>1993</v>
      </c>
      <c r="K526" t="s">
        <v>1994</v>
      </c>
      <c r="L526" t="s">
        <v>1995</v>
      </c>
      <c r="M526" t="s">
        <v>1996</v>
      </c>
    </row>
    <row r="527" spans="1:13" x14ac:dyDescent="0.25">
      <c r="A527">
        <v>526</v>
      </c>
      <c r="B527" t="s">
        <v>1997</v>
      </c>
      <c r="C527" t="s">
        <v>954</v>
      </c>
      <c r="D527" t="s">
        <v>955</v>
      </c>
      <c r="E527" t="s">
        <v>14</v>
      </c>
      <c r="F527" t="s">
        <v>15</v>
      </c>
      <c r="G527" t="s">
        <v>1164</v>
      </c>
      <c r="I527" t="s">
        <v>1998</v>
      </c>
      <c r="J527" t="s">
        <v>1999</v>
      </c>
      <c r="K527" t="s">
        <v>2000</v>
      </c>
      <c r="L527" t="s">
        <v>2001</v>
      </c>
      <c r="M527" t="s">
        <v>958</v>
      </c>
    </row>
    <row r="528" spans="1:13" x14ac:dyDescent="0.25">
      <c r="A528">
        <v>527</v>
      </c>
      <c r="B528" t="s">
        <v>2002</v>
      </c>
      <c r="C528" t="s">
        <v>2003</v>
      </c>
      <c r="D528" t="s">
        <v>55</v>
      </c>
      <c r="E528" t="s">
        <v>14</v>
      </c>
      <c r="F528" t="s">
        <v>91</v>
      </c>
      <c r="G528" t="s">
        <v>85</v>
      </c>
      <c r="I528" t="s">
        <v>539</v>
      </c>
      <c r="J528" t="s">
        <v>2004</v>
      </c>
      <c r="K528" t="s">
        <v>2005</v>
      </c>
      <c r="L528" t="s">
        <v>1549</v>
      </c>
      <c r="M528" t="s">
        <v>2006</v>
      </c>
    </row>
    <row r="529" spans="1:13" x14ac:dyDescent="0.25">
      <c r="A529">
        <v>528</v>
      </c>
      <c r="B529" t="s">
        <v>2007</v>
      </c>
      <c r="C529" t="s">
        <v>2008</v>
      </c>
      <c r="D529" t="s">
        <v>844</v>
      </c>
      <c r="E529" t="s">
        <v>14</v>
      </c>
      <c r="F529" t="s">
        <v>187</v>
      </c>
      <c r="G529" t="s">
        <v>177</v>
      </c>
      <c r="I529" t="s">
        <v>656</v>
      </c>
      <c r="J529" t="s">
        <v>2009</v>
      </c>
      <c r="K529" t="s">
        <v>2010</v>
      </c>
      <c r="L529" t="s">
        <v>2011</v>
      </c>
      <c r="M529" t="s">
        <v>2012</v>
      </c>
    </row>
    <row r="530" spans="1:13" x14ac:dyDescent="0.25">
      <c r="A530">
        <v>529</v>
      </c>
      <c r="B530" t="s">
        <v>343</v>
      </c>
      <c r="C530" t="s">
        <v>514</v>
      </c>
      <c r="D530" t="s">
        <v>63</v>
      </c>
      <c r="E530" t="s">
        <v>14</v>
      </c>
      <c r="F530" t="s">
        <v>15</v>
      </c>
      <c r="G530" t="s">
        <v>128</v>
      </c>
      <c r="I530" t="s">
        <v>1998</v>
      </c>
      <c r="J530" t="s">
        <v>2013</v>
      </c>
      <c r="K530" t="s">
        <v>633</v>
      </c>
      <c r="L530" t="s">
        <v>2014</v>
      </c>
      <c r="M530" t="s">
        <v>517</v>
      </c>
    </row>
    <row r="531" spans="1:13" x14ac:dyDescent="0.25">
      <c r="A531">
        <v>530</v>
      </c>
      <c r="B531" t="s">
        <v>2015</v>
      </c>
      <c r="C531" t="s">
        <v>2016</v>
      </c>
      <c r="D531" t="s">
        <v>63</v>
      </c>
      <c r="E531" t="s">
        <v>14</v>
      </c>
      <c r="F531" t="s">
        <v>33</v>
      </c>
      <c r="G531" t="s">
        <v>655</v>
      </c>
      <c r="I531" t="s">
        <v>66</v>
      </c>
      <c r="J531" t="s">
        <v>2017</v>
      </c>
      <c r="K531" t="s">
        <v>2018</v>
      </c>
      <c r="L531" t="s">
        <v>2019</v>
      </c>
      <c r="M531" t="s">
        <v>2020</v>
      </c>
    </row>
    <row r="532" spans="1:13" x14ac:dyDescent="0.25">
      <c r="A532">
        <v>531</v>
      </c>
      <c r="B532" t="s">
        <v>343</v>
      </c>
      <c r="C532" t="s">
        <v>2021</v>
      </c>
      <c r="D532" t="s">
        <v>2022</v>
      </c>
      <c r="E532" t="s">
        <v>14</v>
      </c>
      <c r="F532" t="s">
        <v>33</v>
      </c>
      <c r="G532" t="s">
        <v>390</v>
      </c>
      <c r="I532" t="s">
        <v>2023</v>
      </c>
      <c r="J532" t="s">
        <v>2024</v>
      </c>
      <c r="K532" t="s">
        <v>2025</v>
      </c>
      <c r="L532" t="s">
        <v>2026</v>
      </c>
      <c r="M532" t="s">
        <v>2027</v>
      </c>
    </row>
    <row r="533" spans="1:13" x14ac:dyDescent="0.25">
      <c r="A533">
        <v>532</v>
      </c>
      <c r="B533" t="s">
        <v>71</v>
      </c>
      <c r="C533" t="s">
        <v>2028</v>
      </c>
      <c r="D533" t="s">
        <v>41</v>
      </c>
      <c r="E533" t="s">
        <v>14</v>
      </c>
      <c r="F533" t="s">
        <v>91</v>
      </c>
      <c r="G533" t="s">
        <v>48</v>
      </c>
      <c r="I533" t="s">
        <v>2029</v>
      </c>
      <c r="J533" t="s">
        <v>2030</v>
      </c>
      <c r="K533" t="s">
        <v>2031</v>
      </c>
      <c r="L533" t="s">
        <v>2032</v>
      </c>
      <c r="M533" t="s">
        <v>2033</v>
      </c>
    </row>
    <row r="534" spans="1:13" x14ac:dyDescent="0.25">
      <c r="A534">
        <v>533</v>
      </c>
      <c r="B534" t="s">
        <v>311</v>
      </c>
      <c r="C534" t="s">
        <v>2034</v>
      </c>
      <c r="D534" t="s">
        <v>176</v>
      </c>
      <c r="E534" t="s">
        <v>14</v>
      </c>
      <c r="F534" t="s">
        <v>64</v>
      </c>
      <c r="G534" t="s">
        <v>85</v>
      </c>
      <c r="I534" t="s">
        <v>348</v>
      </c>
      <c r="J534" t="s">
        <v>2035</v>
      </c>
      <c r="K534" t="s">
        <v>2036</v>
      </c>
      <c r="L534" t="s">
        <v>2037</v>
      </c>
      <c r="M534" t="s">
        <v>2038</v>
      </c>
    </row>
    <row r="535" spans="1:13" x14ac:dyDescent="0.25">
      <c r="A535">
        <v>534</v>
      </c>
      <c r="B535" t="s">
        <v>2039</v>
      </c>
      <c r="C535" t="s">
        <v>2040</v>
      </c>
      <c r="D535" t="s">
        <v>2041</v>
      </c>
      <c r="E535" t="s">
        <v>14</v>
      </c>
      <c r="F535" t="s">
        <v>15</v>
      </c>
      <c r="G535" t="s">
        <v>134</v>
      </c>
      <c r="I535" t="s">
        <v>2023</v>
      </c>
      <c r="J535" t="s">
        <v>2042</v>
      </c>
      <c r="K535" t="s">
        <v>2043</v>
      </c>
      <c r="L535" t="s">
        <v>2044</v>
      </c>
      <c r="M535" t="s">
        <v>2045</v>
      </c>
    </row>
    <row r="536" spans="1:13" x14ac:dyDescent="0.25">
      <c r="A536">
        <v>535</v>
      </c>
      <c r="B536" t="s">
        <v>343</v>
      </c>
      <c r="C536" t="s">
        <v>2046</v>
      </c>
      <c r="D536" t="s">
        <v>41</v>
      </c>
      <c r="E536" t="s">
        <v>14</v>
      </c>
      <c r="F536" t="s">
        <v>91</v>
      </c>
      <c r="G536" t="s">
        <v>2047</v>
      </c>
      <c r="I536" t="s">
        <v>1998</v>
      </c>
      <c r="J536" t="s">
        <v>2048</v>
      </c>
      <c r="K536" t="s">
        <v>2049</v>
      </c>
      <c r="L536" t="s">
        <v>2050</v>
      </c>
      <c r="M536" t="s">
        <v>2051</v>
      </c>
    </row>
    <row r="537" spans="1:13" x14ac:dyDescent="0.25">
      <c r="A537">
        <v>536</v>
      </c>
      <c r="B537" t="s">
        <v>71</v>
      </c>
      <c r="C537" t="s">
        <v>963</v>
      </c>
      <c r="D537" t="s">
        <v>63</v>
      </c>
      <c r="E537" t="s">
        <v>14</v>
      </c>
      <c r="F537" t="s">
        <v>91</v>
      </c>
      <c r="G537" t="s">
        <v>25</v>
      </c>
      <c r="I537" t="s">
        <v>1402</v>
      </c>
      <c r="J537" t="s">
        <v>2052</v>
      </c>
      <c r="K537" t="s">
        <v>645</v>
      </c>
      <c r="L537" t="s">
        <v>1405</v>
      </c>
      <c r="M537" t="s">
        <v>966</v>
      </c>
    </row>
    <row r="538" spans="1:13" x14ac:dyDescent="0.25">
      <c r="A538">
        <v>537</v>
      </c>
      <c r="B538" t="s">
        <v>262</v>
      </c>
      <c r="C538" t="s">
        <v>1686</v>
      </c>
      <c r="D538" t="s">
        <v>2053</v>
      </c>
      <c r="E538" t="s">
        <v>14</v>
      </c>
      <c r="F538" t="s">
        <v>15</v>
      </c>
      <c r="G538" t="s">
        <v>134</v>
      </c>
      <c r="I538" t="s">
        <v>981</v>
      </c>
      <c r="J538" t="s">
        <v>2054</v>
      </c>
      <c r="K538" t="s">
        <v>2055</v>
      </c>
      <c r="L538" t="s">
        <v>2056</v>
      </c>
      <c r="M538" t="s">
        <v>1689</v>
      </c>
    </row>
    <row r="539" spans="1:13" x14ac:dyDescent="0.25">
      <c r="A539">
        <v>538</v>
      </c>
      <c r="B539" t="s">
        <v>71</v>
      </c>
      <c r="C539" t="s">
        <v>2057</v>
      </c>
      <c r="D539" t="s">
        <v>55</v>
      </c>
      <c r="E539" t="s">
        <v>14</v>
      </c>
      <c r="F539" t="s">
        <v>15</v>
      </c>
      <c r="G539" t="s">
        <v>25</v>
      </c>
      <c r="I539" t="s">
        <v>2029</v>
      </c>
      <c r="J539" t="s">
        <v>2058</v>
      </c>
      <c r="K539" t="s">
        <v>1086</v>
      </c>
      <c r="L539" t="s">
        <v>2059</v>
      </c>
      <c r="M539" t="s">
        <v>2060</v>
      </c>
    </row>
    <row r="540" spans="1:13" x14ac:dyDescent="0.25">
      <c r="A540">
        <v>539</v>
      </c>
      <c r="B540" t="s">
        <v>343</v>
      </c>
      <c r="C540" t="s">
        <v>1230</v>
      </c>
      <c r="D540" t="s">
        <v>63</v>
      </c>
      <c r="E540" t="s">
        <v>14</v>
      </c>
      <c r="F540" t="s">
        <v>15</v>
      </c>
      <c r="G540" t="s">
        <v>85</v>
      </c>
      <c r="I540" t="s">
        <v>2023</v>
      </c>
      <c r="J540" t="s">
        <v>2061</v>
      </c>
      <c r="K540" t="s">
        <v>2062</v>
      </c>
      <c r="L540" t="s">
        <v>2063</v>
      </c>
      <c r="M540" t="s">
        <v>1235</v>
      </c>
    </row>
    <row r="541" spans="1:13" x14ac:dyDescent="0.25">
      <c r="A541">
        <v>540</v>
      </c>
      <c r="B541" t="s">
        <v>144</v>
      </c>
      <c r="C541" t="s">
        <v>838</v>
      </c>
      <c r="D541" t="s">
        <v>63</v>
      </c>
      <c r="E541" t="s">
        <v>14</v>
      </c>
      <c r="F541" t="s">
        <v>15</v>
      </c>
      <c r="G541" t="s">
        <v>79</v>
      </c>
      <c r="I541" t="s">
        <v>1998</v>
      </c>
      <c r="J541" t="s">
        <v>2064</v>
      </c>
      <c r="K541" t="s">
        <v>2065</v>
      </c>
      <c r="L541" t="s">
        <v>2066</v>
      </c>
      <c r="M541" t="s">
        <v>842</v>
      </c>
    </row>
    <row r="542" spans="1:13" x14ac:dyDescent="0.25">
      <c r="A542">
        <v>541</v>
      </c>
      <c r="B542" t="s">
        <v>343</v>
      </c>
      <c r="C542" t="s">
        <v>514</v>
      </c>
      <c r="D542" t="s">
        <v>63</v>
      </c>
      <c r="E542" t="s">
        <v>14</v>
      </c>
      <c r="F542" t="s">
        <v>15</v>
      </c>
      <c r="G542" t="s">
        <v>79</v>
      </c>
      <c r="I542" t="s">
        <v>1998</v>
      </c>
      <c r="J542" t="s">
        <v>2067</v>
      </c>
      <c r="K542" t="s">
        <v>2068</v>
      </c>
      <c r="L542" t="s">
        <v>2066</v>
      </c>
      <c r="M542" t="s">
        <v>517</v>
      </c>
    </row>
    <row r="543" spans="1:13" x14ac:dyDescent="0.25">
      <c r="A543">
        <v>542</v>
      </c>
      <c r="B543" t="s">
        <v>103</v>
      </c>
      <c r="C543" t="s">
        <v>2069</v>
      </c>
      <c r="D543" t="s">
        <v>2070</v>
      </c>
      <c r="E543" t="s">
        <v>14</v>
      </c>
      <c r="F543" t="s">
        <v>15</v>
      </c>
      <c r="G543" t="s">
        <v>2071</v>
      </c>
      <c r="I543" t="s">
        <v>2072</v>
      </c>
      <c r="J543" t="s">
        <v>2073</v>
      </c>
      <c r="K543" t="s">
        <v>2074</v>
      </c>
      <c r="L543" t="s">
        <v>101</v>
      </c>
      <c r="M543" t="s">
        <v>2075</v>
      </c>
    </row>
    <row r="544" spans="1:13" x14ac:dyDescent="0.25">
      <c r="A544">
        <v>543</v>
      </c>
      <c r="B544" t="s">
        <v>71</v>
      </c>
      <c r="C544" t="s">
        <v>2076</v>
      </c>
      <c r="D544" t="s">
        <v>63</v>
      </c>
      <c r="E544" t="s">
        <v>14</v>
      </c>
      <c r="F544" t="s">
        <v>91</v>
      </c>
      <c r="G544" t="s">
        <v>1864</v>
      </c>
      <c r="I544" t="s">
        <v>1324</v>
      </c>
      <c r="J544" t="s">
        <v>2077</v>
      </c>
      <c r="K544" t="s">
        <v>2043</v>
      </c>
      <c r="L544" t="s">
        <v>1278</v>
      </c>
      <c r="M544" t="s">
        <v>2078</v>
      </c>
    </row>
    <row r="545" spans="1:13" x14ac:dyDescent="0.25">
      <c r="A545">
        <v>544</v>
      </c>
      <c r="B545" t="s">
        <v>71</v>
      </c>
      <c r="C545" t="s">
        <v>2079</v>
      </c>
      <c r="D545" t="s">
        <v>63</v>
      </c>
      <c r="E545" t="s">
        <v>14</v>
      </c>
      <c r="F545" t="s">
        <v>91</v>
      </c>
      <c r="G545" t="s">
        <v>134</v>
      </c>
      <c r="I545" t="s">
        <v>2080</v>
      </c>
      <c r="J545" t="s">
        <v>2081</v>
      </c>
      <c r="K545" t="s">
        <v>2082</v>
      </c>
      <c r="L545" t="s">
        <v>2083</v>
      </c>
      <c r="M545" t="s">
        <v>2084</v>
      </c>
    </row>
    <row r="546" spans="1:13" x14ac:dyDescent="0.25">
      <c r="A546">
        <v>545</v>
      </c>
      <c r="B546" t="s">
        <v>157</v>
      </c>
      <c r="C546" t="s">
        <v>2085</v>
      </c>
      <c r="D546" t="s">
        <v>1394</v>
      </c>
      <c r="E546" t="s">
        <v>14</v>
      </c>
      <c r="F546" t="s">
        <v>91</v>
      </c>
      <c r="G546" t="s">
        <v>449</v>
      </c>
      <c r="I546" t="s">
        <v>981</v>
      </c>
      <c r="J546" t="s">
        <v>2086</v>
      </c>
      <c r="K546" t="s">
        <v>2087</v>
      </c>
      <c r="L546" t="s">
        <v>2088</v>
      </c>
      <c r="M546" t="s">
        <v>2089</v>
      </c>
    </row>
    <row r="547" spans="1:13" x14ac:dyDescent="0.25">
      <c r="A547">
        <v>546</v>
      </c>
      <c r="B547" t="s">
        <v>1082</v>
      </c>
      <c r="C547" t="s">
        <v>2090</v>
      </c>
      <c r="D547" t="s">
        <v>2091</v>
      </c>
      <c r="E547" t="s">
        <v>14</v>
      </c>
      <c r="F547" t="s">
        <v>64</v>
      </c>
      <c r="G547" t="s">
        <v>1286</v>
      </c>
      <c r="I547" t="s">
        <v>539</v>
      </c>
      <c r="J547" t="s">
        <v>2092</v>
      </c>
      <c r="K547" t="s">
        <v>2093</v>
      </c>
      <c r="L547" t="s">
        <v>2094</v>
      </c>
      <c r="M547" t="s">
        <v>2095</v>
      </c>
    </row>
    <row r="548" spans="1:13" x14ac:dyDescent="0.25">
      <c r="A548">
        <v>547</v>
      </c>
      <c r="B548" t="s">
        <v>2096</v>
      </c>
      <c r="C548" t="s">
        <v>2097</v>
      </c>
      <c r="D548" t="s">
        <v>2098</v>
      </c>
      <c r="E548" t="s">
        <v>14</v>
      </c>
      <c r="F548" t="s">
        <v>91</v>
      </c>
      <c r="G548" t="s">
        <v>1864</v>
      </c>
      <c r="I548" t="s">
        <v>1402</v>
      </c>
      <c r="J548" t="s">
        <v>2099</v>
      </c>
      <c r="K548" t="s">
        <v>1086</v>
      </c>
      <c r="L548" t="s">
        <v>2100</v>
      </c>
      <c r="M548" t="s">
        <v>2101</v>
      </c>
    </row>
    <row r="549" spans="1:13" x14ac:dyDescent="0.25">
      <c r="A549">
        <v>548</v>
      </c>
      <c r="B549" t="s">
        <v>103</v>
      </c>
      <c r="C549" t="s">
        <v>514</v>
      </c>
      <c r="D549" t="s">
        <v>63</v>
      </c>
      <c r="E549" t="s">
        <v>14</v>
      </c>
      <c r="F549" t="s">
        <v>91</v>
      </c>
      <c r="G549" t="s">
        <v>128</v>
      </c>
      <c r="I549" t="s">
        <v>1998</v>
      </c>
      <c r="J549" t="s">
        <v>2102</v>
      </c>
      <c r="K549" t="s">
        <v>704</v>
      </c>
      <c r="L549" t="s">
        <v>2103</v>
      </c>
      <c r="M549" t="s">
        <v>517</v>
      </c>
    </row>
    <row r="550" spans="1:13" x14ac:dyDescent="0.25">
      <c r="A550">
        <v>549</v>
      </c>
      <c r="B550" t="s">
        <v>71</v>
      </c>
      <c r="C550" t="s">
        <v>2104</v>
      </c>
      <c r="D550" t="s">
        <v>2105</v>
      </c>
      <c r="E550" t="s">
        <v>14</v>
      </c>
      <c r="F550" t="s">
        <v>15</v>
      </c>
      <c r="G550" t="s">
        <v>868</v>
      </c>
      <c r="I550" t="s">
        <v>1324</v>
      </c>
      <c r="J550" t="s">
        <v>2106</v>
      </c>
      <c r="K550" t="s">
        <v>1036</v>
      </c>
      <c r="L550" t="s">
        <v>2107</v>
      </c>
      <c r="M550" t="s">
        <v>2108</v>
      </c>
    </row>
    <row r="551" spans="1:13" x14ac:dyDescent="0.25">
      <c r="A551">
        <v>550</v>
      </c>
      <c r="B551" t="s">
        <v>157</v>
      </c>
      <c r="C551" t="s">
        <v>1483</v>
      </c>
      <c r="D551" t="s">
        <v>126</v>
      </c>
      <c r="E551" t="s">
        <v>14</v>
      </c>
      <c r="F551" t="s">
        <v>91</v>
      </c>
      <c r="G551" t="s">
        <v>25</v>
      </c>
      <c r="I551" t="s">
        <v>1998</v>
      </c>
      <c r="J551" t="s">
        <v>2109</v>
      </c>
      <c r="K551" t="s">
        <v>1781</v>
      </c>
      <c r="L551" t="s">
        <v>2050</v>
      </c>
      <c r="M551" t="s">
        <v>1486</v>
      </c>
    </row>
    <row r="552" spans="1:13" x14ac:dyDescent="0.25">
      <c r="A552">
        <v>551</v>
      </c>
      <c r="B552" t="s">
        <v>2110</v>
      </c>
      <c r="C552" t="s">
        <v>111</v>
      </c>
      <c r="D552" t="s">
        <v>41</v>
      </c>
      <c r="E552" t="s">
        <v>14</v>
      </c>
      <c r="F552" t="s">
        <v>91</v>
      </c>
      <c r="G552" t="s">
        <v>25</v>
      </c>
      <c r="I552" t="s">
        <v>2111</v>
      </c>
      <c r="J552" t="s">
        <v>2112</v>
      </c>
      <c r="K552" t="s">
        <v>2113</v>
      </c>
      <c r="L552" t="s">
        <v>2114</v>
      </c>
      <c r="M552" t="s">
        <v>115</v>
      </c>
    </row>
    <row r="553" spans="1:13" x14ac:dyDescent="0.25">
      <c r="A553">
        <v>552</v>
      </c>
      <c r="B553" t="s">
        <v>83</v>
      </c>
      <c r="C553" t="s">
        <v>963</v>
      </c>
      <c r="D553" t="s">
        <v>63</v>
      </c>
      <c r="E553" t="s">
        <v>14</v>
      </c>
      <c r="F553" t="s">
        <v>33</v>
      </c>
      <c r="G553" t="s">
        <v>48</v>
      </c>
      <c r="I553" t="s">
        <v>1402</v>
      </c>
      <c r="J553" t="s">
        <v>2115</v>
      </c>
      <c r="K553" t="s">
        <v>357</v>
      </c>
      <c r="L553" t="s">
        <v>2116</v>
      </c>
      <c r="M553" t="s">
        <v>966</v>
      </c>
    </row>
    <row r="554" spans="1:13" x14ac:dyDescent="0.25">
      <c r="A554">
        <v>553</v>
      </c>
      <c r="B554" t="s">
        <v>2117</v>
      </c>
      <c r="C554" t="s">
        <v>2118</v>
      </c>
      <c r="D554" t="s">
        <v>63</v>
      </c>
      <c r="E554" t="s">
        <v>14</v>
      </c>
      <c r="F554" t="s">
        <v>15</v>
      </c>
      <c r="G554" t="s">
        <v>334</v>
      </c>
      <c r="I554" t="s">
        <v>2119</v>
      </c>
      <c r="J554" t="s">
        <v>2120</v>
      </c>
      <c r="K554" t="s">
        <v>2121</v>
      </c>
      <c r="L554" t="s">
        <v>2122</v>
      </c>
      <c r="M554" t="s">
        <v>2123</v>
      </c>
    </row>
    <row r="555" spans="1:13" x14ac:dyDescent="0.25">
      <c r="A555">
        <v>554</v>
      </c>
      <c r="B555" t="s">
        <v>157</v>
      </c>
      <c r="C555" t="s">
        <v>2124</v>
      </c>
      <c r="D555" t="s">
        <v>2125</v>
      </c>
      <c r="E555" t="s">
        <v>14</v>
      </c>
      <c r="F555" t="s">
        <v>91</v>
      </c>
      <c r="G555" t="s">
        <v>25</v>
      </c>
      <c r="I555" t="s">
        <v>1324</v>
      </c>
      <c r="J555" t="s">
        <v>2126</v>
      </c>
      <c r="K555" t="s">
        <v>2127</v>
      </c>
      <c r="L555" t="s">
        <v>2128</v>
      </c>
      <c r="M555" t="s">
        <v>2129</v>
      </c>
    </row>
    <row r="556" spans="1:13" x14ac:dyDescent="0.25">
      <c r="A556">
        <v>555</v>
      </c>
      <c r="B556" t="s">
        <v>2130</v>
      </c>
      <c r="C556" t="s">
        <v>514</v>
      </c>
      <c r="D556" t="s">
        <v>63</v>
      </c>
      <c r="E556" t="s">
        <v>14</v>
      </c>
      <c r="F556" t="s">
        <v>15</v>
      </c>
      <c r="G556" t="s">
        <v>48</v>
      </c>
      <c r="I556" t="s">
        <v>1998</v>
      </c>
      <c r="J556" t="s">
        <v>2131</v>
      </c>
      <c r="K556" t="s">
        <v>2062</v>
      </c>
      <c r="L556" t="s">
        <v>2066</v>
      </c>
      <c r="M556" t="s">
        <v>517</v>
      </c>
    </row>
    <row r="557" spans="1:13" x14ac:dyDescent="0.25">
      <c r="A557">
        <v>556</v>
      </c>
      <c r="B557" t="s">
        <v>71</v>
      </c>
      <c r="C557" t="s">
        <v>2132</v>
      </c>
      <c r="D557" t="s">
        <v>63</v>
      </c>
      <c r="E557" t="s">
        <v>14</v>
      </c>
      <c r="F557" t="s">
        <v>33</v>
      </c>
      <c r="G557" t="s">
        <v>2133</v>
      </c>
      <c r="I557" t="s">
        <v>1402</v>
      </c>
      <c r="J557" t="s">
        <v>2134</v>
      </c>
      <c r="K557" t="s">
        <v>2135</v>
      </c>
      <c r="L557" t="s">
        <v>2116</v>
      </c>
      <c r="M557" t="s">
        <v>2136</v>
      </c>
    </row>
    <row r="558" spans="1:13" x14ac:dyDescent="0.25">
      <c r="A558">
        <v>557</v>
      </c>
      <c r="B558" t="s">
        <v>182</v>
      </c>
      <c r="C558" t="s">
        <v>2137</v>
      </c>
      <c r="D558" t="s">
        <v>63</v>
      </c>
      <c r="E558" t="s">
        <v>14</v>
      </c>
      <c r="F558" t="s">
        <v>15</v>
      </c>
      <c r="G558" t="s">
        <v>25</v>
      </c>
      <c r="I558" t="s">
        <v>2072</v>
      </c>
      <c r="J558" t="s">
        <v>2138</v>
      </c>
      <c r="K558" t="s">
        <v>2139</v>
      </c>
      <c r="L558" t="s">
        <v>101</v>
      </c>
      <c r="M558" t="s">
        <v>2140</v>
      </c>
    </row>
    <row r="559" spans="1:13" x14ac:dyDescent="0.25">
      <c r="A559">
        <v>558</v>
      </c>
      <c r="B559" t="s">
        <v>103</v>
      </c>
      <c r="C559" t="s">
        <v>1291</v>
      </c>
      <c r="D559" t="s">
        <v>41</v>
      </c>
      <c r="E559" t="s">
        <v>14</v>
      </c>
      <c r="F559" t="s">
        <v>15</v>
      </c>
      <c r="G559" t="s">
        <v>25</v>
      </c>
      <c r="I559" t="s">
        <v>1402</v>
      </c>
      <c r="J559" t="s">
        <v>2141</v>
      </c>
      <c r="K559" t="s">
        <v>1293</v>
      </c>
      <c r="L559" t="s">
        <v>2142</v>
      </c>
      <c r="M559" t="s">
        <v>1294</v>
      </c>
    </row>
    <row r="560" spans="1:13" x14ac:dyDescent="0.25">
      <c r="A560">
        <v>559</v>
      </c>
      <c r="B560" t="s">
        <v>71</v>
      </c>
      <c r="C560" t="s">
        <v>2143</v>
      </c>
      <c r="D560" t="s">
        <v>126</v>
      </c>
      <c r="E560" t="s">
        <v>14</v>
      </c>
      <c r="F560" t="s">
        <v>15</v>
      </c>
      <c r="G560" t="s">
        <v>756</v>
      </c>
      <c r="I560" t="s">
        <v>2080</v>
      </c>
      <c r="J560" t="s">
        <v>2144</v>
      </c>
      <c r="K560" t="s">
        <v>1282</v>
      </c>
      <c r="L560" t="s">
        <v>2066</v>
      </c>
      <c r="M560" t="s">
        <v>2145</v>
      </c>
    </row>
    <row r="561" spans="1:13" x14ac:dyDescent="0.25">
      <c r="A561">
        <v>560</v>
      </c>
      <c r="B561" t="s">
        <v>2146</v>
      </c>
      <c r="C561" t="s">
        <v>2147</v>
      </c>
      <c r="D561" t="s">
        <v>126</v>
      </c>
      <c r="E561" t="s">
        <v>14</v>
      </c>
      <c r="F561" t="s">
        <v>15</v>
      </c>
      <c r="G561" t="s">
        <v>25</v>
      </c>
      <c r="I561" t="s">
        <v>784</v>
      </c>
      <c r="J561" t="s">
        <v>2148</v>
      </c>
      <c r="K561" t="s">
        <v>2149</v>
      </c>
      <c r="L561" t="s">
        <v>995</v>
      </c>
      <c r="M561" t="s">
        <v>2150</v>
      </c>
    </row>
    <row r="562" spans="1:13" x14ac:dyDescent="0.25">
      <c r="A562">
        <v>561</v>
      </c>
      <c r="B562" t="s">
        <v>71</v>
      </c>
      <c r="C562" t="s">
        <v>2143</v>
      </c>
      <c r="D562" t="s">
        <v>126</v>
      </c>
      <c r="E562" t="s">
        <v>14</v>
      </c>
      <c r="F562" t="s">
        <v>15</v>
      </c>
      <c r="G562" t="s">
        <v>756</v>
      </c>
      <c r="I562" t="s">
        <v>2080</v>
      </c>
      <c r="J562" t="s">
        <v>2144</v>
      </c>
      <c r="K562" t="s">
        <v>1282</v>
      </c>
      <c r="L562" t="s">
        <v>2066</v>
      </c>
      <c r="M562" t="s">
        <v>2145</v>
      </c>
    </row>
    <row r="563" spans="1:13" x14ac:dyDescent="0.25">
      <c r="A563">
        <v>562</v>
      </c>
      <c r="B563" t="s">
        <v>83</v>
      </c>
      <c r="C563" t="s">
        <v>2151</v>
      </c>
      <c r="D563" t="s">
        <v>41</v>
      </c>
      <c r="E563" t="s">
        <v>14</v>
      </c>
      <c r="F563" t="s">
        <v>91</v>
      </c>
      <c r="G563" t="s">
        <v>25</v>
      </c>
      <c r="I563" t="s">
        <v>1287</v>
      </c>
      <c r="J563" t="s">
        <v>2152</v>
      </c>
      <c r="K563" t="s">
        <v>994</v>
      </c>
      <c r="L563" t="s">
        <v>1290</v>
      </c>
      <c r="M563" t="s">
        <v>2153</v>
      </c>
    </row>
    <row r="564" spans="1:13" x14ac:dyDescent="0.25">
      <c r="A564">
        <v>563</v>
      </c>
      <c r="B564" t="s">
        <v>2146</v>
      </c>
      <c r="C564" t="s">
        <v>2147</v>
      </c>
      <c r="D564" t="s">
        <v>126</v>
      </c>
      <c r="E564" t="s">
        <v>14</v>
      </c>
      <c r="F564" t="s">
        <v>15</v>
      </c>
      <c r="G564" t="s">
        <v>25</v>
      </c>
      <c r="I564" t="s">
        <v>784</v>
      </c>
      <c r="J564" t="s">
        <v>2148</v>
      </c>
      <c r="K564" t="s">
        <v>2149</v>
      </c>
      <c r="L564" t="s">
        <v>995</v>
      </c>
      <c r="M564" t="s">
        <v>2150</v>
      </c>
    </row>
    <row r="565" spans="1:13" x14ac:dyDescent="0.25">
      <c r="A565">
        <v>564</v>
      </c>
      <c r="B565" t="s">
        <v>296</v>
      </c>
      <c r="C565" t="s">
        <v>111</v>
      </c>
      <c r="D565" t="s">
        <v>41</v>
      </c>
      <c r="E565" t="s">
        <v>14</v>
      </c>
      <c r="F565" t="s">
        <v>91</v>
      </c>
      <c r="G565" t="s">
        <v>25</v>
      </c>
      <c r="I565" t="s">
        <v>1402</v>
      </c>
      <c r="J565" t="s">
        <v>2154</v>
      </c>
      <c r="K565" t="s">
        <v>2155</v>
      </c>
      <c r="L565" t="s">
        <v>1405</v>
      </c>
      <c r="M565" t="s">
        <v>115</v>
      </c>
    </row>
    <row r="566" spans="1:13" x14ac:dyDescent="0.25">
      <c r="A566">
        <v>565</v>
      </c>
      <c r="B566" t="s">
        <v>193</v>
      </c>
      <c r="C566" t="s">
        <v>2156</v>
      </c>
      <c r="D566" t="s">
        <v>63</v>
      </c>
      <c r="E566" t="s">
        <v>14</v>
      </c>
      <c r="F566" t="s">
        <v>91</v>
      </c>
      <c r="G566" t="s">
        <v>25</v>
      </c>
      <c r="I566" t="s">
        <v>66</v>
      </c>
      <c r="J566" t="s">
        <v>2157</v>
      </c>
      <c r="K566" t="s">
        <v>2158</v>
      </c>
      <c r="L566" t="s">
        <v>2159</v>
      </c>
      <c r="M566" t="s">
        <v>2160</v>
      </c>
    </row>
    <row r="567" spans="1:13" x14ac:dyDescent="0.25">
      <c r="A567">
        <v>566</v>
      </c>
      <c r="B567" t="s">
        <v>83</v>
      </c>
      <c r="C567" t="s">
        <v>2161</v>
      </c>
      <c r="D567" t="s">
        <v>63</v>
      </c>
      <c r="E567" t="s">
        <v>14</v>
      </c>
      <c r="F567" t="s">
        <v>91</v>
      </c>
      <c r="G567" t="s">
        <v>631</v>
      </c>
      <c r="I567" t="s">
        <v>2072</v>
      </c>
      <c r="J567" t="s">
        <v>2162</v>
      </c>
      <c r="K567" t="s">
        <v>1076</v>
      </c>
      <c r="L567" t="s">
        <v>2163</v>
      </c>
      <c r="M567" t="s">
        <v>2164</v>
      </c>
    </row>
    <row r="568" spans="1:13" x14ac:dyDescent="0.25">
      <c r="A568">
        <v>567</v>
      </c>
      <c r="B568" t="s">
        <v>83</v>
      </c>
      <c r="C568" t="s">
        <v>2165</v>
      </c>
      <c r="D568" t="s">
        <v>55</v>
      </c>
      <c r="E568" t="s">
        <v>14</v>
      </c>
      <c r="F568" t="s">
        <v>91</v>
      </c>
      <c r="G568" t="s">
        <v>25</v>
      </c>
      <c r="I568" t="s">
        <v>1287</v>
      </c>
      <c r="J568" t="s">
        <v>2166</v>
      </c>
      <c r="K568" t="s">
        <v>2167</v>
      </c>
      <c r="L568" t="s">
        <v>1405</v>
      </c>
      <c r="M568" t="s">
        <v>2168</v>
      </c>
    </row>
    <row r="569" spans="1:13" x14ac:dyDescent="0.25">
      <c r="A569">
        <v>568</v>
      </c>
      <c r="B569" t="s">
        <v>2169</v>
      </c>
      <c r="C569" t="s">
        <v>593</v>
      </c>
      <c r="D569" t="s">
        <v>588</v>
      </c>
      <c r="E569" t="s">
        <v>14</v>
      </c>
      <c r="F569" t="s">
        <v>33</v>
      </c>
      <c r="G569" t="s">
        <v>380</v>
      </c>
      <c r="I569" t="s">
        <v>1287</v>
      </c>
      <c r="J569" t="s">
        <v>2170</v>
      </c>
      <c r="K569" t="s">
        <v>613</v>
      </c>
      <c r="L569" t="s">
        <v>2171</v>
      </c>
      <c r="M569" t="s">
        <v>597</v>
      </c>
    </row>
    <row r="570" spans="1:13" x14ac:dyDescent="0.25">
      <c r="A570">
        <v>569</v>
      </c>
      <c r="B570" t="s">
        <v>71</v>
      </c>
      <c r="C570" t="s">
        <v>2172</v>
      </c>
      <c r="D570" t="s">
        <v>826</v>
      </c>
      <c r="E570" t="s">
        <v>14</v>
      </c>
      <c r="F570" t="s">
        <v>15</v>
      </c>
      <c r="G570" t="s">
        <v>376</v>
      </c>
      <c r="I570" t="s">
        <v>1998</v>
      </c>
      <c r="J570" t="s">
        <v>2173</v>
      </c>
      <c r="K570" t="s">
        <v>1461</v>
      </c>
      <c r="L570" t="s">
        <v>2174</v>
      </c>
      <c r="M570" t="s">
        <v>2175</v>
      </c>
    </row>
    <row r="571" spans="1:13" x14ac:dyDescent="0.25">
      <c r="A571">
        <v>570</v>
      </c>
      <c r="B571" t="s">
        <v>71</v>
      </c>
      <c r="C571" t="s">
        <v>2176</v>
      </c>
      <c r="D571" t="s">
        <v>63</v>
      </c>
      <c r="E571" t="s">
        <v>14</v>
      </c>
      <c r="F571" t="s">
        <v>91</v>
      </c>
      <c r="G571" t="s">
        <v>390</v>
      </c>
      <c r="I571" t="s">
        <v>1402</v>
      </c>
      <c r="J571" t="s">
        <v>2177</v>
      </c>
      <c r="K571" t="s">
        <v>2178</v>
      </c>
      <c r="L571" t="s">
        <v>1405</v>
      </c>
      <c r="M571" t="s">
        <v>2179</v>
      </c>
    </row>
    <row r="572" spans="1:13" x14ac:dyDescent="0.25">
      <c r="A572">
        <v>571</v>
      </c>
      <c r="B572" t="s">
        <v>2180</v>
      </c>
      <c r="C572" t="s">
        <v>1291</v>
      </c>
      <c r="D572" t="s">
        <v>41</v>
      </c>
      <c r="E572" t="s">
        <v>14</v>
      </c>
      <c r="F572" t="s">
        <v>91</v>
      </c>
      <c r="G572" t="s">
        <v>2181</v>
      </c>
      <c r="I572" t="s">
        <v>2072</v>
      </c>
      <c r="J572" t="s">
        <v>2182</v>
      </c>
      <c r="K572" t="s">
        <v>1293</v>
      </c>
      <c r="L572" t="s">
        <v>2163</v>
      </c>
      <c r="M572" t="s">
        <v>1294</v>
      </c>
    </row>
    <row r="573" spans="1:13" x14ac:dyDescent="0.25">
      <c r="A573">
        <v>572</v>
      </c>
      <c r="B573" t="s">
        <v>2183</v>
      </c>
      <c r="C573" t="s">
        <v>2184</v>
      </c>
      <c r="D573" t="s">
        <v>126</v>
      </c>
      <c r="E573" t="s">
        <v>14</v>
      </c>
      <c r="F573" t="s">
        <v>15</v>
      </c>
      <c r="G573" t="s">
        <v>34</v>
      </c>
      <c r="I573" t="s">
        <v>1287</v>
      </c>
      <c r="J573" t="s">
        <v>2185</v>
      </c>
      <c r="K573" t="s">
        <v>2186</v>
      </c>
      <c r="L573" t="s">
        <v>2187</v>
      </c>
      <c r="M573" t="s">
        <v>2188</v>
      </c>
    </row>
    <row r="574" spans="1:13" x14ac:dyDescent="0.25">
      <c r="A574">
        <v>573</v>
      </c>
      <c r="B574" t="s">
        <v>157</v>
      </c>
      <c r="C574" t="s">
        <v>2189</v>
      </c>
      <c r="D574" t="s">
        <v>126</v>
      </c>
      <c r="E574" t="s">
        <v>14</v>
      </c>
      <c r="F574" t="s">
        <v>91</v>
      </c>
      <c r="G574" t="s">
        <v>128</v>
      </c>
      <c r="I574" t="s">
        <v>66</v>
      </c>
      <c r="J574" t="s">
        <v>2190</v>
      </c>
      <c r="K574" t="s">
        <v>2191</v>
      </c>
      <c r="L574" t="s">
        <v>2192</v>
      </c>
      <c r="M574" t="s">
        <v>2193</v>
      </c>
    </row>
    <row r="575" spans="1:13" x14ac:dyDescent="0.25">
      <c r="A575">
        <v>574</v>
      </c>
      <c r="B575" t="s">
        <v>89</v>
      </c>
      <c r="C575" t="s">
        <v>2194</v>
      </c>
      <c r="D575" t="s">
        <v>63</v>
      </c>
      <c r="E575" t="s">
        <v>14</v>
      </c>
      <c r="F575" t="s">
        <v>91</v>
      </c>
      <c r="G575" t="s">
        <v>334</v>
      </c>
      <c r="I575" t="s">
        <v>1324</v>
      </c>
      <c r="J575" t="s">
        <v>2195</v>
      </c>
      <c r="K575" t="s">
        <v>2196</v>
      </c>
      <c r="L575" t="s">
        <v>1290</v>
      </c>
      <c r="M575" t="s">
        <v>2197</v>
      </c>
    </row>
    <row r="576" spans="1:13" x14ac:dyDescent="0.25">
      <c r="A576">
        <v>575</v>
      </c>
      <c r="B576" t="s">
        <v>89</v>
      </c>
      <c r="C576" t="s">
        <v>2198</v>
      </c>
      <c r="D576" t="s">
        <v>2199</v>
      </c>
      <c r="E576" t="s">
        <v>14</v>
      </c>
      <c r="F576" t="s">
        <v>15</v>
      </c>
      <c r="G576" t="s">
        <v>821</v>
      </c>
      <c r="I576" t="s">
        <v>1402</v>
      </c>
      <c r="J576" t="s">
        <v>2200</v>
      </c>
      <c r="K576" t="s">
        <v>2201</v>
      </c>
      <c r="L576" t="s">
        <v>2202</v>
      </c>
      <c r="M576" t="s">
        <v>2203</v>
      </c>
    </row>
    <row r="577" spans="1:13" x14ac:dyDescent="0.25">
      <c r="A577">
        <v>576</v>
      </c>
      <c r="B577" t="s">
        <v>2204</v>
      </c>
      <c r="C577" t="s">
        <v>1217</v>
      </c>
      <c r="D577" t="s">
        <v>41</v>
      </c>
      <c r="E577" t="s">
        <v>14</v>
      </c>
      <c r="F577" t="s">
        <v>15</v>
      </c>
      <c r="G577" t="s">
        <v>134</v>
      </c>
      <c r="I577" t="s">
        <v>1998</v>
      </c>
      <c r="J577" t="s">
        <v>2205</v>
      </c>
      <c r="K577" t="s">
        <v>2206</v>
      </c>
      <c r="L577" t="s">
        <v>2066</v>
      </c>
      <c r="M577" t="s">
        <v>1221</v>
      </c>
    </row>
    <row r="578" spans="1:13" x14ac:dyDescent="0.25">
      <c r="A578">
        <v>577</v>
      </c>
      <c r="B578" t="s">
        <v>71</v>
      </c>
      <c r="C578" t="s">
        <v>2207</v>
      </c>
      <c r="D578" t="s">
        <v>63</v>
      </c>
      <c r="E578" t="s">
        <v>14</v>
      </c>
      <c r="F578" t="s">
        <v>15</v>
      </c>
      <c r="G578" t="s">
        <v>2208</v>
      </c>
      <c r="I578" t="s">
        <v>1402</v>
      </c>
      <c r="J578" t="s">
        <v>2209</v>
      </c>
      <c r="K578" t="s">
        <v>161</v>
      </c>
      <c r="L578" t="s">
        <v>2059</v>
      </c>
      <c r="M578" t="s">
        <v>2210</v>
      </c>
    </row>
    <row r="579" spans="1:13" x14ac:dyDescent="0.25">
      <c r="A579">
        <v>578</v>
      </c>
      <c r="B579" t="s">
        <v>2211</v>
      </c>
      <c r="C579" t="s">
        <v>2161</v>
      </c>
      <c r="D579" t="s">
        <v>63</v>
      </c>
      <c r="E579" t="s">
        <v>14</v>
      </c>
      <c r="F579" t="s">
        <v>91</v>
      </c>
      <c r="G579" t="s">
        <v>655</v>
      </c>
      <c r="I579" t="s">
        <v>2023</v>
      </c>
      <c r="J579" t="s">
        <v>2212</v>
      </c>
      <c r="K579" t="s">
        <v>2213</v>
      </c>
      <c r="L579" t="s">
        <v>2050</v>
      </c>
      <c r="M579" t="s">
        <v>2164</v>
      </c>
    </row>
    <row r="580" spans="1:13" x14ac:dyDescent="0.25">
      <c r="A580">
        <v>579</v>
      </c>
      <c r="B580" t="s">
        <v>71</v>
      </c>
      <c r="C580" t="s">
        <v>2214</v>
      </c>
      <c r="D580" t="s">
        <v>63</v>
      </c>
      <c r="E580" t="s">
        <v>14</v>
      </c>
      <c r="F580" t="s">
        <v>64</v>
      </c>
      <c r="G580" t="s">
        <v>655</v>
      </c>
      <c r="I580" t="s">
        <v>656</v>
      </c>
      <c r="J580" t="s">
        <v>2215</v>
      </c>
      <c r="K580" t="s">
        <v>161</v>
      </c>
      <c r="L580" t="s">
        <v>2216</v>
      </c>
      <c r="M580" t="s">
        <v>2217</v>
      </c>
    </row>
    <row r="581" spans="1:13" x14ac:dyDescent="0.25">
      <c r="A581">
        <v>580</v>
      </c>
      <c r="B581" t="s">
        <v>2218</v>
      </c>
      <c r="C581" t="s">
        <v>2219</v>
      </c>
      <c r="D581" t="s">
        <v>55</v>
      </c>
      <c r="E581" t="s">
        <v>14</v>
      </c>
      <c r="F581" t="s">
        <v>24</v>
      </c>
      <c r="G581" t="s">
        <v>79</v>
      </c>
      <c r="I581" t="s">
        <v>2023</v>
      </c>
      <c r="J581" t="s">
        <v>2220</v>
      </c>
      <c r="K581" t="s">
        <v>350</v>
      </c>
      <c r="L581" t="s">
        <v>2221</v>
      </c>
      <c r="M581" t="s">
        <v>2222</v>
      </c>
    </row>
    <row r="582" spans="1:13" x14ac:dyDescent="0.25">
      <c r="A582">
        <v>581</v>
      </c>
      <c r="B582" t="s">
        <v>1444</v>
      </c>
      <c r="C582" t="s">
        <v>1291</v>
      </c>
      <c r="D582" t="s">
        <v>41</v>
      </c>
      <c r="E582" t="s">
        <v>14</v>
      </c>
      <c r="F582" t="s">
        <v>15</v>
      </c>
      <c r="G582" t="s">
        <v>25</v>
      </c>
      <c r="I582" t="s">
        <v>2072</v>
      </c>
      <c r="J582" t="s">
        <v>2223</v>
      </c>
      <c r="K582" t="s">
        <v>1293</v>
      </c>
      <c r="L582" t="s">
        <v>2142</v>
      </c>
      <c r="M582" t="s">
        <v>1294</v>
      </c>
    </row>
    <row r="583" spans="1:13" x14ac:dyDescent="0.25">
      <c r="A583">
        <v>582</v>
      </c>
      <c r="B583" t="s">
        <v>103</v>
      </c>
      <c r="C583" t="s">
        <v>2224</v>
      </c>
      <c r="D583" t="s">
        <v>55</v>
      </c>
      <c r="E583" t="s">
        <v>14</v>
      </c>
      <c r="F583" t="s">
        <v>15</v>
      </c>
      <c r="G583" t="s">
        <v>313</v>
      </c>
      <c r="I583" t="s">
        <v>2029</v>
      </c>
      <c r="J583" t="s">
        <v>2225</v>
      </c>
      <c r="K583" t="s">
        <v>2226</v>
      </c>
      <c r="L583" t="s">
        <v>2227</v>
      </c>
      <c r="M583" t="s">
        <v>2228</v>
      </c>
    </row>
    <row r="584" spans="1:13" x14ac:dyDescent="0.25">
      <c r="A584">
        <v>583</v>
      </c>
      <c r="B584" t="s">
        <v>110</v>
      </c>
      <c r="C584" t="s">
        <v>2069</v>
      </c>
      <c r="D584" t="s">
        <v>55</v>
      </c>
      <c r="E584" t="s">
        <v>14</v>
      </c>
      <c r="F584" t="s">
        <v>15</v>
      </c>
      <c r="G584" t="s">
        <v>25</v>
      </c>
      <c r="I584" t="s">
        <v>2072</v>
      </c>
      <c r="J584" t="s">
        <v>2229</v>
      </c>
      <c r="K584" t="s">
        <v>2230</v>
      </c>
      <c r="L584" t="s">
        <v>2231</v>
      </c>
      <c r="M584" t="s">
        <v>2075</v>
      </c>
    </row>
    <row r="585" spans="1:13" x14ac:dyDescent="0.25">
      <c r="A585">
        <v>584</v>
      </c>
      <c r="B585" t="s">
        <v>343</v>
      </c>
      <c r="C585" t="s">
        <v>175</v>
      </c>
      <c r="D585" t="s">
        <v>55</v>
      </c>
      <c r="E585" t="s">
        <v>14</v>
      </c>
      <c r="F585" t="s">
        <v>91</v>
      </c>
      <c r="G585" t="s">
        <v>2232</v>
      </c>
      <c r="I585" t="s">
        <v>1287</v>
      </c>
      <c r="J585" t="s">
        <v>2233</v>
      </c>
      <c r="K585" t="s">
        <v>2234</v>
      </c>
      <c r="L585" t="s">
        <v>897</v>
      </c>
      <c r="M585" t="s">
        <v>181</v>
      </c>
    </row>
    <row r="586" spans="1:13" x14ac:dyDescent="0.25">
      <c r="A586">
        <v>585</v>
      </c>
      <c r="B586" t="s">
        <v>89</v>
      </c>
      <c r="C586" t="s">
        <v>2235</v>
      </c>
      <c r="D586" t="s">
        <v>63</v>
      </c>
      <c r="E586" t="s">
        <v>14</v>
      </c>
      <c r="F586" t="s">
        <v>64</v>
      </c>
      <c r="G586" t="s">
        <v>2236</v>
      </c>
      <c r="I586" t="s">
        <v>2119</v>
      </c>
      <c r="J586" t="s">
        <v>2237</v>
      </c>
      <c r="K586" t="s">
        <v>2238</v>
      </c>
      <c r="L586" t="s">
        <v>2239</v>
      </c>
      <c r="M586" t="s">
        <v>2240</v>
      </c>
    </row>
    <row r="587" spans="1:13" x14ac:dyDescent="0.25">
      <c r="A587">
        <v>586</v>
      </c>
      <c r="B587" t="s">
        <v>343</v>
      </c>
      <c r="C587" t="s">
        <v>514</v>
      </c>
      <c r="D587" t="s">
        <v>63</v>
      </c>
      <c r="E587" t="s">
        <v>14</v>
      </c>
      <c r="F587" t="s">
        <v>15</v>
      </c>
      <c r="G587" t="s">
        <v>128</v>
      </c>
      <c r="I587" t="s">
        <v>707</v>
      </c>
      <c r="J587" t="s">
        <v>2241</v>
      </c>
      <c r="K587" t="s">
        <v>100</v>
      </c>
      <c r="L587" t="s">
        <v>2242</v>
      </c>
      <c r="M587" t="s">
        <v>517</v>
      </c>
    </row>
    <row r="588" spans="1:13" x14ac:dyDescent="0.25">
      <c r="A588">
        <v>587</v>
      </c>
      <c r="B588" t="s">
        <v>110</v>
      </c>
      <c r="C588" t="s">
        <v>2243</v>
      </c>
      <c r="D588" t="s">
        <v>766</v>
      </c>
      <c r="E588" t="s">
        <v>14</v>
      </c>
      <c r="F588" t="s">
        <v>91</v>
      </c>
      <c r="G588" t="s">
        <v>134</v>
      </c>
      <c r="I588" t="s">
        <v>1287</v>
      </c>
      <c r="J588" t="s">
        <v>2244</v>
      </c>
      <c r="K588" t="s">
        <v>2245</v>
      </c>
      <c r="L588" t="s">
        <v>2246</v>
      </c>
      <c r="M588" t="s">
        <v>2247</v>
      </c>
    </row>
    <row r="589" spans="1:13" x14ac:dyDescent="0.25">
      <c r="A589">
        <v>588</v>
      </c>
      <c r="B589" t="s">
        <v>89</v>
      </c>
      <c r="C589" t="s">
        <v>2248</v>
      </c>
      <c r="D589" t="s">
        <v>63</v>
      </c>
      <c r="E589" t="s">
        <v>14</v>
      </c>
      <c r="F589" t="s">
        <v>15</v>
      </c>
      <c r="G589" t="s">
        <v>276</v>
      </c>
      <c r="I589" t="s">
        <v>1998</v>
      </c>
      <c r="J589" t="s">
        <v>2249</v>
      </c>
      <c r="K589" t="s">
        <v>2250</v>
      </c>
      <c r="L589" t="s">
        <v>2066</v>
      </c>
      <c r="M589" t="s">
        <v>2251</v>
      </c>
    </row>
    <row r="590" spans="1:13" x14ac:dyDescent="0.25">
      <c r="A590">
        <v>589</v>
      </c>
      <c r="B590" t="s">
        <v>2252</v>
      </c>
      <c r="C590" t="s">
        <v>755</v>
      </c>
      <c r="D590" t="s">
        <v>55</v>
      </c>
      <c r="E590" t="s">
        <v>14</v>
      </c>
      <c r="F590" t="s">
        <v>15</v>
      </c>
      <c r="G590" t="s">
        <v>464</v>
      </c>
      <c r="I590" t="s">
        <v>1998</v>
      </c>
      <c r="J590" t="s">
        <v>2253</v>
      </c>
      <c r="K590" t="s">
        <v>272</v>
      </c>
      <c r="L590" t="s">
        <v>2066</v>
      </c>
      <c r="M590" t="s">
        <v>759</v>
      </c>
    </row>
    <row r="591" spans="1:13" x14ac:dyDescent="0.25">
      <c r="A591">
        <v>590</v>
      </c>
      <c r="B591" t="s">
        <v>738</v>
      </c>
      <c r="C591" t="s">
        <v>2219</v>
      </c>
      <c r="D591" t="s">
        <v>55</v>
      </c>
      <c r="E591" t="s">
        <v>14</v>
      </c>
      <c r="F591" t="s">
        <v>24</v>
      </c>
      <c r="G591" t="s">
        <v>79</v>
      </c>
      <c r="I591" t="s">
        <v>2023</v>
      </c>
      <c r="J591" t="s">
        <v>2254</v>
      </c>
      <c r="K591" t="s">
        <v>2255</v>
      </c>
      <c r="L591" t="s">
        <v>2221</v>
      </c>
      <c r="M591" t="s">
        <v>2222</v>
      </c>
    </row>
    <row r="592" spans="1:13" x14ac:dyDescent="0.25">
      <c r="A592">
        <v>591</v>
      </c>
      <c r="B592" t="s">
        <v>83</v>
      </c>
      <c r="C592" t="s">
        <v>2207</v>
      </c>
      <c r="D592" t="s">
        <v>63</v>
      </c>
      <c r="E592" t="s">
        <v>14</v>
      </c>
      <c r="F592" t="s">
        <v>15</v>
      </c>
      <c r="G592" t="s">
        <v>2256</v>
      </c>
      <c r="I592" t="s">
        <v>1402</v>
      </c>
      <c r="J592" t="s">
        <v>2257</v>
      </c>
      <c r="K592" t="s">
        <v>2258</v>
      </c>
      <c r="L592" t="s">
        <v>2259</v>
      </c>
      <c r="M592" t="s">
        <v>2210</v>
      </c>
    </row>
    <row r="593" spans="1:13" x14ac:dyDescent="0.25">
      <c r="A593">
        <v>592</v>
      </c>
      <c r="B593" t="s">
        <v>89</v>
      </c>
      <c r="C593" t="s">
        <v>2161</v>
      </c>
      <c r="D593" t="s">
        <v>63</v>
      </c>
      <c r="E593" t="s">
        <v>14</v>
      </c>
      <c r="F593" t="s">
        <v>91</v>
      </c>
      <c r="G593" t="s">
        <v>655</v>
      </c>
      <c r="I593" t="s">
        <v>2072</v>
      </c>
      <c r="J593" t="s">
        <v>2260</v>
      </c>
      <c r="K593" t="s">
        <v>2261</v>
      </c>
      <c r="L593" t="s">
        <v>2163</v>
      </c>
      <c r="M593" t="s">
        <v>2164</v>
      </c>
    </row>
    <row r="594" spans="1:13" x14ac:dyDescent="0.25">
      <c r="A594">
        <v>593</v>
      </c>
      <c r="B594" t="s">
        <v>2262</v>
      </c>
      <c r="C594" t="s">
        <v>2263</v>
      </c>
      <c r="D594" t="s">
        <v>126</v>
      </c>
      <c r="E594" t="s">
        <v>14</v>
      </c>
      <c r="F594" t="s">
        <v>91</v>
      </c>
      <c r="G594" t="s">
        <v>425</v>
      </c>
      <c r="I594" t="s">
        <v>1287</v>
      </c>
      <c r="J594" t="s">
        <v>2264</v>
      </c>
      <c r="K594" t="s">
        <v>2265</v>
      </c>
      <c r="L594" t="s">
        <v>2266</v>
      </c>
      <c r="M594" t="s">
        <v>2267</v>
      </c>
    </row>
    <row r="595" spans="1:13" x14ac:dyDescent="0.25">
      <c r="A595">
        <v>594</v>
      </c>
      <c r="B595" t="s">
        <v>110</v>
      </c>
      <c r="C595" t="s">
        <v>838</v>
      </c>
      <c r="D595" t="s">
        <v>63</v>
      </c>
      <c r="E595" t="s">
        <v>14</v>
      </c>
      <c r="F595" t="s">
        <v>15</v>
      </c>
      <c r="G595" t="s">
        <v>25</v>
      </c>
      <c r="I595" t="s">
        <v>1402</v>
      </c>
      <c r="J595" t="s">
        <v>2268</v>
      </c>
      <c r="K595" t="s">
        <v>771</v>
      </c>
      <c r="L595" t="s">
        <v>101</v>
      </c>
      <c r="M595" t="s">
        <v>842</v>
      </c>
    </row>
    <row r="596" spans="1:13" x14ac:dyDescent="0.25">
      <c r="A596">
        <v>595</v>
      </c>
      <c r="B596" t="s">
        <v>89</v>
      </c>
      <c r="C596" t="s">
        <v>1217</v>
      </c>
      <c r="D596" t="s">
        <v>41</v>
      </c>
      <c r="E596" t="s">
        <v>14</v>
      </c>
      <c r="F596" t="s">
        <v>15</v>
      </c>
      <c r="G596" t="s">
        <v>313</v>
      </c>
      <c r="I596" t="s">
        <v>2111</v>
      </c>
      <c r="J596" t="s">
        <v>2269</v>
      </c>
      <c r="K596" t="s">
        <v>2270</v>
      </c>
      <c r="L596" t="s">
        <v>2271</v>
      </c>
      <c r="M596" t="s">
        <v>1221</v>
      </c>
    </row>
    <row r="597" spans="1:13" x14ac:dyDescent="0.25">
      <c r="A597">
        <v>596</v>
      </c>
      <c r="B597" t="s">
        <v>2272</v>
      </c>
      <c r="C597" t="s">
        <v>2273</v>
      </c>
      <c r="D597" t="s">
        <v>2274</v>
      </c>
      <c r="E597" t="s">
        <v>14</v>
      </c>
      <c r="F597" t="s">
        <v>91</v>
      </c>
      <c r="G597" t="s">
        <v>25</v>
      </c>
      <c r="I597" t="s">
        <v>2029</v>
      </c>
      <c r="J597" t="s">
        <v>2275</v>
      </c>
      <c r="K597" t="s">
        <v>2276</v>
      </c>
      <c r="L597" t="s">
        <v>2277</v>
      </c>
      <c r="M597" t="s">
        <v>2278</v>
      </c>
    </row>
    <row r="598" spans="1:13" x14ac:dyDescent="0.25">
      <c r="A598">
        <v>597</v>
      </c>
      <c r="B598" t="s">
        <v>311</v>
      </c>
      <c r="C598" t="s">
        <v>2279</v>
      </c>
      <c r="D598" t="s">
        <v>667</v>
      </c>
      <c r="E598" t="s">
        <v>14</v>
      </c>
      <c r="F598" t="s">
        <v>91</v>
      </c>
      <c r="G598" t="s">
        <v>334</v>
      </c>
      <c r="I598" t="s">
        <v>1998</v>
      </c>
      <c r="J598" t="s">
        <v>2280</v>
      </c>
      <c r="K598" t="s">
        <v>940</v>
      </c>
      <c r="L598" t="s">
        <v>2281</v>
      </c>
      <c r="M598" t="s">
        <v>2282</v>
      </c>
    </row>
    <row r="599" spans="1:13" x14ac:dyDescent="0.25">
      <c r="A599">
        <v>598</v>
      </c>
      <c r="B599" t="s">
        <v>603</v>
      </c>
      <c r="C599" t="s">
        <v>838</v>
      </c>
      <c r="D599" t="s">
        <v>55</v>
      </c>
      <c r="E599" t="s">
        <v>14</v>
      </c>
      <c r="F599" t="s">
        <v>91</v>
      </c>
      <c r="G599" t="s">
        <v>25</v>
      </c>
      <c r="I599" t="s">
        <v>1402</v>
      </c>
      <c r="J599" t="s">
        <v>2283</v>
      </c>
      <c r="K599" t="s">
        <v>1277</v>
      </c>
      <c r="L599" t="s">
        <v>2163</v>
      </c>
      <c r="M599" t="s">
        <v>842</v>
      </c>
    </row>
    <row r="600" spans="1:13" x14ac:dyDescent="0.25">
      <c r="A600">
        <v>599</v>
      </c>
      <c r="B600" t="s">
        <v>157</v>
      </c>
      <c r="C600" t="s">
        <v>2284</v>
      </c>
      <c r="D600" t="s">
        <v>13</v>
      </c>
      <c r="E600" t="s">
        <v>14</v>
      </c>
      <c r="F600" t="s">
        <v>91</v>
      </c>
      <c r="G600" t="s">
        <v>48</v>
      </c>
      <c r="I600" t="s">
        <v>2285</v>
      </c>
      <c r="J600" t="s">
        <v>2286</v>
      </c>
      <c r="K600" t="s">
        <v>2287</v>
      </c>
      <c r="L600" t="s">
        <v>2050</v>
      </c>
      <c r="M600" t="s">
        <v>2288</v>
      </c>
    </row>
    <row r="601" spans="1:13" x14ac:dyDescent="0.25">
      <c r="A601">
        <v>600</v>
      </c>
      <c r="B601" t="s">
        <v>700</v>
      </c>
      <c r="C601" t="s">
        <v>2289</v>
      </c>
      <c r="D601" t="s">
        <v>63</v>
      </c>
      <c r="E601" t="s">
        <v>14</v>
      </c>
      <c r="F601" t="s">
        <v>24</v>
      </c>
      <c r="G601" t="s">
        <v>25</v>
      </c>
      <c r="I601" t="s">
        <v>1998</v>
      </c>
      <c r="J601" t="s">
        <v>2290</v>
      </c>
      <c r="K601" t="s">
        <v>2291</v>
      </c>
      <c r="L601" t="s">
        <v>2292</v>
      </c>
      <c r="M601" t="s">
        <v>2293</v>
      </c>
    </row>
    <row r="602" spans="1:13" x14ac:dyDescent="0.25">
      <c r="A602">
        <v>601</v>
      </c>
      <c r="B602" t="s">
        <v>343</v>
      </c>
      <c r="C602" t="s">
        <v>787</v>
      </c>
      <c r="D602" t="s">
        <v>55</v>
      </c>
      <c r="E602" t="s">
        <v>14</v>
      </c>
      <c r="F602" t="s">
        <v>15</v>
      </c>
      <c r="G602" t="s">
        <v>788</v>
      </c>
      <c r="I602" t="s">
        <v>707</v>
      </c>
      <c r="J602" t="s">
        <v>2294</v>
      </c>
      <c r="K602" t="s">
        <v>1781</v>
      </c>
      <c r="L602" t="s">
        <v>2295</v>
      </c>
      <c r="M602" t="s">
        <v>792</v>
      </c>
    </row>
    <row r="603" spans="1:13" x14ac:dyDescent="0.25">
      <c r="A603">
        <v>602</v>
      </c>
      <c r="B603" t="s">
        <v>110</v>
      </c>
      <c r="C603" t="s">
        <v>2296</v>
      </c>
      <c r="D603" t="s">
        <v>826</v>
      </c>
      <c r="E603" t="s">
        <v>14</v>
      </c>
      <c r="F603" t="s">
        <v>15</v>
      </c>
      <c r="G603" t="s">
        <v>48</v>
      </c>
      <c r="I603" t="s">
        <v>2119</v>
      </c>
      <c r="J603" t="s">
        <v>2297</v>
      </c>
      <c r="K603" t="s">
        <v>771</v>
      </c>
      <c r="L603" t="s">
        <v>2298</v>
      </c>
      <c r="M603" t="s">
        <v>2299</v>
      </c>
    </row>
    <row r="604" spans="1:13" x14ac:dyDescent="0.25">
      <c r="A604">
        <v>603</v>
      </c>
      <c r="B604" t="s">
        <v>89</v>
      </c>
      <c r="C604" t="s">
        <v>2300</v>
      </c>
      <c r="D604" t="s">
        <v>126</v>
      </c>
      <c r="E604" t="s">
        <v>14</v>
      </c>
      <c r="F604" t="s">
        <v>91</v>
      </c>
      <c r="G604" t="s">
        <v>85</v>
      </c>
      <c r="I604" t="s">
        <v>1998</v>
      </c>
      <c r="J604" t="s">
        <v>2301</v>
      </c>
      <c r="K604" t="s">
        <v>2302</v>
      </c>
      <c r="L604" t="s">
        <v>2303</v>
      </c>
      <c r="M604" t="s">
        <v>2304</v>
      </c>
    </row>
    <row r="605" spans="1:13" x14ac:dyDescent="0.25">
      <c r="A605">
        <v>604</v>
      </c>
      <c r="B605" t="s">
        <v>71</v>
      </c>
      <c r="C605" t="s">
        <v>550</v>
      </c>
      <c r="D605" t="s">
        <v>63</v>
      </c>
      <c r="E605" t="s">
        <v>14</v>
      </c>
      <c r="F605" t="s">
        <v>15</v>
      </c>
      <c r="G605" t="s">
        <v>25</v>
      </c>
      <c r="I605" t="s">
        <v>656</v>
      </c>
      <c r="J605" t="s">
        <v>2305</v>
      </c>
      <c r="K605" t="s">
        <v>100</v>
      </c>
      <c r="L605" t="s">
        <v>2306</v>
      </c>
      <c r="M605" t="s">
        <v>554</v>
      </c>
    </row>
    <row r="606" spans="1:13" x14ac:dyDescent="0.25">
      <c r="A606">
        <v>605</v>
      </c>
      <c r="B606" t="s">
        <v>103</v>
      </c>
      <c r="C606" t="s">
        <v>2307</v>
      </c>
      <c r="D606" t="s">
        <v>2308</v>
      </c>
      <c r="E606" t="s">
        <v>14</v>
      </c>
      <c r="F606" t="s">
        <v>91</v>
      </c>
      <c r="G606" t="s">
        <v>1379</v>
      </c>
      <c r="I606" t="s">
        <v>656</v>
      </c>
      <c r="J606" t="s">
        <v>2309</v>
      </c>
      <c r="K606" t="s">
        <v>1192</v>
      </c>
      <c r="L606" t="s">
        <v>2310</v>
      </c>
      <c r="M606" t="s">
        <v>2311</v>
      </c>
    </row>
    <row r="607" spans="1:13" x14ac:dyDescent="0.25">
      <c r="A607">
        <v>606</v>
      </c>
      <c r="B607" t="s">
        <v>71</v>
      </c>
      <c r="C607" t="s">
        <v>514</v>
      </c>
      <c r="D607" t="s">
        <v>63</v>
      </c>
      <c r="E607" t="s">
        <v>14</v>
      </c>
      <c r="F607" t="s">
        <v>91</v>
      </c>
      <c r="G607" t="s">
        <v>128</v>
      </c>
      <c r="I607" t="s">
        <v>2029</v>
      </c>
      <c r="J607" t="s">
        <v>2312</v>
      </c>
      <c r="K607" t="s">
        <v>2313</v>
      </c>
      <c r="L607" t="s">
        <v>2314</v>
      </c>
      <c r="M607" t="s">
        <v>517</v>
      </c>
    </row>
    <row r="608" spans="1:13" x14ac:dyDescent="0.25">
      <c r="A608">
        <v>607</v>
      </c>
      <c r="B608" t="s">
        <v>744</v>
      </c>
      <c r="C608" t="s">
        <v>2315</v>
      </c>
      <c r="D608" t="s">
        <v>126</v>
      </c>
      <c r="E608" t="s">
        <v>14</v>
      </c>
      <c r="F608" t="s">
        <v>15</v>
      </c>
      <c r="G608" t="s">
        <v>85</v>
      </c>
      <c r="I608" t="s">
        <v>2072</v>
      </c>
      <c r="J608" t="s">
        <v>2316</v>
      </c>
      <c r="K608" t="s">
        <v>2317</v>
      </c>
      <c r="L608" t="s">
        <v>2122</v>
      </c>
      <c r="M608" t="s">
        <v>2318</v>
      </c>
    </row>
    <row r="609" spans="1:13" x14ac:dyDescent="0.25">
      <c r="A609">
        <v>608</v>
      </c>
      <c r="B609" t="s">
        <v>71</v>
      </c>
      <c r="C609" t="s">
        <v>2319</v>
      </c>
      <c r="D609" t="s">
        <v>826</v>
      </c>
      <c r="E609" t="s">
        <v>14</v>
      </c>
      <c r="F609" t="s">
        <v>91</v>
      </c>
      <c r="G609" t="s">
        <v>48</v>
      </c>
      <c r="I609" t="s">
        <v>1402</v>
      </c>
      <c r="J609" t="s">
        <v>2320</v>
      </c>
      <c r="K609" t="s">
        <v>2321</v>
      </c>
      <c r="L609" t="s">
        <v>1405</v>
      </c>
      <c r="M609" t="s">
        <v>2322</v>
      </c>
    </row>
    <row r="610" spans="1:13" x14ac:dyDescent="0.25">
      <c r="A610">
        <v>609</v>
      </c>
      <c r="B610" t="s">
        <v>71</v>
      </c>
      <c r="C610" t="s">
        <v>2323</v>
      </c>
      <c r="D610" t="s">
        <v>126</v>
      </c>
      <c r="E610" t="s">
        <v>14</v>
      </c>
      <c r="F610" t="s">
        <v>91</v>
      </c>
      <c r="G610" t="s">
        <v>159</v>
      </c>
      <c r="I610" t="s">
        <v>1998</v>
      </c>
      <c r="J610" t="s">
        <v>2324</v>
      </c>
      <c r="K610" t="s">
        <v>2325</v>
      </c>
      <c r="L610" t="s">
        <v>2303</v>
      </c>
      <c r="M610" t="s">
        <v>2326</v>
      </c>
    </row>
    <row r="611" spans="1:13" x14ac:dyDescent="0.25">
      <c r="A611">
        <v>610</v>
      </c>
      <c r="B611" t="s">
        <v>343</v>
      </c>
      <c r="C611" t="s">
        <v>2327</v>
      </c>
      <c r="D611" t="s">
        <v>13</v>
      </c>
      <c r="E611" t="s">
        <v>14</v>
      </c>
      <c r="F611" t="s">
        <v>15</v>
      </c>
      <c r="G611" t="s">
        <v>34</v>
      </c>
      <c r="I611" t="s">
        <v>2072</v>
      </c>
      <c r="J611" t="s">
        <v>2328</v>
      </c>
      <c r="K611" t="s">
        <v>1438</v>
      </c>
      <c r="L611" t="s">
        <v>2066</v>
      </c>
      <c r="M611" t="s">
        <v>2329</v>
      </c>
    </row>
    <row r="612" spans="1:13" x14ac:dyDescent="0.25">
      <c r="A612">
        <v>611</v>
      </c>
      <c r="B612" t="s">
        <v>343</v>
      </c>
      <c r="C612" t="s">
        <v>2330</v>
      </c>
      <c r="D612" t="s">
        <v>980</v>
      </c>
      <c r="E612" t="s">
        <v>14</v>
      </c>
      <c r="F612" t="s">
        <v>64</v>
      </c>
      <c r="G612" t="s">
        <v>909</v>
      </c>
      <c r="I612" t="s">
        <v>784</v>
      </c>
      <c r="J612" t="s">
        <v>2331</v>
      </c>
      <c r="K612" t="s">
        <v>2062</v>
      </c>
      <c r="L612" t="s">
        <v>2332</v>
      </c>
      <c r="M612" t="s">
        <v>2333</v>
      </c>
    </row>
    <row r="613" spans="1:13" x14ac:dyDescent="0.25">
      <c r="A613">
        <v>612</v>
      </c>
      <c r="B613" t="s">
        <v>684</v>
      </c>
      <c r="C613" t="s">
        <v>2334</v>
      </c>
      <c r="D613" t="s">
        <v>126</v>
      </c>
      <c r="E613" t="s">
        <v>14</v>
      </c>
      <c r="F613" t="s">
        <v>64</v>
      </c>
      <c r="G613" t="s">
        <v>2335</v>
      </c>
      <c r="I613" t="s">
        <v>2072</v>
      </c>
      <c r="J613" t="s">
        <v>2336</v>
      </c>
      <c r="K613" t="s">
        <v>2337</v>
      </c>
      <c r="L613" t="s">
        <v>2338</v>
      </c>
      <c r="M613" t="s">
        <v>2339</v>
      </c>
    </row>
    <row r="614" spans="1:13" x14ac:dyDescent="0.25">
      <c r="A614">
        <v>613</v>
      </c>
      <c r="B614" t="s">
        <v>311</v>
      </c>
      <c r="C614" t="s">
        <v>2340</v>
      </c>
      <c r="D614" t="s">
        <v>63</v>
      </c>
      <c r="E614" t="s">
        <v>14</v>
      </c>
      <c r="F614" t="s">
        <v>33</v>
      </c>
      <c r="G614" t="s">
        <v>25</v>
      </c>
      <c r="I614" t="s">
        <v>2072</v>
      </c>
      <c r="J614" t="s">
        <v>2341</v>
      </c>
      <c r="K614" t="s">
        <v>2342</v>
      </c>
      <c r="L614" t="s">
        <v>2343</v>
      </c>
      <c r="M614" t="s">
        <v>2344</v>
      </c>
    </row>
    <row r="615" spans="1:13" x14ac:dyDescent="0.25">
      <c r="A615">
        <v>614</v>
      </c>
      <c r="B615" t="s">
        <v>71</v>
      </c>
      <c r="C615" t="s">
        <v>2345</v>
      </c>
      <c r="D615" t="s">
        <v>13</v>
      </c>
      <c r="E615" t="s">
        <v>14</v>
      </c>
      <c r="F615" t="s">
        <v>91</v>
      </c>
      <c r="G615" t="s">
        <v>79</v>
      </c>
      <c r="I615" t="s">
        <v>1998</v>
      </c>
      <c r="J615" t="s">
        <v>2346</v>
      </c>
      <c r="K615" t="s">
        <v>633</v>
      </c>
      <c r="L615" t="s">
        <v>2303</v>
      </c>
      <c r="M615" t="s">
        <v>2347</v>
      </c>
    </row>
    <row r="616" spans="1:13" x14ac:dyDescent="0.25">
      <c r="A616">
        <v>615</v>
      </c>
      <c r="B616" t="s">
        <v>311</v>
      </c>
      <c r="C616" t="s">
        <v>2348</v>
      </c>
      <c r="D616" t="s">
        <v>63</v>
      </c>
      <c r="E616" t="s">
        <v>14</v>
      </c>
      <c r="F616" t="s">
        <v>64</v>
      </c>
      <c r="G616" t="s">
        <v>380</v>
      </c>
      <c r="I616" t="s">
        <v>1324</v>
      </c>
      <c r="J616" t="s">
        <v>2349</v>
      </c>
      <c r="K616" t="s">
        <v>325</v>
      </c>
      <c r="L616" t="s">
        <v>2350</v>
      </c>
      <c r="M616" t="s">
        <v>2351</v>
      </c>
    </row>
    <row r="617" spans="1:13" x14ac:dyDescent="0.25">
      <c r="A617">
        <v>616</v>
      </c>
      <c r="B617" t="s">
        <v>71</v>
      </c>
      <c r="C617" t="s">
        <v>2352</v>
      </c>
      <c r="D617" t="s">
        <v>13</v>
      </c>
      <c r="E617" t="s">
        <v>14</v>
      </c>
      <c r="F617" t="s">
        <v>91</v>
      </c>
      <c r="G617" t="s">
        <v>134</v>
      </c>
      <c r="I617" t="s">
        <v>1998</v>
      </c>
      <c r="J617" t="s">
        <v>2353</v>
      </c>
      <c r="K617" t="s">
        <v>633</v>
      </c>
      <c r="L617" t="s">
        <v>710</v>
      </c>
      <c r="M617" t="s">
        <v>2354</v>
      </c>
    </row>
    <row r="618" spans="1:13" x14ac:dyDescent="0.25">
      <c r="A618">
        <v>617</v>
      </c>
      <c r="B618" t="s">
        <v>71</v>
      </c>
      <c r="C618" t="s">
        <v>2355</v>
      </c>
      <c r="D618" t="s">
        <v>437</v>
      </c>
      <c r="E618" t="s">
        <v>14</v>
      </c>
      <c r="F618" t="s">
        <v>91</v>
      </c>
      <c r="G618" t="s">
        <v>25</v>
      </c>
      <c r="I618" t="s">
        <v>1287</v>
      </c>
      <c r="J618" t="s">
        <v>2356</v>
      </c>
      <c r="K618" t="s">
        <v>2357</v>
      </c>
      <c r="L618" t="s">
        <v>1290</v>
      </c>
      <c r="M618" t="s">
        <v>2358</v>
      </c>
    </row>
    <row r="619" spans="1:13" x14ac:dyDescent="0.25">
      <c r="A619">
        <v>618</v>
      </c>
      <c r="B619" t="s">
        <v>30</v>
      </c>
      <c r="C619" t="s">
        <v>2359</v>
      </c>
      <c r="D619" t="s">
        <v>63</v>
      </c>
      <c r="E619" t="s">
        <v>14</v>
      </c>
      <c r="F619" t="s">
        <v>91</v>
      </c>
      <c r="G619" t="s">
        <v>25</v>
      </c>
      <c r="I619" t="s">
        <v>707</v>
      </c>
      <c r="J619" t="s">
        <v>2360</v>
      </c>
      <c r="K619" t="s">
        <v>2361</v>
      </c>
      <c r="L619" t="s">
        <v>2362</v>
      </c>
      <c r="M619" t="s">
        <v>2363</v>
      </c>
    </row>
    <row r="620" spans="1:13" x14ac:dyDescent="0.25">
      <c r="A620">
        <v>619</v>
      </c>
      <c r="B620" t="s">
        <v>89</v>
      </c>
      <c r="C620" t="s">
        <v>838</v>
      </c>
      <c r="D620" t="s">
        <v>55</v>
      </c>
      <c r="E620" t="s">
        <v>14</v>
      </c>
      <c r="F620" t="s">
        <v>91</v>
      </c>
      <c r="G620" t="s">
        <v>25</v>
      </c>
      <c r="I620" t="s">
        <v>1402</v>
      </c>
      <c r="J620" t="s">
        <v>2364</v>
      </c>
      <c r="K620" t="s">
        <v>771</v>
      </c>
      <c r="L620" t="s">
        <v>2163</v>
      </c>
      <c r="M620" t="s">
        <v>842</v>
      </c>
    </row>
    <row r="621" spans="1:13" x14ac:dyDescent="0.25">
      <c r="A621">
        <v>620</v>
      </c>
      <c r="B621" t="s">
        <v>61</v>
      </c>
      <c r="C621" t="s">
        <v>2365</v>
      </c>
      <c r="D621" t="s">
        <v>437</v>
      </c>
      <c r="E621" t="s">
        <v>14</v>
      </c>
      <c r="F621" t="s">
        <v>91</v>
      </c>
      <c r="G621" t="s">
        <v>655</v>
      </c>
      <c r="I621" t="s">
        <v>66</v>
      </c>
      <c r="J621" t="s">
        <v>2366</v>
      </c>
      <c r="K621" t="s">
        <v>944</v>
      </c>
      <c r="L621" t="s">
        <v>2367</v>
      </c>
      <c r="M621" t="s">
        <v>2368</v>
      </c>
    </row>
    <row r="622" spans="1:13" x14ac:dyDescent="0.25">
      <c r="A622">
        <v>621</v>
      </c>
      <c r="B622" t="s">
        <v>71</v>
      </c>
      <c r="C622" t="s">
        <v>514</v>
      </c>
      <c r="D622" t="s">
        <v>63</v>
      </c>
      <c r="E622" t="s">
        <v>14</v>
      </c>
      <c r="F622" t="s">
        <v>15</v>
      </c>
      <c r="G622" t="s">
        <v>128</v>
      </c>
      <c r="I622" t="s">
        <v>66</v>
      </c>
      <c r="J622" t="s">
        <v>2369</v>
      </c>
      <c r="K622" t="s">
        <v>2370</v>
      </c>
      <c r="L622" t="s">
        <v>2371</v>
      </c>
      <c r="M622" t="s">
        <v>517</v>
      </c>
    </row>
    <row r="623" spans="1:13" x14ac:dyDescent="0.25">
      <c r="A623">
        <v>622</v>
      </c>
      <c r="B623" t="s">
        <v>1113</v>
      </c>
      <c r="C623" t="s">
        <v>2372</v>
      </c>
      <c r="D623" t="s">
        <v>176</v>
      </c>
      <c r="E623" t="s">
        <v>14</v>
      </c>
      <c r="F623" t="s">
        <v>33</v>
      </c>
      <c r="G623" t="s">
        <v>235</v>
      </c>
      <c r="I623" t="s">
        <v>348</v>
      </c>
      <c r="J623" t="s">
        <v>2373</v>
      </c>
      <c r="K623" t="s">
        <v>1912</v>
      </c>
      <c r="L623" t="s">
        <v>2374</v>
      </c>
      <c r="M623" t="s">
        <v>2375</v>
      </c>
    </row>
    <row r="624" spans="1:13" x14ac:dyDescent="0.25">
      <c r="A624">
        <v>623</v>
      </c>
      <c r="B624" t="s">
        <v>110</v>
      </c>
      <c r="C624" t="s">
        <v>2376</v>
      </c>
      <c r="D624" t="s">
        <v>2377</v>
      </c>
      <c r="E624" t="s">
        <v>14</v>
      </c>
      <c r="F624" t="s">
        <v>15</v>
      </c>
      <c r="G624" t="s">
        <v>85</v>
      </c>
      <c r="I624" t="s">
        <v>1402</v>
      </c>
      <c r="J624" t="s">
        <v>2378</v>
      </c>
      <c r="K624" t="s">
        <v>790</v>
      </c>
      <c r="L624" t="s">
        <v>101</v>
      </c>
      <c r="M624" t="s">
        <v>2379</v>
      </c>
    </row>
    <row r="625" spans="1:13" x14ac:dyDescent="0.25">
      <c r="A625">
        <v>624</v>
      </c>
      <c r="B625" t="s">
        <v>2380</v>
      </c>
      <c r="C625" t="s">
        <v>2381</v>
      </c>
      <c r="D625" t="s">
        <v>437</v>
      </c>
      <c r="E625" t="s">
        <v>14</v>
      </c>
      <c r="F625" t="s">
        <v>15</v>
      </c>
      <c r="G625" t="s">
        <v>134</v>
      </c>
      <c r="I625" t="s">
        <v>2023</v>
      </c>
      <c r="J625" t="s">
        <v>2382</v>
      </c>
      <c r="K625" t="s">
        <v>2383</v>
      </c>
      <c r="L625" t="s">
        <v>2384</v>
      </c>
      <c r="M625" t="s">
        <v>2385</v>
      </c>
    </row>
    <row r="626" spans="1:13" x14ac:dyDescent="0.25">
      <c r="A626">
        <v>625</v>
      </c>
      <c r="B626" t="s">
        <v>22</v>
      </c>
      <c r="C626" t="s">
        <v>2386</v>
      </c>
      <c r="D626" t="s">
        <v>437</v>
      </c>
      <c r="E626" t="s">
        <v>14</v>
      </c>
      <c r="F626" t="s">
        <v>15</v>
      </c>
      <c r="G626" t="s">
        <v>655</v>
      </c>
      <c r="I626" t="s">
        <v>1998</v>
      </c>
      <c r="J626" t="s">
        <v>2387</v>
      </c>
      <c r="K626" t="s">
        <v>2388</v>
      </c>
      <c r="L626" t="s">
        <v>2066</v>
      </c>
      <c r="M626" t="s">
        <v>2389</v>
      </c>
    </row>
    <row r="627" spans="1:13" x14ac:dyDescent="0.25">
      <c r="A627">
        <v>626</v>
      </c>
      <c r="B627" t="s">
        <v>30</v>
      </c>
      <c r="C627" t="s">
        <v>31</v>
      </c>
      <c r="D627" t="s">
        <v>437</v>
      </c>
      <c r="E627" t="s">
        <v>14</v>
      </c>
      <c r="F627" t="s">
        <v>91</v>
      </c>
      <c r="G627" t="s">
        <v>79</v>
      </c>
      <c r="I627" t="s">
        <v>1402</v>
      </c>
      <c r="J627" t="s">
        <v>2390</v>
      </c>
      <c r="K627" t="s">
        <v>2391</v>
      </c>
      <c r="L627" t="s">
        <v>1405</v>
      </c>
      <c r="M627" t="s">
        <v>38</v>
      </c>
    </row>
    <row r="628" spans="1:13" x14ac:dyDescent="0.25">
      <c r="A628">
        <v>627</v>
      </c>
      <c r="B628" t="s">
        <v>311</v>
      </c>
      <c r="C628" t="s">
        <v>1624</v>
      </c>
      <c r="D628" t="s">
        <v>126</v>
      </c>
      <c r="E628" t="s">
        <v>14</v>
      </c>
      <c r="F628" t="s">
        <v>91</v>
      </c>
      <c r="G628" t="s">
        <v>655</v>
      </c>
      <c r="I628" t="s">
        <v>1402</v>
      </c>
      <c r="J628" t="s">
        <v>2392</v>
      </c>
      <c r="K628" t="s">
        <v>1940</v>
      </c>
      <c r="L628" t="s">
        <v>902</v>
      </c>
      <c r="M628" t="s">
        <v>1627</v>
      </c>
    </row>
    <row r="629" spans="1:13" x14ac:dyDescent="0.25">
      <c r="A629">
        <v>628</v>
      </c>
      <c r="B629" t="s">
        <v>71</v>
      </c>
      <c r="C629" t="s">
        <v>2393</v>
      </c>
      <c r="D629" t="s">
        <v>55</v>
      </c>
      <c r="E629" t="s">
        <v>14</v>
      </c>
      <c r="F629" t="s">
        <v>15</v>
      </c>
      <c r="G629" t="s">
        <v>2394</v>
      </c>
      <c r="I629" t="s">
        <v>925</v>
      </c>
      <c r="J629" t="s">
        <v>2395</v>
      </c>
      <c r="K629" t="s">
        <v>1350</v>
      </c>
      <c r="L629" t="s">
        <v>2396</v>
      </c>
      <c r="M629" t="s">
        <v>2397</v>
      </c>
    </row>
    <row r="630" spans="1:13" x14ac:dyDescent="0.25">
      <c r="A630">
        <v>629</v>
      </c>
      <c r="B630" t="s">
        <v>89</v>
      </c>
      <c r="C630" t="s">
        <v>2398</v>
      </c>
      <c r="D630" t="s">
        <v>437</v>
      </c>
      <c r="E630" t="s">
        <v>14</v>
      </c>
      <c r="F630" t="s">
        <v>91</v>
      </c>
      <c r="G630" t="s">
        <v>79</v>
      </c>
      <c r="I630" t="s">
        <v>1287</v>
      </c>
      <c r="J630" t="s">
        <v>2399</v>
      </c>
      <c r="K630" t="s">
        <v>2400</v>
      </c>
      <c r="L630" t="s">
        <v>1290</v>
      </c>
      <c r="M630" t="s">
        <v>2401</v>
      </c>
    </row>
    <row r="631" spans="1:13" x14ac:dyDescent="0.25">
      <c r="A631">
        <v>630</v>
      </c>
      <c r="B631" t="s">
        <v>71</v>
      </c>
      <c r="C631" t="s">
        <v>930</v>
      </c>
      <c r="D631" t="s">
        <v>55</v>
      </c>
      <c r="E631" t="s">
        <v>14</v>
      </c>
      <c r="F631" t="s">
        <v>91</v>
      </c>
      <c r="G631" t="s">
        <v>25</v>
      </c>
      <c r="I631" t="s">
        <v>650</v>
      </c>
      <c r="J631" t="s">
        <v>2402</v>
      </c>
      <c r="K631" t="s">
        <v>828</v>
      </c>
      <c r="L631" t="s">
        <v>142</v>
      </c>
      <c r="M631" t="s">
        <v>932</v>
      </c>
    </row>
    <row r="632" spans="1:13" x14ac:dyDescent="0.25">
      <c r="A632">
        <v>631</v>
      </c>
      <c r="B632" t="s">
        <v>2403</v>
      </c>
      <c r="C632" t="s">
        <v>1812</v>
      </c>
      <c r="D632" t="s">
        <v>13</v>
      </c>
      <c r="E632" t="s">
        <v>14</v>
      </c>
      <c r="F632" t="s">
        <v>15</v>
      </c>
      <c r="G632" t="s">
        <v>79</v>
      </c>
      <c r="I632" t="s">
        <v>1287</v>
      </c>
      <c r="J632" t="s">
        <v>2404</v>
      </c>
      <c r="K632" t="s">
        <v>2405</v>
      </c>
      <c r="L632" t="s">
        <v>2406</v>
      </c>
      <c r="M632" t="s">
        <v>1814</v>
      </c>
    </row>
    <row r="633" spans="1:13" x14ac:dyDescent="0.25">
      <c r="A633">
        <v>632</v>
      </c>
      <c r="B633" t="s">
        <v>2407</v>
      </c>
      <c r="C633" t="s">
        <v>2408</v>
      </c>
      <c r="D633" t="s">
        <v>126</v>
      </c>
      <c r="E633" t="s">
        <v>14</v>
      </c>
      <c r="F633" t="s">
        <v>15</v>
      </c>
      <c r="G633" t="s">
        <v>525</v>
      </c>
      <c r="I633" t="s">
        <v>1287</v>
      </c>
      <c r="J633" t="s">
        <v>2409</v>
      </c>
      <c r="K633" t="s">
        <v>2410</v>
      </c>
      <c r="L633" t="s">
        <v>2187</v>
      </c>
      <c r="M633" t="s">
        <v>2411</v>
      </c>
    </row>
    <row r="634" spans="1:13" x14ac:dyDescent="0.25">
      <c r="A634">
        <v>633</v>
      </c>
      <c r="B634" t="s">
        <v>30</v>
      </c>
      <c r="C634" t="s">
        <v>2412</v>
      </c>
      <c r="D634" t="s">
        <v>164</v>
      </c>
      <c r="E634" t="s">
        <v>14</v>
      </c>
      <c r="F634" t="s">
        <v>15</v>
      </c>
      <c r="G634" t="s">
        <v>79</v>
      </c>
      <c r="I634" t="s">
        <v>1402</v>
      </c>
      <c r="J634" t="s">
        <v>2413</v>
      </c>
      <c r="K634" t="s">
        <v>730</v>
      </c>
      <c r="L634" t="s">
        <v>2414</v>
      </c>
      <c r="M634" t="s">
        <v>2415</v>
      </c>
    </row>
    <row r="635" spans="1:13" x14ac:dyDescent="0.25">
      <c r="A635">
        <v>634</v>
      </c>
      <c r="B635" t="s">
        <v>820</v>
      </c>
      <c r="C635" t="s">
        <v>739</v>
      </c>
      <c r="D635" t="s">
        <v>826</v>
      </c>
      <c r="E635" t="s">
        <v>14</v>
      </c>
      <c r="F635" t="s">
        <v>91</v>
      </c>
      <c r="G635" t="s">
        <v>821</v>
      </c>
      <c r="I635" t="s">
        <v>2111</v>
      </c>
      <c r="J635" t="s">
        <v>822</v>
      </c>
      <c r="K635" t="s">
        <v>823</v>
      </c>
      <c r="L635" t="s">
        <v>2114</v>
      </c>
      <c r="M635" t="s">
        <v>743</v>
      </c>
    </row>
    <row r="636" spans="1:13" x14ac:dyDescent="0.25">
      <c r="A636">
        <v>635</v>
      </c>
      <c r="B636" t="s">
        <v>110</v>
      </c>
      <c r="C636" t="s">
        <v>2416</v>
      </c>
      <c r="D636" t="s">
        <v>126</v>
      </c>
      <c r="E636" t="s">
        <v>14</v>
      </c>
      <c r="F636" t="s">
        <v>15</v>
      </c>
      <c r="G636" t="s">
        <v>2417</v>
      </c>
      <c r="I636" t="s">
        <v>2119</v>
      </c>
      <c r="J636" t="s">
        <v>2418</v>
      </c>
      <c r="K636" t="s">
        <v>2419</v>
      </c>
      <c r="L636" t="s">
        <v>2420</v>
      </c>
      <c r="M636" t="s">
        <v>2421</v>
      </c>
    </row>
    <row r="637" spans="1:13" x14ac:dyDescent="0.25">
      <c r="A637">
        <v>636</v>
      </c>
      <c r="B637" t="s">
        <v>311</v>
      </c>
      <c r="C637" t="s">
        <v>2422</v>
      </c>
      <c r="D637" t="s">
        <v>126</v>
      </c>
      <c r="E637" t="s">
        <v>14</v>
      </c>
      <c r="F637" t="s">
        <v>91</v>
      </c>
      <c r="G637" t="s">
        <v>25</v>
      </c>
      <c r="I637" t="s">
        <v>2423</v>
      </c>
      <c r="J637" t="s">
        <v>2424</v>
      </c>
      <c r="K637" t="s">
        <v>2425</v>
      </c>
      <c r="L637" t="s">
        <v>2426</v>
      </c>
      <c r="M637" t="s">
        <v>2427</v>
      </c>
    </row>
    <row r="638" spans="1:13" x14ac:dyDescent="0.25">
      <c r="A638">
        <v>637</v>
      </c>
      <c r="B638" t="s">
        <v>624</v>
      </c>
      <c r="C638" t="s">
        <v>2428</v>
      </c>
      <c r="D638" t="s">
        <v>126</v>
      </c>
      <c r="E638" t="s">
        <v>14</v>
      </c>
      <c r="F638" t="s">
        <v>15</v>
      </c>
      <c r="G638" t="s">
        <v>1542</v>
      </c>
      <c r="I638" t="s">
        <v>2119</v>
      </c>
      <c r="J638" t="s">
        <v>2429</v>
      </c>
      <c r="K638" t="s">
        <v>121</v>
      </c>
      <c r="L638" t="s">
        <v>2430</v>
      </c>
      <c r="M638" t="s">
        <v>2431</v>
      </c>
    </row>
    <row r="639" spans="1:13" x14ac:dyDescent="0.25">
      <c r="A639">
        <v>638</v>
      </c>
      <c r="B639" t="s">
        <v>110</v>
      </c>
      <c r="C639" t="s">
        <v>2300</v>
      </c>
      <c r="D639" t="s">
        <v>126</v>
      </c>
      <c r="E639" t="s">
        <v>14</v>
      </c>
      <c r="F639" t="s">
        <v>91</v>
      </c>
      <c r="G639" t="s">
        <v>85</v>
      </c>
      <c r="I639" t="s">
        <v>2023</v>
      </c>
      <c r="J639" t="s">
        <v>2432</v>
      </c>
      <c r="K639" t="s">
        <v>2433</v>
      </c>
      <c r="L639" t="s">
        <v>1077</v>
      </c>
      <c r="M639" t="s">
        <v>2304</v>
      </c>
    </row>
    <row r="640" spans="1:13" x14ac:dyDescent="0.25">
      <c r="A640">
        <v>639</v>
      </c>
      <c r="B640" t="s">
        <v>1956</v>
      </c>
      <c r="C640" t="s">
        <v>1836</v>
      </c>
      <c r="D640" t="s">
        <v>176</v>
      </c>
      <c r="E640" t="s">
        <v>14</v>
      </c>
      <c r="F640" t="s">
        <v>305</v>
      </c>
      <c r="G640" t="s">
        <v>177</v>
      </c>
      <c r="I640" t="s">
        <v>564</v>
      </c>
      <c r="J640" t="s">
        <v>2434</v>
      </c>
      <c r="K640" t="s">
        <v>1293</v>
      </c>
      <c r="L640" t="s">
        <v>2435</v>
      </c>
      <c r="M640" t="s">
        <v>1838</v>
      </c>
    </row>
    <row r="641" spans="1:13" x14ac:dyDescent="0.25">
      <c r="A641">
        <v>640</v>
      </c>
      <c r="B641" t="s">
        <v>1113</v>
      </c>
      <c r="C641" t="s">
        <v>2372</v>
      </c>
      <c r="D641" t="s">
        <v>176</v>
      </c>
      <c r="E641" t="s">
        <v>14</v>
      </c>
      <c r="F641" t="s">
        <v>33</v>
      </c>
      <c r="G641" t="s">
        <v>235</v>
      </c>
      <c r="I641" t="s">
        <v>348</v>
      </c>
      <c r="J641" t="s">
        <v>2373</v>
      </c>
      <c r="K641" t="s">
        <v>1912</v>
      </c>
      <c r="L641" t="s">
        <v>2374</v>
      </c>
      <c r="M641" t="s">
        <v>2375</v>
      </c>
    </row>
    <row r="642" spans="1:13" x14ac:dyDescent="0.25">
      <c r="A642">
        <v>641</v>
      </c>
      <c r="B642" t="s">
        <v>820</v>
      </c>
      <c r="C642" t="s">
        <v>739</v>
      </c>
      <c r="D642" t="s">
        <v>826</v>
      </c>
      <c r="E642" t="s">
        <v>14</v>
      </c>
      <c r="F642" t="s">
        <v>91</v>
      </c>
      <c r="G642" t="s">
        <v>821</v>
      </c>
      <c r="I642" t="s">
        <v>2111</v>
      </c>
      <c r="J642" t="s">
        <v>822</v>
      </c>
      <c r="K642" t="s">
        <v>823</v>
      </c>
      <c r="L642" t="s">
        <v>2114</v>
      </c>
      <c r="M642" t="s">
        <v>743</v>
      </c>
    </row>
    <row r="643" spans="1:13" x14ac:dyDescent="0.25">
      <c r="A643">
        <v>642</v>
      </c>
      <c r="B643" t="s">
        <v>110</v>
      </c>
      <c r="C643" t="s">
        <v>2416</v>
      </c>
      <c r="D643" t="s">
        <v>126</v>
      </c>
      <c r="E643" t="s">
        <v>14</v>
      </c>
      <c r="F643" t="s">
        <v>15</v>
      </c>
      <c r="G643" t="s">
        <v>2417</v>
      </c>
      <c r="I643" t="s">
        <v>2119</v>
      </c>
      <c r="J643" t="s">
        <v>2418</v>
      </c>
      <c r="K643" t="s">
        <v>2419</v>
      </c>
      <c r="L643" t="s">
        <v>2420</v>
      </c>
      <c r="M643" t="s">
        <v>2421</v>
      </c>
    </row>
    <row r="644" spans="1:13" x14ac:dyDescent="0.25">
      <c r="A644">
        <v>643</v>
      </c>
      <c r="B644" t="s">
        <v>311</v>
      </c>
      <c r="C644" t="s">
        <v>2422</v>
      </c>
      <c r="D644" t="s">
        <v>126</v>
      </c>
      <c r="E644" t="s">
        <v>14</v>
      </c>
      <c r="F644" t="s">
        <v>91</v>
      </c>
      <c r="G644" t="s">
        <v>25</v>
      </c>
      <c r="I644" t="s">
        <v>2423</v>
      </c>
      <c r="J644" t="s">
        <v>2424</v>
      </c>
      <c r="K644" t="s">
        <v>2425</v>
      </c>
      <c r="L644" t="s">
        <v>2426</v>
      </c>
      <c r="M644" t="s">
        <v>2427</v>
      </c>
    </row>
    <row r="645" spans="1:13" x14ac:dyDescent="0.25">
      <c r="A645">
        <v>644</v>
      </c>
      <c r="B645" t="s">
        <v>624</v>
      </c>
      <c r="C645" t="s">
        <v>2428</v>
      </c>
      <c r="D645" t="s">
        <v>126</v>
      </c>
      <c r="E645" t="s">
        <v>14</v>
      </c>
      <c r="F645" t="s">
        <v>15</v>
      </c>
      <c r="G645" t="s">
        <v>1542</v>
      </c>
      <c r="I645" t="s">
        <v>2119</v>
      </c>
      <c r="J645" t="s">
        <v>2429</v>
      </c>
      <c r="K645" t="s">
        <v>121</v>
      </c>
      <c r="L645" t="s">
        <v>2430</v>
      </c>
      <c r="M645" t="s">
        <v>2431</v>
      </c>
    </row>
    <row r="646" spans="1:13" x14ac:dyDescent="0.25">
      <c r="A646">
        <v>645</v>
      </c>
      <c r="B646" t="s">
        <v>110</v>
      </c>
      <c r="C646" t="s">
        <v>2300</v>
      </c>
      <c r="D646" t="s">
        <v>126</v>
      </c>
      <c r="E646" t="s">
        <v>14</v>
      </c>
      <c r="F646" t="s">
        <v>91</v>
      </c>
      <c r="G646" t="s">
        <v>85</v>
      </c>
      <c r="I646" t="s">
        <v>2023</v>
      </c>
      <c r="J646" t="s">
        <v>2432</v>
      </c>
      <c r="K646" t="s">
        <v>2433</v>
      </c>
      <c r="L646" t="s">
        <v>1077</v>
      </c>
      <c r="M646" t="s">
        <v>2304</v>
      </c>
    </row>
    <row r="647" spans="1:13" x14ac:dyDescent="0.25">
      <c r="A647">
        <v>646</v>
      </c>
      <c r="B647" t="s">
        <v>2436</v>
      </c>
      <c r="C647" t="s">
        <v>2248</v>
      </c>
      <c r="D647" t="s">
        <v>63</v>
      </c>
      <c r="E647" t="s">
        <v>14</v>
      </c>
      <c r="F647" t="s">
        <v>15</v>
      </c>
      <c r="G647" t="s">
        <v>276</v>
      </c>
      <c r="I647" t="s">
        <v>1998</v>
      </c>
      <c r="J647" t="s">
        <v>2437</v>
      </c>
      <c r="K647" t="s">
        <v>1912</v>
      </c>
      <c r="L647" t="s">
        <v>2066</v>
      </c>
      <c r="M647" t="s">
        <v>2251</v>
      </c>
    </row>
    <row r="648" spans="1:13" x14ac:dyDescent="0.25">
      <c r="A648">
        <v>647</v>
      </c>
      <c r="B648" t="s">
        <v>2438</v>
      </c>
      <c r="C648" t="s">
        <v>2439</v>
      </c>
      <c r="D648" t="s">
        <v>126</v>
      </c>
      <c r="E648" t="s">
        <v>14</v>
      </c>
      <c r="F648" t="s">
        <v>91</v>
      </c>
      <c r="G648" t="s">
        <v>48</v>
      </c>
      <c r="I648" t="s">
        <v>2023</v>
      </c>
      <c r="J648" t="s">
        <v>2440</v>
      </c>
      <c r="K648" t="s">
        <v>2441</v>
      </c>
      <c r="L648" t="s">
        <v>2442</v>
      </c>
      <c r="M648" t="s">
        <v>2443</v>
      </c>
    </row>
    <row r="649" spans="1:13" x14ac:dyDescent="0.25">
      <c r="A649">
        <v>648</v>
      </c>
      <c r="B649" t="s">
        <v>89</v>
      </c>
      <c r="C649" t="s">
        <v>2444</v>
      </c>
      <c r="D649" t="s">
        <v>126</v>
      </c>
      <c r="E649" t="s">
        <v>14</v>
      </c>
      <c r="F649" t="s">
        <v>91</v>
      </c>
      <c r="G649" t="s">
        <v>821</v>
      </c>
      <c r="I649" t="s">
        <v>2445</v>
      </c>
      <c r="J649" t="s">
        <v>2446</v>
      </c>
      <c r="K649" t="s">
        <v>2433</v>
      </c>
      <c r="L649" t="s">
        <v>2447</v>
      </c>
      <c r="M649" t="s">
        <v>2448</v>
      </c>
    </row>
    <row r="650" spans="1:13" x14ac:dyDescent="0.25">
      <c r="A650">
        <v>649</v>
      </c>
      <c r="B650" t="s">
        <v>1956</v>
      </c>
      <c r="C650" t="s">
        <v>1836</v>
      </c>
      <c r="D650" t="s">
        <v>176</v>
      </c>
      <c r="E650" t="s">
        <v>14</v>
      </c>
      <c r="F650" t="s">
        <v>305</v>
      </c>
      <c r="G650" t="s">
        <v>177</v>
      </c>
      <c r="I650" t="s">
        <v>564</v>
      </c>
      <c r="J650" t="s">
        <v>2434</v>
      </c>
      <c r="K650" t="s">
        <v>1293</v>
      </c>
      <c r="L650" t="s">
        <v>2435</v>
      </c>
      <c r="M650" t="s">
        <v>1838</v>
      </c>
    </row>
    <row r="651" spans="1:13" x14ac:dyDescent="0.25">
      <c r="A651">
        <v>650</v>
      </c>
      <c r="B651" t="s">
        <v>89</v>
      </c>
      <c r="C651" t="s">
        <v>2449</v>
      </c>
      <c r="D651" t="s">
        <v>126</v>
      </c>
      <c r="E651" t="s">
        <v>14</v>
      </c>
      <c r="F651" t="s">
        <v>91</v>
      </c>
      <c r="G651" t="s">
        <v>655</v>
      </c>
      <c r="I651" t="s">
        <v>1402</v>
      </c>
      <c r="J651" t="s">
        <v>2450</v>
      </c>
      <c r="K651" t="s">
        <v>308</v>
      </c>
      <c r="L651" t="s">
        <v>1405</v>
      </c>
      <c r="M651" t="s">
        <v>2451</v>
      </c>
    </row>
    <row r="652" spans="1:13" x14ac:dyDescent="0.25">
      <c r="A652">
        <v>651</v>
      </c>
      <c r="B652" t="s">
        <v>71</v>
      </c>
      <c r="C652" t="s">
        <v>550</v>
      </c>
      <c r="D652" t="s">
        <v>766</v>
      </c>
      <c r="E652" t="s">
        <v>14</v>
      </c>
      <c r="F652" t="s">
        <v>15</v>
      </c>
      <c r="G652" t="s">
        <v>25</v>
      </c>
      <c r="I652" t="s">
        <v>656</v>
      </c>
      <c r="J652" t="s">
        <v>2452</v>
      </c>
      <c r="K652" t="s">
        <v>100</v>
      </c>
      <c r="L652" t="s">
        <v>2306</v>
      </c>
      <c r="M652" t="s">
        <v>554</v>
      </c>
    </row>
    <row r="653" spans="1:13" x14ac:dyDescent="0.25">
      <c r="A653">
        <v>652</v>
      </c>
      <c r="B653" t="s">
        <v>2453</v>
      </c>
      <c r="C653" t="s">
        <v>2454</v>
      </c>
      <c r="D653" t="s">
        <v>126</v>
      </c>
      <c r="E653" t="s">
        <v>14</v>
      </c>
      <c r="F653" t="s">
        <v>91</v>
      </c>
      <c r="G653" t="s">
        <v>25</v>
      </c>
      <c r="I653" t="s">
        <v>1287</v>
      </c>
      <c r="J653" t="s">
        <v>2455</v>
      </c>
      <c r="K653" t="s">
        <v>2456</v>
      </c>
      <c r="L653" t="s">
        <v>2457</v>
      </c>
      <c r="M653" t="s">
        <v>2458</v>
      </c>
    </row>
    <row r="654" spans="1:13" x14ac:dyDescent="0.25">
      <c r="A654">
        <v>653</v>
      </c>
      <c r="B654" t="s">
        <v>2459</v>
      </c>
      <c r="C654" t="s">
        <v>1904</v>
      </c>
      <c r="D654" t="s">
        <v>126</v>
      </c>
      <c r="E654" t="s">
        <v>14</v>
      </c>
      <c r="F654" t="s">
        <v>24</v>
      </c>
      <c r="G654" t="s">
        <v>48</v>
      </c>
      <c r="I654" t="s">
        <v>2119</v>
      </c>
      <c r="J654" t="s">
        <v>2460</v>
      </c>
      <c r="K654" t="s">
        <v>2461</v>
      </c>
      <c r="L654" t="s">
        <v>2462</v>
      </c>
      <c r="M654" t="s">
        <v>1907</v>
      </c>
    </row>
    <row r="655" spans="1:13" x14ac:dyDescent="0.25">
      <c r="A655">
        <v>654</v>
      </c>
      <c r="B655" t="s">
        <v>110</v>
      </c>
      <c r="C655" t="s">
        <v>838</v>
      </c>
      <c r="D655" t="s">
        <v>2463</v>
      </c>
      <c r="E655" t="s">
        <v>14</v>
      </c>
      <c r="F655" t="s">
        <v>15</v>
      </c>
      <c r="G655" t="s">
        <v>128</v>
      </c>
      <c r="I655" t="s">
        <v>1287</v>
      </c>
      <c r="J655" t="s">
        <v>2464</v>
      </c>
      <c r="K655" t="s">
        <v>2465</v>
      </c>
      <c r="L655" t="s">
        <v>2406</v>
      </c>
      <c r="M655" t="s">
        <v>842</v>
      </c>
    </row>
    <row r="656" spans="1:13" x14ac:dyDescent="0.25">
      <c r="A656">
        <v>655</v>
      </c>
      <c r="B656" t="s">
        <v>71</v>
      </c>
      <c r="C656" t="s">
        <v>2466</v>
      </c>
      <c r="D656" t="s">
        <v>826</v>
      </c>
      <c r="E656" t="s">
        <v>14</v>
      </c>
      <c r="F656" t="s">
        <v>33</v>
      </c>
      <c r="G656" t="s">
        <v>909</v>
      </c>
      <c r="I656" t="s">
        <v>2029</v>
      </c>
      <c r="J656" t="s">
        <v>2467</v>
      </c>
      <c r="K656" t="s">
        <v>2468</v>
      </c>
      <c r="L656" t="s">
        <v>2469</v>
      </c>
      <c r="M656" t="s">
        <v>2470</v>
      </c>
    </row>
    <row r="657" spans="1:13" x14ac:dyDescent="0.25">
      <c r="A657">
        <v>656</v>
      </c>
      <c r="B657" t="s">
        <v>157</v>
      </c>
      <c r="C657" t="s">
        <v>2471</v>
      </c>
      <c r="D657" t="s">
        <v>13</v>
      </c>
      <c r="E657" t="s">
        <v>14</v>
      </c>
      <c r="F657" t="s">
        <v>91</v>
      </c>
      <c r="G657" t="s">
        <v>425</v>
      </c>
      <c r="I657" t="s">
        <v>2072</v>
      </c>
      <c r="J657" t="s">
        <v>2472</v>
      </c>
      <c r="K657" t="s">
        <v>2473</v>
      </c>
      <c r="L657" t="s">
        <v>2163</v>
      </c>
      <c r="M657" t="s">
        <v>2474</v>
      </c>
    </row>
    <row r="658" spans="1:13" x14ac:dyDescent="0.25">
      <c r="A658">
        <v>657</v>
      </c>
      <c r="B658" t="s">
        <v>2475</v>
      </c>
      <c r="C658" t="s">
        <v>2476</v>
      </c>
      <c r="D658" t="s">
        <v>13</v>
      </c>
      <c r="E658" t="s">
        <v>14</v>
      </c>
      <c r="F658" t="s">
        <v>91</v>
      </c>
      <c r="G658" t="s">
        <v>146</v>
      </c>
      <c r="I658" t="s">
        <v>1402</v>
      </c>
      <c r="J658" t="s">
        <v>2477</v>
      </c>
      <c r="K658" t="s">
        <v>2478</v>
      </c>
      <c r="L658" t="s">
        <v>1405</v>
      </c>
      <c r="M658" t="s">
        <v>2479</v>
      </c>
    </row>
    <row r="659" spans="1:13" x14ac:dyDescent="0.25">
      <c r="A659">
        <v>658</v>
      </c>
      <c r="B659" t="s">
        <v>1806</v>
      </c>
      <c r="C659" t="s">
        <v>1669</v>
      </c>
      <c r="D659" t="s">
        <v>13</v>
      </c>
      <c r="E659" t="s">
        <v>14</v>
      </c>
      <c r="F659" t="s">
        <v>15</v>
      </c>
      <c r="G659" t="s">
        <v>25</v>
      </c>
      <c r="I659" t="s">
        <v>1402</v>
      </c>
      <c r="J659" t="s">
        <v>2480</v>
      </c>
      <c r="K659" t="s">
        <v>2481</v>
      </c>
      <c r="L659" t="s">
        <v>2059</v>
      </c>
      <c r="M659" t="s">
        <v>1671</v>
      </c>
    </row>
    <row r="660" spans="1:13" x14ac:dyDescent="0.25">
      <c r="A660">
        <v>659</v>
      </c>
      <c r="B660" t="s">
        <v>71</v>
      </c>
      <c r="C660" t="s">
        <v>1348</v>
      </c>
      <c r="D660" t="s">
        <v>126</v>
      </c>
      <c r="E660" t="s">
        <v>14</v>
      </c>
      <c r="F660" t="s">
        <v>15</v>
      </c>
      <c r="G660" t="s">
        <v>128</v>
      </c>
      <c r="I660" t="s">
        <v>66</v>
      </c>
      <c r="J660" t="s">
        <v>2482</v>
      </c>
      <c r="K660" t="s">
        <v>2483</v>
      </c>
      <c r="L660" t="s">
        <v>2295</v>
      </c>
      <c r="M660" t="s">
        <v>1351</v>
      </c>
    </row>
    <row r="661" spans="1:13" x14ac:dyDescent="0.25">
      <c r="A661">
        <v>660</v>
      </c>
      <c r="B661" t="s">
        <v>89</v>
      </c>
      <c r="C661" t="s">
        <v>2484</v>
      </c>
      <c r="D661" t="s">
        <v>126</v>
      </c>
      <c r="E661" t="s">
        <v>14</v>
      </c>
      <c r="F661" t="s">
        <v>15</v>
      </c>
      <c r="G661" t="s">
        <v>134</v>
      </c>
      <c r="I661" t="s">
        <v>2072</v>
      </c>
      <c r="J661" t="s">
        <v>2485</v>
      </c>
      <c r="K661" t="s">
        <v>141</v>
      </c>
      <c r="L661" t="s">
        <v>101</v>
      </c>
      <c r="M661" t="s">
        <v>2486</v>
      </c>
    </row>
    <row r="662" spans="1:13" x14ac:dyDescent="0.25">
      <c r="A662">
        <v>661</v>
      </c>
      <c r="B662" t="s">
        <v>2487</v>
      </c>
      <c r="C662" t="s">
        <v>2488</v>
      </c>
      <c r="D662" t="s">
        <v>2489</v>
      </c>
      <c r="E662" t="s">
        <v>14</v>
      </c>
      <c r="F662" t="s">
        <v>15</v>
      </c>
      <c r="G662" t="s">
        <v>112</v>
      </c>
      <c r="I662" t="s">
        <v>1287</v>
      </c>
      <c r="J662" t="s">
        <v>2490</v>
      </c>
      <c r="K662" t="s">
        <v>2491</v>
      </c>
      <c r="L662" t="s">
        <v>2406</v>
      </c>
      <c r="M662" t="s">
        <v>2492</v>
      </c>
    </row>
    <row r="663" spans="1:13" x14ac:dyDescent="0.25">
      <c r="A663">
        <v>662</v>
      </c>
      <c r="B663" t="s">
        <v>343</v>
      </c>
      <c r="C663" t="s">
        <v>2493</v>
      </c>
      <c r="D663" t="s">
        <v>63</v>
      </c>
      <c r="E663" t="s">
        <v>14</v>
      </c>
      <c r="F663" t="s">
        <v>91</v>
      </c>
      <c r="G663" t="s">
        <v>25</v>
      </c>
      <c r="I663" t="s">
        <v>707</v>
      </c>
      <c r="J663" t="s">
        <v>2494</v>
      </c>
      <c r="K663" t="s">
        <v>210</v>
      </c>
      <c r="L663" t="s">
        <v>2495</v>
      </c>
      <c r="M663" t="s">
        <v>2496</v>
      </c>
    </row>
    <row r="664" spans="1:13" x14ac:dyDescent="0.25">
      <c r="A664">
        <v>663</v>
      </c>
      <c r="B664" t="s">
        <v>71</v>
      </c>
      <c r="C664" t="s">
        <v>523</v>
      </c>
      <c r="D664" t="s">
        <v>13</v>
      </c>
      <c r="E664" t="s">
        <v>14</v>
      </c>
      <c r="F664" t="s">
        <v>15</v>
      </c>
      <c r="G664" t="s">
        <v>1864</v>
      </c>
      <c r="I664" t="s">
        <v>1998</v>
      </c>
      <c r="J664" t="s">
        <v>2497</v>
      </c>
      <c r="K664" t="s">
        <v>633</v>
      </c>
      <c r="L664" t="s">
        <v>2066</v>
      </c>
      <c r="M664" t="s">
        <v>530</v>
      </c>
    </row>
    <row r="665" spans="1:13" x14ac:dyDescent="0.25">
      <c r="A665">
        <v>664</v>
      </c>
      <c r="B665" t="s">
        <v>46</v>
      </c>
      <c r="C665" t="s">
        <v>2498</v>
      </c>
      <c r="D665" t="s">
        <v>63</v>
      </c>
      <c r="E665" t="s">
        <v>14</v>
      </c>
      <c r="F665" t="s">
        <v>91</v>
      </c>
      <c r="G665" t="s">
        <v>85</v>
      </c>
      <c r="I665" t="s">
        <v>656</v>
      </c>
      <c r="J665" t="s">
        <v>2499</v>
      </c>
      <c r="K665" t="s">
        <v>2500</v>
      </c>
      <c r="L665" t="s">
        <v>856</v>
      </c>
      <c r="M665" t="s">
        <v>2501</v>
      </c>
    </row>
    <row r="666" spans="1:13" x14ac:dyDescent="0.25">
      <c r="A666">
        <v>665</v>
      </c>
      <c r="B666" t="s">
        <v>157</v>
      </c>
      <c r="C666" t="s">
        <v>2502</v>
      </c>
      <c r="D666" t="s">
        <v>13</v>
      </c>
      <c r="E666" t="s">
        <v>14</v>
      </c>
      <c r="F666" t="s">
        <v>91</v>
      </c>
      <c r="G666" t="s">
        <v>159</v>
      </c>
      <c r="I666" t="s">
        <v>1324</v>
      </c>
      <c r="J666" t="s">
        <v>2503</v>
      </c>
      <c r="K666" t="s">
        <v>2504</v>
      </c>
      <c r="L666" t="s">
        <v>2505</v>
      </c>
      <c r="M666" t="s">
        <v>2506</v>
      </c>
    </row>
    <row r="667" spans="1:13" x14ac:dyDescent="0.25">
      <c r="A667">
        <v>666</v>
      </c>
      <c r="B667" t="s">
        <v>2507</v>
      </c>
      <c r="C667" t="s">
        <v>2508</v>
      </c>
      <c r="D667" t="s">
        <v>1436</v>
      </c>
      <c r="E667" t="s">
        <v>14</v>
      </c>
      <c r="F667" t="s">
        <v>91</v>
      </c>
      <c r="G667" t="s">
        <v>79</v>
      </c>
      <c r="I667" t="s">
        <v>656</v>
      </c>
      <c r="J667" t="s">
        <v>2509</v>
      </c>
      <c r="K667" t="s">
        <v>2510</v>
      </c>
      <c r="L667" t="s">
        <v>2511</v>
      </c>
      <c r="M667" t="s">
        <v>2512</v>
      </c>
    </row>
    <row r="668" spans="1:13" x14ac:dyDescent="0.25">
      <c r="A668">
        <v>667</v>
      </c>
      <c r="B668" t="s">
        <v>71</v>
      </c>
      <c r="C668" t="s">
        <v>2513</v>
      </c>
      <c r="D668" t="s">
        <v>126</v>
      </c>
      <c r="E668" t="s">
        <v>14</v>
      </c>
      <c r="F668" t="s">
        <v>91</v>
      </c>
      <c r="G668" t="s">
        <v>1164</v>
      </c>
      <c r="I668" t="s">
        <v>650</v>
      </c>
      <c r="J668" t="s">
        <v>2514</v>
      </c>
      <c r="K668" t="s">
        <v>2391</v>
      </c>
      <c r="L668" t="s">
        <v>142</v>
      </c>
      <c r="M668" t="s">
        <v>2515</v>
      </c>
    </row>
    <row r="669" spans="1:13" x14ac:dyDescent="0.25">
      <c r="A669">
        <v>668</v>
      </c>
      <c r="B669" t="s">
        <v>22</v>
      </c>
      <c r="C669" t="s">
        <v>2165</v>
      </c>
      <c r="D669" t="s">
        <v>844</v>
      </c>
      <c r="E669" t="s">
        <v>14</v>
      </c>
      <c r="F669" t="s">
        <v>91</v>
      </c>
      <c r="G669" t="s">
        <v>159</v>
      </c>
      <c r="I669" t="s">
        <v>1287</v>
      </c>
      <c r="J669" t="s">
        <v>2516</v>
      </c>
      <c r="K669" t="s">
        <v>2517</v>
      </c>
      <c r="L669" t="s">
        <v>1290</v>
      </c>
      <c r="M669" t="s">
        <v>2168</v>
      </c>
    </row>
    <row r="670" spans="1:13" x14ac:dyDescent="0.25">
      <c r="A670">
        <v>669</v>
      </c>
      <c r="B670" t="s">
        <v>71</v>
      </c>
      <c r="C670" t="s">
        <v>2518</v>
      </c>
      <c r="D670" t="s">
        <v>126</v>
      </c>
      <c r="E670" t="s">
        <v>14</v>
      </c>
      <c r="F670" t="s">
        <v>15</v>
      </c>
      <c r="G670" t="s">
        <v>2519</v>
      </c>
      <c r="I670" t="s">
        <v>510</v>
      </c>
      <c r="J670" t="s">
        <v>2520</v>
      </c>
      <c r="K670" t="s">
        <v>2521</v>
      </c>
      <c r="L670" t="s">
        <v>2522</v>
      </c>
      <c r="M670" t="s">
        <v>2523</v>
      </c>
    </row>
    <row r="671" spans="1:13" x14ac:dyDescent="0.25">
      <c r="A671">
        <v>670</v>
      </c>
      <c r="B671" t="s">
        <v>110</v>
      </c>
      <c r="C671" t="s">
        <v>2524</v>
      </c>
      <c r="D671" t="s">
        <v>13</v>
      </c>
      <c r="E671" t="s">
        <v>14</v>
      </c>
      <c r="F671" t="s">
        <v>64</v>
      </c>
      <c r="G671" t="s">
        <v>25</v>
      </c>
      <c r="I671" t="s">
        <v>2525</v>
      </c>
      <c r="J671" t="s">
        <v>2526</v>
      </c>
      <c r="K671" t="s">
        <v>2527</v>
      </c>
      <c r="L671" t="s">
        <v>2338</v>
      </c>
      <c r="M671" t="s">
        <v>2528</v>
      </c>
    </row>
    <row r="672" spans="1:13" x14ac:dyDescent="0.25">
      <c r="A672">
        <v>671</v>
      </c>
      <c r="B672" t="s">
        <v>89</v>
      </c>
      <c r="C672" t="s">
        <v>2529</v>
      </c>
      <c r="D672" t="s">
        <v>13</v>
      </c>
      <c r="E672" t="s">
        <v>14</v>
      </c>
      <c r="F672" t="s">
        <v>33</v>
      </c>
      <c r="G672" t="s">
        <v>79</v>
      </c>
      <c r="I672" t="s">
        <v>1402</v>
      </c>
      <c r="J672" t="s">
        <v>2530</v>
      </c>
      <c r="K672" t="s">
        <v>2531</v>
      </c>
      <c r="L672" t="s">
        <v>2532</v>
      </c>
      <c r="M672" t="s">
        <v>2533</v>
      </c>
    </row>
    <row r="673" spans="1:13" x14ac:dyDescent="0.25">
      <c r="A673">
        <v>672</v>
      </c>
      <c r="B673" t="s">
        <v>311</v>
      </c>
      <c r="C673" t="s">
        <v>2534</v>
      </c>
      <c r="D673" t="s">
        <v>13</v>
      </c>
      <c r="E673" t="s">
        <v>14</v>
      </c>
      <c r="F673" t="s">
        <v>91</v>
      </c>
      <c r="G673" t="s">
        <v>134</v>
      </c>
      <c r="I673" t="s">
        <v>1998</v>
      </c>
      <c r="J673" t="s">
        <v>2535</v>
      </c>
      <c r="K673" t="s">
        <v>2536</v>
      </c>
      <c r="L673" t="s">
        <v>2303</v>
      </c>
      <c r="M673" t="s">
        <v>2537</v>
      </c>
    </row>
    <row r="674" spans="1:13" x14ac:dyDescent="0.25">
      <c r="A674">
        <v>673</v>
      </c>
      <c r="B674" t="s">
        <v>89</v>
      </c>
      <c r="C674" t="s">
        <v>838</v>
      </c>
      <c r="D674" t="s">
        <v>13</v>
      </c>
      <c r="E674" t="s">
        <v>14</v>
      </c>
      <c r="F674" t="s">
        <v>15</v>
      </c>
      <c r="G674" t="s">
        <v>25</v>
      </c>
      <c r="I674" t="s">
        <v>1287</v>
      </c>
      <c r="J674" t="s">
        <v>1069</v>
      </c>
      <c r="K674" t="s">
        <v>2538</v>
      </c>
      <c r="L674" t="s">
        <v>2406</v>
      </c>
      <c r="M674" t="s">
        <v>842</v>
      </c>
    </row>
    <row r="675" spans="1:13" x14ac:dyDescent="0.25">
      <c r="A675">
        <v>674</v>
      </c>
      <c r="B675" t="s">
        <v>2539</v>
      </c>
      <c r="C675" t="s">
        <v>2476</v>
      </c>
      <c r="D675" t="s">
        <v>13</v>
      </c>
      <c r="E675" t="s">
        <v>14</v>
      </c>
      <c r="F675" t="s">
        <v>91</v>
      </c>
      <c r="G675" t="s">
        <v>146</v>
      </c>
      <c r="I675" t="s">
        <v>1402</v>
      </c>
      <c r="J675" t="s">
        <v>2540</v>
      </c>
      <c r="K675" t="s">
        <v>2541</v>
      </c>
      <c r="L675" t="s">
        <v>1405</v>
      </c>
      <c r="M675" t="s">
        <v>2479</v>
      </c>
    </row>
    <row r="676" spans="1:13" x14ac:dyDescent="0.25">
      <c r="A676">
        <v>675</v>
      </c>
      <c r="B676" t="s">
        <v>343</v>
      </c>
      <c r="C676" t="s">
        <v>2542</v>
      </c>
      <c r="D676" t="s">
        <v>126</v>
      </c>
      <c r="E676" t="s">
        <v>14</v>
      </c>
      <c r="F676" t="s">
        <v>15</v>
      </c>
      <c r="G676" t="s">
        <v>909</v>
      </c>
      <c r="I676" t="s">
        <v>1324</v>
      </c>
      <c r="J676" t="s">
        <v>2543</v>
      </c>
      <c r="K676" t="s">
        <v>2544</v>
      </c>
      <c r="L676" t="s">
        <v>2545</v>
      </c>
      <c r="M676" t="s">
        <v>2546</v>
      </c>
    </row>
    <row r="677" spans="1:13" x14ac:dyDescent="0.25">
      <c r="A677">
        <v>676</v>
      </c>
      <c r="B677" t="s">
        <v>1082</v>
      </c>
      <c r="C677" t="s">
        <v>2352</v>
      </c>
      <c r="D677" t="s">
        <v>164</v>
      </c>
      <c r="E677" t="s">
        <v>14</v>
      </c>
      <c r="F677" t="s">
        <v>33</v>
      </c>
      <c r="G677" t="s">
        <v>25</v>
      </c>
      <c r="I677" t="s">
        <v>2023</v>
      </c>
      <c r="J677" t="s">
        <v>2547</v>
      </c>
      <c r="K677" t="s">
        <v>2548</v>
      </c>
      <c r="L677" t="s">
        <v>2549</v>
      </c>
      <c r="M677" t="s">
        <v>2354</v>
      </c>
    </row>
    <row r="678" spans="1:13" x14ac:dyDescent="0.25">
      <c r="A678">
        <v>677</v>
      </c>
      <c r="B678" t="s">
        <v>144</v>
      </c>
      <c r="C678" t="s">
        <v>2513</v>
      </c>
      <c r="D678" t="s">
        <v>126</v>
      </c>
      <c r="E678" t="s">
        <v>14</v>
      </c>
      <c r="F678" t="s">
        <v>91</v>
      </c>
      <c r="G678" t="s">
        <v>1164</v>
      </c>
      <c r="I678" t="s">
        <v>650</v>
      </c>
      <c r="J678" t="s">
        <v>2550</v>
      </c>
      <c r="K678" t="s">
        <v>2551</v>
      </c>
      <c r="L678" t="s">
        <v>142</v>
      </c>
      <c r="M678" t="s">
        <v>2515</v>
      </c>
    </row>
    <row r="679" spans="1:13" x14ac:dyDescent="0.25">
      <c r="A679">
        <v>678</v>
      </c>
      <c r="B679" t="s">
        <v>2552</v>
      </c>
      <c r="C679" t="s">
        <v>2553</v>
      </c>
      <c r="D679" t="s">
        <v>139</v>
      </c>
      <c r="E679" t="s">
        <v>14</v>
      </c>
      <c r="F679" t="s">
        <v>15</v>
      </c>
      <c r="G679" t="s">
        <v>264</v>
      </c>
      <c r="I679" t="s">
        <v>2072</v>
      </c>
      <c r="J679" t="s">
        <v>2554</v>
      </c>
      <c r="K679" t="s">
        <v>2555</v>
      </c>
      <c r="L679" t="s">
        <v>2066</v>
      </c>
      <c r="M679" t="s">
        <v>2556</v>
      </c>
    </row>
    <row r="680" spans="1:13" x14ac:dyDescent="0.25">
      <c r="A680">
        <v>679</v>
      </c>
      <c r="B680" t="s">
        <v>2557</v>
      </c>
      <c r="C680" t="s">
        <v>2558</v>
      </c>
      <c r="D680" t="s">
        <v>126</v>
      </c>
      <c r="E680" t="s">
        <v>14</v>
      </c>
      <c r="F680" t="s">
        <v>15</v>
      </c>
      <c r="G680" t="s">
        <v>134</v>
      </c>
      <c r="I680" t="s">
        <v>2072</v>
      </c>
      <c r="J680" t="s">
        <v>2559</v>
      </c>
      <c r="K680" t="s">
        <v>2560</v>
      </c>
      <c r="L680" t="s">
        <v>101</v>
      </c>
      <c r="M680" t="s">
        <v>2561</v>
      </c>
    </row>
    <row r="681" spans="1:13" x14ac:dyDescent="0.25">
      <c r="A681">
        <v>680</v>
      </c>
      <c r="B681" t="s">
        <v>46</v>
      </c>
      <c r="C681" t="s">
        <v>2498</v>
      </c>
      <c r="D681" t="s">
        <v>63</v>
      </c>
      <c r="E681" t="s">
        <v>14</v>
      </c>
      <c r="F681" t="s">
        <v>91</v>
      </c>
      <c r="G681" t="s">
        <v>85</v>
      </c>
      <c r="I681" t="s">
        <v>656</v>
      </c>
      <c r="J681" t="s">
        <v>2499</v>
      </c>
      <c r="K681" t="s">
        <v>2500</v>
      </c>
      <c r="L681" t="s">
        <v>856</v>
      </c>
      <c r="M681" t="s">
        <v>2501</v>
      </c>
    </row>
    <row r="682" spans="1:13" x14ac:dyDescent="0.25">
      <c r="A682">
        <v>681</v>
      </c>
      <c r="B682" t="s">
        <v>311</v>
      </c>
      <c r="C682" t="s">
        <v>745</v>
      </c>
      <c r="D682" t="s">
        <v>13</v>
      </c>
      <c r="E682" t="s">
        <v>14</v>
      </c>
      <c r="F682" t="s">
        <v>15</v>
      </c>
      <c r="G682" t="s">
        <v>134</v>
      </c>
      <c r="I682" t="s">
        <v>2072</v>
      </c>
      <c r="J682" t="s">
        <v>2562</v>
      </c>
      <c r="K682" t="s">
        <v>2563</v>
      </c>
      <c r="L682" t="s">
        <v>101</v>
      </c>
      <c r="M682" t="s">
        <v>749</v>
      </c>
    </row>
    <row r="683" spans="1:13" x14ac:dyDescent="0.25">
      <c r="A683">
        <v>682</v>
      </c>
      <c r="B683" t="s">
        <v>2564</v>
      </c>
      <c r="C683" t="s">
        <v>1812</v>
      </c>
      <c r="D683" t="s">
        <v>13</v>
      </c>
      <c r="E683" t="s">
        <v>14</v>
      </c>
      <c r="F683" t="s">
        <v>15</v>
      </c>
      <c r="G683" t="s">
        <v>79</v>
      </c>
      <c r="I683" t="s">
        <v>1402</v>
      </c>
      <c r="J683" t="s">
        <v>2565</v>
      </c>
      <c r="K683" t="s">
        <v>2566</v>
      </c>
      <c r="L683" t="s">
        <v>2059</v>
      </c>
      <c r="M683" t="s">
        <v>1814</v>
      </c>
    </row>
    <row r="684" spans="1:13" x14ac:dyDescent="0.25">
      <c r="A684">
        <v>683</v>
      </c>
      <c r="B684" t="s">
        <v>2567</v>
      </c>
      <c r="C684" t="s">
        <v>2568</v>
      </c>
      <c r="D684" t="s">
        <v>63</v>
      </c>
      <c r="E684" t="s">
        <v>14</v>
      </c>
      <c r="F684" t="s">
        <v>15</v>
      </c>
      <c r="G684" t="s">
        <v>449</v>
      </c>
      <c r="I684" t="s">
        <v>2080</v>
      </c>
      <c r="J684" t="s">
        <v>2569</v>
      </c>
      <c r="K684" t="s">
        <v>828</v>
      </c>
      <c r="L684" t="s">
        <v>2570</v>
      </c>
      <c r="M684" t="s">
        <v>2571</v>
      </c>
    </row>
    <row r="685" spans="1:13" x14ac:dyDescent="0.25">
      <c r="A685">
        <v>684</v>
      </c>
      <c r="B685" t="s">
        <v>2572</v>
      </c>
      <c r="C685" t="s">
        <v>2381</v>
      </c>
      <c r="D685" t="s">
        <v>437</v>
      </c>
      <c r="E685" t="s">
        <v>14</v>
      </c>
      <c r="F685" t="s">
        <v>15</v>
      </c>
      <c r="G685" t="s">
        <v>25</v>
      </c>
      <c r="I685" t="s">
        <v>1998</v>
      </c>
      <c r="J685" t="s">
        <v>2573</v>
      </c>
      <c r="K685" t="s">
        <v>2574</v>
      </c>
      <c r="L685" t="s">
        <v>2575</v>
      </c>
      <c r="M685" t="s">
        <v>2385</v>
      </c>
    </row>
    <row r="686" spans="1:13" x14ac:dyDescent="0.25">
      <c r="A686">
        <v>685</v>
      </c>
      <c r="B686" t="s">
        <v>157</v>
      </c>
      <c r="C686" t="s">
        <v>1348</v>
      </c>
      <c r="D686" t="s">
        <v>126</v>
      </c>
      <c r="E686" t="s">
        <v>14</v>
      </c>
      <c r="F686" t="s">
        <v>15</v>
      </c>
      <c r="G686" t="s">
        <v>276</v>
      </c>
      <c r="I686" t="s">
        <v>66</v>
      </c>
      <c r="J686" t="s">
        <v>2576</v>
      </c>
      <c r="K686" t="s">
        <v>2261</v>
      </c>
      <c r="L686" t="s">
        <v>2295</v>
      </c>
      <c r="M686" t="s">
        <v>1351</v>
      </c>
    </row>
    <row r="687" spans="1:13" x14ac:dyDescent="0.25">
      <c r="A687">
        <v>686</v>
      </c>
      <c r="B687" t="s">
        <v>157</v>
      </c>
      <c r="C687" t="s">
        <v>1447</v>
      </c>
      <c r="D687" t="s">
        <v>55</v>
      </c>
      <c r="E687" t="s">
        <v>14</v>
      </c>
      <c r="F687" t="s">
        <v>15</v>
      </c>
      <c r="G687" t="s">
        <v>1733</v>
      </c>
      <c r="I687" t="s">
        <v>1324</v>
      </c>
      <c r="J687" t="s">
        <v>2577</v>
      </c>
      <c r="K687" t="s">
        <v>2578</v>
      </c>
      <c r="L687" t="s">
        <v>2579</v>
      </c>
      <c r="M687" t="s">
        <v>1450</v>
      </c>
    </row>
    <row r="688" spans="1:13" x14ac:dyDescent="0.25">
      <c r="A688">
        <v>687</v>
      </c>
      <c r="B688" t="s">
        <v>574</v>
      </c>
      <c r="C688" t="s">
        <v>2580</v>
      </c>
      <c r="D688" t="s">
        <v>13</v>
      </c>
      <c r="E688" t="s">
        <v>14</v>
      </c>
      <c r="F688" t="s">
        <v>91</v>
      </c>
      <c r="G688" t="s">
        <v>159</v>
      </c>
      <c r="I688" t="s">
        <v>1998</v>
      </c>
      <c r="J688" t="s">
        <v>2581</v>
      </c>
      <c r="K688" t="s">
        <v>730</v>
      </c>
      <c r="L688" t="s">
        <v>1278</v>
      </c>
      <c r="M688" t="s">
        <v>2582</v>
      </c>
    </row>
    <row r="689" spans="1:13" x14ac:dyDescent="0.25">
      <c r="A689">
        <v>688</v>
      </c>
      <c r="B689" t="s">
        <v>71</v>
      </c>
      <c r="C689" t="s">
        <v>2583</v>
      </c>
      <c r="D689" t="s">
        <v>2584</v>
      </c>
      <c r="E689" t="s">
        <v>14</v>
      </c>
      <c r="F689" t="s">
        <v>91</v>
      </c>
      <c r="G689" t="s">
        <v>85</v>
      </c>
      <c r="I689" t="s">
        <v>650</v>
      </c>
      <c r="J689" t="s">
        <v>2585</v>
      </c>
      <c r="K689" t="s">
        <v>1781</v>
      </c>
      <c r="L689" t="s">
        <v>2586</v>
      </c>
      <c r="M689" t="s">
        <v>2587</v>
      </c>
    </row>
    <row r="690" spans="1:13" x14ac:dyDescent="0.25">
      <c r="A690">
        <v>689</v>
      </c>
      <c r="B690" t="s">
        <v>157</v>
      </c>
      <c r="C690" t="s">
        <v>2588</v>
      </c>
      <c r="D690" t="s">
        <v>126</v>
      </c>
      <c r="E690" t="s">
        <v>14</v>
      </c>
      <c r="F690" t="s">
        <v>91</v>
      </c>
      <c r="G690" t="s">
        <v>25</v>
      </c>
      <c r="I690" t="s">
        <v>2029</v>
      </c>
      <c r="J690" t="s">
        <v>2589</v>
      </c>
      <c r="K690" t="s">
        <v>2590</v>
      </c>
      <c r="L690" t="s">
        <v>902</v>
      </c>
      <c r="M690" t="s">
        <v>2591</v>
      </c>
    </row>
    <row r="691" spans="1:13" x14ac:dyDescent="0.25">
      <c r="A691">
        <v>690</v>
      </c>
      <c r="B691" t="s">
        <v>2592</v>
      </c>
      <c r="C691" t="s">
        <v>523</v>
      </c>
      <c r="D691" t="s">
        <v>13</v>
      </c>
      <c r="E691" t="s">
        <v>14</v>
      </c>
      <c r="F691" t="s">
        <v>15</v>
      </c>
      <c r="G691" t="s">
        <v>79</v>
      </c>
      <c r="I691" t="s">
        <v>2023</v>
      </c>
      <c r="J691" t="s">
        <v>2593</v>
      </c>
      <c r="K691" t="s">
        <v>2594</v>
      </c>
      <c r="L691" t="s">
        <v>2575</v>
      </c>
      <c r="M691" t="s">
        <v>530</v>
      </c>
    </row>
    <row r="692" spans="1:13" x14ac:dyDescent="0.25">
      <c r="A692">
        <v>691</v>
      </c>
      <c r="B692" t="s">
        <v>2595</v>
      </c>
      <c r="C692" t="s">
        <v>2534</v>
      </c>
      <c r="D692" t="s">
        <v>13</v>
      </c>
      <c r="E692" t="s">
        <v>14</v>
      </c>
      <c r="F692" t="s">
        <v>91</v>
      </c>
      <c r="G692" t="s">
        <v>2596</v>
      </c>
      <c r="I692" t="s">
        <v>1998</v>
      </c>
      <c r="J692" t="s">
        <v>2597</v>
      </c>
      <c r="K692" t="s">
        <v>2598</v>
      </c>
      <c r="L692" t="s">
        <v>2303</v>
      </c>
      <c r="M692" t="s">
        <v>2537</v>
      </c>
    </row>
    <row r="693" spans="1:13" x14ac:dyDescent="0.25">
      <c r="A693">
        <v>692</v>
      </c>
      <c r="B693" t="s">
        <v>71</v>
      </c>
      <c r="C693" t="s">
        <v>2599</v>
      </c>
      <c r="D693" t="s">
        <v>63</v>
      </c>
      <c r="E693" t="s">
        <v>14</v>
      </c>
      <c r="F693" t="s">
        <v>91</v>
      </c>
      <c r="G693" t="s">
        <v>25</v>
      </c>
      <c r="I693" t="s">
        <v>925</v>
      </c>
      <c r="J693" t="s">
        <v>2600</v>
      </c>
      <c r="K693" t="s">
        <v>2601</v>
      </c>
      <c r="L693" t="s">
        <v>2159</v>
      </c>
      <c r="M693" t="s">
        <v>2602</v>
      </c>
    </row>
    <row r="694" spans="1:13" x14ac:dyDescent="0.25">
      <c r="A694">
        <v>693</v>
      </c>
      <c r="B694" t="s">
        <v>1057</v>
      </c>
      <c r="C694" t="s">
        <v>1295</v>
      </c>
      <c r="D694" t="s">
        <v>55</v>
      </c>
      <c r="E694" t="s">
        <v>14</v>
      </c>
      <c r="F694" t="s">
        <v>15</v>
      </c>
      <c r="G694" t="s">
        <v>1286</v>
      </c>
      <c r="I694" t="s">
        <v>1287</v>
      </c>
      <c r="J694" t="s">
        <v>2603</v>
      </c>
      <c r="K694" t="s">
        <v>1086</v>
      </c>
      <c r="L694" t="s">
        <v>2406</v>
      </c>
      <c r="M694" t="s">
        <v>2604</v>
      </c>
    </row>
    <row r="695" spans="1:13" x14ac:dyDescent="0.25">
      <c r="A695">
        <v>694</v>
      </c>
      <c r="B695" t="s">
        <v>262</v>
      </c>
      <c r="C695" t="s">
        <v>954</v>
      </c>
      <c r="D695" t="s">
        <v>955</v>
      </c>
      <c r="E695" t="s">
        <v>14</v>
      </c>
      <c r="F695" t="s">
        <v>15</v>
      </c>
      <c r="G695" t="s">
        <v>631</v>
      </c>
      <c r="I695" t="s">
        <v>1402</v>
      </c>
      <c r="J695" t="s">
        <v>2605</v>
      </c>
      <c r="K695" t="s">
        <v>2606</v>
      </c>
      <c r="L695" t="s">
        <v>1923</v>
      </c>
      <c r="M695" t="s">
        <v>958</v>
      </c>
    </row>
    <row r="696" spans="1:13" x14ac:dyDescent="0.25">
      <c r="A696">
        <v>695</v>
      </c>
      <c r="B696" t="s">
        <v>71</v>
      </c>
      <c r="C696" t="s">
        <v>2607</v>
      </c>
      <c r="D696" t="s">
        <v>2608</v>
      </c>
      <c r="E696" t="s">
        <v>14</v>
      </c>
      <c r="F696" t="s">
        <v>33</v>
      </c>
      <c r="G696" t="s">
        <v>2133</v>
      </c>
      <c r="I696" t="s">
        <v>2119</v>
      </c>
      <c r="J696" t="s">
        <v>2609</v>
      </c>
      <c r="K696" t="s">
        <v>1086</v>
      </c>
      <c r="L696" t="s">
        <v>2610</v>
      </c>
      <c r="M696" t="s">
        <v>2611</v>
      </c>
    </row>
    <row r="697" spans="1:13" x14ac:dyDescent="0.25">
      <c r="A697">
        <v>696</v>
      </c>
      <c r="B697" t="s">
        <v>103</v>
      </c>
      <c r="C697" t="s">
        <v>2612</v>
      </c>
      <c r="D697" t="s">
        <v>13</v>
      </c>
      <c r="E697" t="s">
        <v>14</v>
      </c>
      <c r="F697" t="s">
        <v>15</v>
      </c>
      <c r="G697" t="s">
        <v>649</v>
      </c>
      <c r="I697" t="s">
        <v>2072</v>
      </c>
      <c r="J697" t="s">
        <v>2613</v>
      </c>
      <c r="K697" t="s">
        <v>2614</v>
      </c>
      <c r="L697" t="s">
        <v>2615</v>
      </c>
      <c r="M697" t="s">
        <v>2616</v>
      </c>
    </row>
    <row r="698" spans="1:13" x14ac:dyDescent="0.25">
      <c r="A698">
        <v>697</v>
      </c>
      <c r="B698" t="s">
        <v>2617</v>
      </c>
      <c r="C698" t="s">
        <v>2558</v>
      </c>
      <c r="D698" t="s">
        <v>126</v>
      </c>
      <c r="E698" t="s">
        <v>14</v>
      </c>
      <c r="F698" t="s">
        <v>15</v>
      </c>
      <c r="G698" t="s">
        <v>134</v>
      </c>
      <c r="I698" t="s">
        <v>2072</v>
      </c>
      <c r="J698" t="s">
        <v>2618</v>
      </c>
      <c r="K698" t="s">
        <v>2619</v>
      </c>
      <c r="L698" t="s">
        <v>101</v>
      </c>
      <c r="M698" t="s">
        <v>2561</v>
      </c>
    </row>
    <row r="699" spans="1:13" x14ac:dyDescent="0.25">
      <c r="A699">
        <v>698</v>
      </c>
      <c r="B699" t="s">
        <v>46</v>
      </c>
      <c r="C699" t="s">
        <v>2386</v>
      </c>
      <c r="D699" t="s">
        <v>437</v>
      </c>
      <c r="E699" t="s">
        <v>14</v>
      </c>
      <c r="F699" t="s">
        <v>15</v>
      </c>
      <c r="G699" t="s">
        <v>25</v>
      </c>
      <c r="I699" t="s">
        <v>545</v>
      </c>
      <c r="J699" t="s">
        <v>2620</v>
      </c>
      <c r="K699" t="s">
        <v>2621</v>
      </c>
      <c r="L699" t="s">
        <v>951</v>
      </c>
      <c r="M699" t="s">
        <v>2389</v>
      </c>
    </row>
    <row r="700" spans="1:13" x14ac:dyDescent="0.25">
      <c r="A700">
        <v>699</v>
      </c>
      <c r="B700" t="s">
        <v>144</v>
      </c>
      <c r="C700" t="s">
        <v>2622</v>
      </c>
      <c r="D700" t="s">
        <v>126</v>
      </c>
      <c r="E700" t="s">
        <v>14</v>
      </c>
      <c r="F700" t="s">
        <v>64</v>
      </c>
      <c r="G700" t="s">
        <v>48</v>
      </c>
      <c r="I700" t="s">
        <v>66</v>
      </c>
      <c r="J700" t="s">
        <v>2623</v>
      </c>
      <c r="K700" t="s">
        <v>2624</v>
      </c>
      <c r="L700" t="s">
        <v>2625</v>
      </c>
      <c r="M700" t="s">
        <v>2626</v>
      </c>
    </row>
    <row r="701" spans="1:13" x14ac:dyDescent="0.25">
      <c r="A701">
        <v>700</v>
      </c>
      <c r="B701" t="s">
        <v>157</v>
      </c>
      <c r="C701" t="s">
        <v>1029</v>
      </c>
      <c r="D701" t="s">
        <v>126</v>
      </c>
      <c r="E701" t="s">
        <v>14</v>
      </c>
      <c r="F701" t="s">
        <v>15</v>
      </c>
      <c r="G701" t="s">
        <v>264</v>
      </c>
      <c r="I701" t="s">
        <v>707</v>
      </c>
      <c r="J701" t="s">
        <v>2627</v>
      </c>
      <c r="K701" t="s">
        <v>2628</v>
      </c>
      <c r="L701" t="s">
        <v>2295</v>
      </c>
      <c r="M701" t="s">
        <v>1033</v>
      </c>
    </row>
    <row r="702" spans="1:13" x14ac:dyDescent="0.25">
      <c r="A702">
        <v>701</v>
      </c>
      <c r="B702" t="s">
        <v>2629</v>
      </c>
      <c r="C702" t="s">
        <v>2630</v>
      </c>
      <c r="D702" t="s">
        <v>126</v>
      </c>
      <c r="E702" t="s">
        <v>14</v>
      </c>
      <c r="F702" t="s">
        <v>15</v>
      </c>
      <c r="G702" t="s">
        <v>276</v>
      </c>
      <c r="I702" t="s">
        <v>925</v>
      </c>
      <c r="J702" t="s">
        <v>2631</v>
      </c>
      <c r="K702" t="s">
        <v>2043</v>
      </c>
      <c r="L702" t="s">
        <v>2632</v>
      </c>
      <c r="M702" t="s">
        <v>2633</v>
      </c>
    </row>
    <row r="703" spans="1:13" x14ac:dyDescent="0.25">
      <c r="A703">
        <v>702</v>
      </c>
      <c r="B703" t="s">
        <v>2634</v>
      </c>
      <c r="C703" t="s">
        <v>2635</v>
      </c>
      <c r="D703" t="s">
        <v>13</v>
      </c>
      <c r="E703" t="s">
        <v>14</v>
      </c>
      <c r="F703" t="s">
        <v>15</v>
      </c>
      <c r="G703" t="s">
        <v>2636</v>
      </c>
      <c r="I703" t="s">
        <v>1287</v>
      </c>
      <c r="J703" t="s">
        <v>2637</v>
      </c>
      <c r="K703" t="s">
        <v>325</v>
      </c>
      <c r="L703" t="s">
        <v>2638</v>
      </c>
      <c r="M703" t="s">
        <v>2639</v>
      </c>
    </row>
    <row r="704" spans="1:13" x14ac:dyDescent="0.25">
      <c r="A704">
        <v>703</v>
      </c>
      <c r="B704" t="s">
        <v>83</v>
      </c>
      <c r="C704" t="s">
        <v>838</v>
      </c>
      <c r="D704" t="s">
        <v>55</v>
      </c>
      <c r="E704" t="s">
        <v>14</v>
      </c>
      <c r="F704" t="s">
        <v>64</v>
      </c>
      <c r="G704" t="s">
        <v>264</v>
      </c>
      <c r="I704" t="s">
        <v>510</v>
      </c>
      <c r="J704" t="s">
        <v>2640</v>
      </c>
      <c r="K704" t="s">
        <v>2391</v>
      </c>
      <c r="L704" t="s">
        <v>2641</v>
      </c>
      <c r="M704" t="s">
        <v>842</v>
      </c>
    </row>
    <row r="705" spans="1:13" x14ac:dyDescent="0.25">
      <c r="A705">
        <v>704</v>
      </c>
      <c r="B705" t="s">
        <v>2642</v>
      </c>
      <c r="C705" t="s">
        <v>2476</v>
      </c>
      <c r="D705" t="s">
        <v>13</v>
      </c>
      <c r="E705" t="s">
        <v>14</v>
      </c>
      <c r="F705" t="s">
        <v>91</v>
      </c>
      <c r="G705" t="s">
        <v>146</v>
      </c>
      <c r="I705" t="s">
        <v>2423</v>
      </c>
      <c r="J705" t="s">
        <v>2643</v>
      </c>
      <c r="K705" t="s">
        <v>2644</v>
      </c>
      <c r="L705" t="s">
        <v>2645</v>
      </c>
      <c r="M705" t="s">
        <v>2479</v>
      </c>
    </row>
    <row r="706" spans="1:13" x14ac:dyDescent="0.25">
      <c r="A706">
        <v>705</v>
      </c>
      <c r="B706" t="s">
        <v>2646</v>
      </c>
      <c r="C706" t="s">
        <v>1120</v>
      </c>
      <c r="D706" t="s">
        <v>13</v>
      </c>
      <c r="E706" t="s">
        <v>14</v>
      </c>
      <c r="F706" t="s">
        <v>64</v>
      </c>
      <c r="G706" t="s">
        <v>79</v>
      </c>
      <c r="I706" t="s">
        <v>2072</v>
      </c>
      <c r="J706" t="s">
        <v>2647</v>
      </c>
      <c r="K706" t="s">
        <v>2648</v>
      </c>
      <c r="L706" t="s">
        <v>2338</v>
      </c>
      <c r="M706" t="s">
        <v>1124</v>
      </c>
    </row>
    <row r="707" spans="1:13" x14ac:dyDescent="0.25">
      <c r="A707">
        <v>706</v>
      </c>
      <c r="B707" t="s">
        <v>1211</v>
      </c>
      <c r="C707" t="s">
        <v>2649</v>
      </c>
      <c r="D707" t="s">
        <v>826</v>
      </c>
      <c r="E707" t="s">
        <v>14</v>
      </c>
      <c r="F707" t="s">
        <v>24</v>
      </c>
      <c r="G707" t="s">
        <v>2394</v>
      </c>
      <c r="I707" t="s">
        <v>1287</v>
      </c>
      <c r="J707" t="s">
        <v>2650</v>
      </c>
      <c r="K707" t="s">
        <v>190</v>
      </c>
      <c r="L707" t="s">
        <v>2651</v>
      </c>
      <c r="M707" t="s">
        <v>2652</v>
      </c>
    </row>
    <row r="708" spans="1:13" x14ac:dyDescent="0.25">
      <c r="A708">
        <v>707</v>
      </c>
      <c r="B708" t="s">
        <v>83</v>
      </c>
      <c r="C708" t="s">
        <v>2653</v>
      </c>
      <c r="D708" t="s">
        <v>13</v>
      </c>
      <c r="E708" t="s">
        <v>14</v>
      </c>
      <c r="F708" t="s">
        <v>15</v>
      </c>
      <c r="G708" t="s">
        <v>79</v>
      </c>
      <c r="I708" t="s">
        <v>2285</v>
      </c>
      <c r="J708" t="s">
        <v>2654</v>
      </c>
      <c r="K708" t="s">
        <v>2655</v>
      </c>
      <c r="L708" t="s">
        <v>2575</v>
      </c>
      <c r="M708" t="s">
        <v>2656</v>
      </c>
    </row>
    <row r="709" spans="1:13" x14ac:dyDescent="0.25">
      <c r="A709">
        <v>708</v>
      </c>
      <c r="B709" t="s">
        <v>71</v>
      </c>
      <c r="C709" t="s">
        <v>2657</v>
      </c>
      <c r="D709" t="s">
        <v>13</v>
      </c>
      <c r="E709" t="s">
        <v>14</v>
      </c>
      <c r="F709" t="s">
        <v>91</v>
      </c>
      <c r="G709" t="s">
        <v>25</v>
      </c>
      <c r="I709" t="s">
        <v>656</v>
      </c>
      <c r="J709" t="s">
        <v>2658</v>
      </c>
      <c r="K709" t="s">
        <v>2031</v>
      </c>
      <c r="L709" t="s">
        <v>2659</v>
      </c>
      <c r="M709" t="s">
        <v>2660</v>
      </c>
    </row>
    <row r="710" spans="1:13" x14ac:dyDescent="0.25">
      <c r="A710">
        <v>709</v>
      </c>
      <c r="B710" t="s">
        <v>738</v>
      </c>
      <c r="C710" t="s">
        <v>2553</v>
      </c>
      <c r="D710" t="s">
        <v>139</v>
      </c>
      <c r="E710" t="s">
        <v>14</v>
      </c>
      <c r="F710" t="s">
        <v>15</v>
      </c>
      <c r="G710" t="s">
        <v>264</v>
      </c>
      <c r="I710" t="s">
        <v>1402</v>
      </c>
      <c r="J710" t="s">
        <v>2661</v>
      </c>
      <c r="K710" t="s">
        <v>1438</v>
      </c>
      <c r="L710" t="s">
        <v>2059</v>
      </c>
      <c r="M710" t="s">
        <v>2556</v>
      </c>
    </row>
    <row r="711" spans="1:13" x14ac:dyDescent="0.25">
      <c r="A711">
        <v>710</v>
      </c>
      <c r="B711" t="s">
        <v>343</v>
      </c>
      <c r="C711" t="s">
        <v>2662</v>
      </c>
      <c r="D711" t="s">
        <v>13</v>
      </c>
      <c r="E711" t="s">
        <v>14</v>
      </c>
      <c r="F711" t="s">
        <v>91</v>
      </c>
      <c r="G711" t="s">
        <v>79</v>
      </c>
      <c r="I711" t="s">
        <v>1402</v>
      </c>
      <c r="J711" t="s">
        <v>2663</v>
      </c>
      <c r="K711" t="s">
        <v>2644</v>
      </c>
      <c r="L711" t="s">
        <v>2163</v>
      </c>
      <c r="M711" t="s">
        <v>2664</v>
      </c>
    </row>
    <row r="712" spans="1:13" x14ac:dyDescent="0.25">
      <c r="A712">
        <v>711</v>
      </c>
      <c r="B712" t="s">
        <v>185</v>
      </c>
      <c r="C712" t="s">
        <v>2665</v>
      </c>
      <c r="D712" t="s">
        <v>176</v>
      </c>
      <c r="E712" t="s">
        <v>14</v>
      </c>
      <c r="F712" t="s">
        <v>127</v>
      </c>
      <c r="G712" t="s">
        <v>2666</v>
      </c>
      <c r="I712" t="s">
        <v>582</v>
      </c>
      <c r="J712" t="s">
        <v>2667</v>
      </c>
      <c r="K712" t="s">
        <v>633</v>
      </c>
      <c r="L712" t="s">
        <v>2668</v>
      </c>
      <c r="M712" t="s">
        <v>2669</v>
      </c>
    </row>
    <row r="713" spans="1:13" x14ac:dyDescent="0.25">
      <c r="A713">
        <v>712</v>
      </c>
      <c r="B713" t="s">
        <v>2670</v>
      </c>
      <c r="C713" t="s">
        <v>2671</v>
      </c>
      <c r="D713" t="s">
        <v>164</v>
      </c>
      <c r="E713" t="s">
        <v>14</v>
      </c>
      <c r="F713" t="s">
        <v>305</v>
      </c>
      <c r="G713" t="s">
        <v>2672</v>
      </c>
      <c r="I713" t="s">
        <v>2673</v>
      </c>
      <c r="J713" t="s">
        <v>2674</v>
      </c>
      <c r="K713" t="s">
        <v>2675</v>
      </c>
      <c r="L713" t="s">
        <v>2676</v>
      </c>
      <c r="M713" t="s">
        <v>2677</v>
      </c>
    </row>
    <row r="714" spans="1:13" x14ac:dyDescent="0.25">
      <c r="A714">
        <v>713</v>
      </c>
      <c r="B714" t="s">
        <v>2110</v>
      </c>
      <c r="C714" t="s">
        <v>2476</v>
      </c>
      <c r="D714" t="s">
        <v>13</v>
      </c>
      <c r="E714" t="s">
        <v>14</v>
      </c>
      <c r="F714" t="s">
        <v>91</v>
      </c>
      <c r="G714" t="s">
        <v>146</v>
      </c>
      <c r="I714" t="s">
        <v>348</v>
      </c>
      <c r="J714" t="s">
        <v>2678</v>
      </c>
      <c r="K714" t="s">
        <v>2679</v>
      </c>
      <c r="L714" t="s">
        <v>2680</v>
      </c>
      <c r="M714" t="s">
        <v>2479</v>
      </c>
    </row>
    <row r="715" spans="1:13" x14ac:dyDescent="0.25">
      <c r="A715">
        <v>714</v>
      </c>
      <c r="B715" t="s">
        <v>2681</v>
      </c>
      <c r="C715" t="s">
        <v>1120</v>
      </c>
      <c r="D715" t="s">
        <v>13</v>
      </c>
      <c r="E715" t="s">
        <v>14</v>
      </c>
      <c r="F715" t="s">
        <v>64</v>
      </c>
      <c r="G715" t="s">
        <v>79</v>
      </c>
      <c r="I715" t="s">
        <v>1998</v>
      </c>
      <c r="J715" t="s">
        <v>2682</v>
      </c>
      <c r="K715" t="s">
        <v>528</v>
      </c>
      <c r="L715" t="s">
        <v>2683</v>
      </c>
      <c r="M715" t="s">
        <v>1124</v>
      </c>
    </row>
    <row r="716" spans="1:13" x14ac:dyDescent="0.25">
      <c r="A716">
        <v>715</v>
      </c>
      <c r="B716" t="s">
        <v>2684</v>
      </c>
      <c r="C716" t="s">
        <v>2476</v>
      </c>
      <c r="D716" t="s">
        <v>13</v>
      </c>
      <c r="E716" t="s">
        <v>14</v>
      </c>
      <c r="F716" t="s">
        <v>91</v>
      </c>
      <c r="G716" t="s">
        <v>146</v>
      </c>
      <c r="I716" t="s">
        <v>2423</v>
      </c>
      <c r="J716" t="s">
        <v>2685</v>
      </c>
      <c r="K716" t="s">
        <v>2686</v>
      </c>
      <c r="L716" t="s">
        <v>2687</v>
      </c>
      <c r="M716" t="s">
        <v>2479</v>
      </c>
    </row>
    <row r="717" spans="1:13" x14ac:dyDescent="0.25">
      <c r="A717">
        <v>716</v>
      </c>
      <c r="B717" t="s">
        <v>71</v>
      </c>
      <c r="C717" t="s">
        <v>2688</v>
      </c>
      <c r="D717" t="s">
        <v>63</v>
      </c>
      <c r="E717" t="s">
        <v>14</v>
      </c>
      <c r="F717" t="s">
        <v>91</v>
      </c>
      <c r="G717" t="s">
        <v>25</v>
      </c>
      <c r="I717" t="s">
        <v>707</v>
      </c>
      <c r="J717" t="s">
        <v>2689</v>
      </c>
      <c r="K717" t="s">
        <v>2690</v>
      </c>
      <c r="L717" t="s">
        <v>2362</v>
      </c>
      <c r="M717" t="s">
        <v>2691</v>
      </c>
    </row>
    <row r="718" spans="1:13" x14ac:dyDescent="0.25">
      <c r="A718">
        <v>717</v>
      </c>
      <c r="B718" t="s">
        <v>1208</v>
      </c>
      <c r="C718" t="s">
        <v>2692</v>
      </c>
      <c r="D718" t="s">
        <v>55</v>
      </c>
      <c r="E718" t="s">
        <v>14</v>
      </c>
      <c r="F718" t="s">
        <v>15</v>
      </c>
      <c r="G718" t="s">
        <v>2693</v>
      </c>
      <c r="I718" t="s">
        <v>1402</v>
      </c>
      <c r="J718" t="s">
        <v>2694</v>
      </c>
      <c r="K718" t="s">
        <v>2695</v>
      </c>
      <c r="L718" t="s">
        <v>2227</v>
      </c>
      <c r="M718" t="s">
        <v>2696</v>
      </c>
    </row>
    <row r="719" spans="1:13" x14ac:dyDescent="0.25">
      <c r="A719">
        <v>718</v>
      </c>
      <c r="B719" t="s">
        <v>2697</v>
      </c>
      <c r="C719" t="s">
        <v>685</v>
      </c>
      <c r="D719" t="s">
        <v>13</v>
      </c>
      <c r="E719" t="s">
        <v>14</v>
      </c>
      <c r="F719" t="s">
        <v>15</v>
      </c>
      <c r="G719" t="s">
        <v>25</v>
      </c>
      <c r="I719" t="s">
        <v>2023</v>
      </c>
      <c r="J719" t="s">
        <v>2698</v>
      </c>
      <c r="K719" t="s">
        <v>2699</v>
      </c>
      <c r="L719" t="s">
        <v>2575</v>
      </c>
      <c r="M719" t="s">
        <v>688</v>
      </c>
    </row>
    <row r="720" spans="1:13" x14ac:dyDescent="0.25">
      <c r="A720">
        <v>719</v>
      </c>
      <c r="B720" t="s">
        <v>61</v>
      </c>
      <c r="C720" t="s">
        <v>2700</v>
      </c>
      <c r="D720" t="s">
        <v>139</v>
      </c>
      <c r="E720" t="s">
        <v>14</v>
      </c>
      <c r="F720" t="s">
        <v>15</v>
      </c>
      <c r="G720" t="s">
        <v>128</v>
      </c>
      <c r="I720" t="s">
        <v>2072</v>
      </c>
      <c r="J720" t="s">
        <v>2701</v>
      </c>
      <c r="K720" t="s">
        <v>2702</v>
      </c>
      <c r="L720" t="s">
        <v>101</v>
      </c>
      <c r="M720" t="s">
        <v>2703</v>
      </c>
    </row>
    <row r="721" spans="1:13" x14ac:dyDescent="0.25">
      <c r="A721">
        <v>720</v>
      </c>
      <c r="B721" t="s">
        <v>2704</v>
      </c>
      <c r="C721" t="s">
        <v>2705</v>
      </c>
      <c r="D721" t="s">
        <v>126</v>
      </c>
      <c r="E721" t="s">
        <v>14</v>
      </c>
      <c r="F721" t="s">
        <v>15</v>
      </c>
      <c r="G721" t="s">
        <v>1190</v>
      </c>
      <c r="I721" t="s">
        <v>925</v>
      </c>
      <c r="J721" t="s">
        <v>2706</v>
      </c>
      <c r="K721" t="s">
        <v>758</v>
      </c>
      <c r="L721" t="s">
        <v>2632</v>
      </c>
      <c r="M721" t="s">
        <v>2707</v>
      </c>
    </row>
    <row r="722" spans="1:13" x14ac:dyDescent="0.25">
      <c r="A722">
        <v>721</v>
      </c>
      <c r="B722" t="s">
        <v>311</v>
      </c>
      <c r="C722" t="s">
        <v>2635</v>
      </c>
      <c r="D722" t="s">
        <v>13</v>
      </c>
      <c r="E722" t="s">
        <v>14</v>
      </c>
      <c r="F722" t="s">
        <v>15</v>
      </c>
      <c r="G722" t="s">
        <v>868</v>
      </c>
      <c r="I722" t="s">
        <v>1287</v>
      </c>
      <c r="J722" t="s">
        <v>2708</v>
      </c>
      <c r="K722" t="s">
        <v>2709</v>
      </c>
      <c r="L722" t="s">
        <v>995</v>
      </c>
      <c r="M722" t="s">
        <v>2639</v>
      </c>
    </row>
    <row r="723" spans="1:13" x14ac:dyDescent="0.25">
      <c r="A723">
        <v>722</v>
      </c>
      <c r="B723" t="s">
        <v>2710</v>
      </c>
      <c r="C723" t="s">
        <v>2711</v>
      </c>
      <c r="D723" t="s">
        <v>2712</v>
      </c>
      <c r="E723" t="s">
        <v>14</v>
      </c>
      <c r="F723" t="s">
        <v>15</v>
      </c>
      <c r="G723" t="s">
        <v>134</v>
      </c>
      <c r="I723" t="s">
        <v>656</v>
      </c>
      <c r="J723" t="s">
        <v>2713</v>
      </c>
      <c r="K723" t="s">
        <v>2043</v>
      </c>
      <c r="L723" t="s">
        <v>2714</v>
      </c>
      <c r="M723" t="s">
        <v>2715</v>
      </c>
    </row>
    <row r="724" spans="1:13" x14ac:dyDescent="0.25">
      <c r="A724">
        <v>723</v>
      </c>
      <c r="B724" t="s">
        <v>2716</v>
      </c>
      <c r="C724" t="s">
        <v>2717</v>
      </c>
      <c r="D724" t="s">
        <v>2718</v>
      </c>
      <c r="E724" t="s">
        <v>14</v>
      </c>
      <c r="F724" t="s">
        <v>91</v>
      </c>
      <c r="G724" t="s">
        <v>25</v>
      </c>
      <c r="I724" t="s">
        <v>66</v>
      </c>
      <c r="J724" t="s">
        <v>2719</v>
      </c>
      <c r="K724" t="s">
        <v>2720</v>
      </c>
      <c r="L724" t="s">
        <v>2721</v>
      </c>
      <c r="M724" t="s">
        <v>2722</v>
      </c>
    </row>
    <row r="725" spans="1:13" x14ac:dyDescent="0.25">
      <c r="A725">
        <v>724</v>
      </c>
      <c r="B725" t="s">
        <v>1956</v>
      </c>
      <c r="C725" t="s">
        <v>2665</v>
      </c>
      <c r="D725" t="s">
        <v>176</v>
      </c>
      <c r="E725" t="s">
        <v>14</v>
      </c>
      <c r="F725" t="s">
        <v>127</v>
      </c>
      <c r="G725" t="s">
        <v>177</v>
      </c>
      <c r="I725" t="s">
        <v>582</v>
      </c>
      <c r="J725" t="s">
        <v>2723</v>
      </c>
      <c r="K725" t="s">
        <v>645</v>
      </c>
      <c r="L725" t="s">
        <v>2668</v>
      </c>
      <c r="M725" t="s">
        <v>2669</v>
      </c>
    </row>
    <row r="726" spans="1:13" x14ac:dyDescent="0.25">
      <c r="A726">
        <v>725</v>
      </c>
      <c r="B726" t="s">
        <v>2724</v>
      </c>
      <c r="C726" t="s">
        <v>2725</v>
      </c>
      <c r="D726" t="s">
        <v>126</v>
      </c>
      <c r="E726" t="s">
        <v>14</v>
      </c>
      <c r="F726" t="s">
        <v>91</v>
      </c>
      <c r="G726" t="s">
        <v>34</v>
      </c>
      <c r="I726" t="s">
        <v>925</v>
      </c>
      <c r="J726" t="s">
        <v>2726</v>
      </c>
      <c r="K726" t="s">
        <v>2727</v>
      </c>
      <c r="L726" t="s">
        <v>2728</v>
      </c>
      <c r="M726" t="s">
        <v>2729</v>
      </c>
    </row>
    <row r="727" spans="1:13" x14ac:dyDescent="0.25">
      <c r="A727">
        <v>726</v>
      </c>
      <c r="B727" t="s">
        <v>700</v>
      </c>
      <c r="C727" t="s">
        <v>1291</v>
      </c>
      <c r="D727" t="s">
        <v>126</v>
      </c>
      <c r="E727" t="s">
        <v>14</v>
      </c>
      <c r="F727" t="s">
        <v>15</v>
      </c>
      <c r="G727" t="s">
        <v>25</v>
      </c>
      <c r="I727" t="s">
        <v>656</v>
      </c>
      <c r="J727" t="s">
        <v>2730</v>
      </c>
      <c r="K727" t="s">
        <v>2731</v>
      </c>
      <c r="L727" t="s">
        <v>2306</v>
      </c>
      <c r="M727" t="s">
        <v>1294</v>
      </c>
    </row>
    <row r="728" spans="1:13" x14ac:dyDescent="0.25">
      <c r="A728">
        <v>727</v>
      </c>
      <c r="B728" t="s">
        <v>89</v>
      </c>
      <c r="C728" t="s">
        <v>1624</v>
      </c>
      <c r="D728" t="s">
        <v>126</v>
      </c>
      <c r="E728" t="s">
        <v>14</v>
      </c>
      <c r="F728" t="s">
        <v>91</v>
      </c>
      <c r="G728" t="s">
        <v>128</v>
      </c>
      <c r="I728" t="s">
        <v>656</v>
      </c>
      <c r="J728" t="s">
        <v>2732</v>
      </c>
      <c r="K728" t="s">
        <v>2733</v>
      </c>
      <c r="L728" t="s">
        <v>2734</v>
      </c>
      <c r="M728" t="s">
        <v>1627</v>
      </c>
    </row>
    <row r="729" spans="1:13" x14ac:dyDescent="0.25">
      <c r="A729">
        <v>728</v>
      </c>
      <c r="B729" t="s">
        <v>89</v>
      </c>
      <c r="C729" t="s">
        <v>1483</v>
      </c>
      <c r="D729" t="s">
        <v>126</v>
      </c>
      <c r="E729" t="s">
        <v>14</v>
      </c>
      <c r="F729" t="s">
        <v>91</v>
      </c>
      <c r="G729" t="s">
        <v>128</v>
      </c>
      <c r="I729" t="s">
        <v>510</v>
      </c>
      <c r="J729" t="s">
        <v>2735</v>
      </c>
      <c r="K729" t="s">
        <v>921</v>
      </c>
      <c r="L729" t="s">
        <v>2736</v>
      </c>
      <c r="M729" t="s">
        <v>1486</v>
      </c>
    </row>
    <row r="730" spans="1:13" x14ac:dyDescent="0.25">
      <c r="A730">
        <v>729</v>
      </c>
      <c r="B730" t="s">
        <v>2737</v>
      </c>
      <c r="C730" t="s">
        <v>2553</v>
      </c>
      <c r="D730" t="s">
        <v>139</v>
      </c>
      <c r="E730" t="s">
        <v>14</v>
      </c>
      <c r="F730" t="s">
        <v>15</v>
      </c>
      <c r="G730" t="s">
        <v>264</v>
      </c>
      <c r="I730" t="s">
        <v>2072</v>
      </c>
      <c r="J730" t="s">
        <v>2738</v>
      </c>
      <c r="K730" t="s">
        <v>2739</v>
      </c>
      <c r="L730" t="s">
        <v>2066</v>
      </c>
      <c r="M730" t="s">
        <v>2556</v>
      </c>
    </row>
    <row r="731" spans="1:13" x14ac:dyDescent="0.25">
      <c r="A731">
        <v>730</v>
      </c>
      <c r="B731" t="s">
        <v>71</v>
      </c>
      <c r="C731" t="s">
        <v>2740</v>
      </c>
      <c r="D731" t="s">
        <v>63</v>
      </c>
      <c r="E731" t="s">
        <v>14</v>
      </c>
      <c r="F731" t="s">
        <v>91</v>
      </c>
      <c r="G731" t="s">
        <v>390</v>
      </c>
      <c r="I731" t="s">
        <v>656</v>
      </c>
      <c r="J731" t="s">
        <v>2741</v>
      </c>
      <c r="K731" t="s">
        <v>2093</v>
      </c>
      <c r="L731" t="s">
        <v>2742</v>
      </c>
      <c r="M731" t="s">
        <v>2743</v>
      </c>
    </row>
    <row r="732" spans="1:13" x14ac:dyDescent="0.25">
      <c r="A732">
        <v>731</v>
      </c>
      <c r="B732" t="s">
        <v>311</v>
      </c>
      <c r="C732" t="s">
        <v>2744</v>
      </c>
      <c r="D732" t="s">
        <v>2745</v>
      </c>
      <c r="E732" t="s">
        <v>14</v>
      </c>
      <c r="F732" t="s">
        <v>15</v>
      </c>
      <c r="G732" t="s">
        <v>65</v>
      </c>
      <c r="I732" t="s">
        <v>656</v>
      </c>
      <c r="J732" t="s">
        <v>2746</v>
      </c>
      <c r="K732" t="s">
        <v>2747</v>
      </c>
      <c r="L732" t="s">
        <v>2748</v>
      </c>
      <c r="M732" t="s">
        <v>2749</v>
      </c>
    </row>
    <row r="733" spans="1:13" x14ac:dyDescent="0.25">
      <c r="A733">
        <v>732</v>
      </c>
      <c r="B733" t="s">
        <v>2750</v>
      </c>
      <c r="C733" t="s">
        <v>2751</v>
      </c>
      <c r="D733" t="s">
        <v>126</v>
      </c>
      <c r="E733" t="s">
        <v>14</v>
      </c>
      <c r="F733" t="s">
        <v>91</v>
      </c>
      <c r="G733" t="s">
        <v>134</v>
      </c>
      <c r="I733" t="s">
        <v>2111</v>
      </c>
      <c r="J733" t="s">
        <v>2752</v>
      </c>
      <c r="K733" t="s">
        <v>2753</v>
      </c>
      <c r="L733" t="s">
        <v>2754</v>
      </c>
      <c r="M733" t="s">
        <v>2755</v>
      </c>
    </row>
    <row r="734" spans="1:13" x14ac:dyDescent="0.25">
      <c r="A734">
        <v>733</v>
      </c>
      <c r="B734" t="s">
        <v>824</v>
      </c>
      <c r="C734" t="s">
        <v>2756</v>
      </c>
      <c r="D734" t="s">
        <v>55</v>
      </c>
      <c r="E734" t="s">
        <v>14</v>
      </c>
      <c r="F734" t="s">
        <v>33</v>
      </c>
      <c r="G734" t="s">
        <v>85</v>
      </c>
      <c r="I734" t="s">
        <v>650</v>
      </c>
      <c r="J734" t="s">
        <v>2757</v>
      </c>
      <c r="K734" t="s">
        <v>190</v>
      </c>
      <c r="L734" t="s">
        <v>2758</v>
      </c>
      <c r="M734" t="s">
        <v>2759</v>
      </c>
    </row>
    <row r="735" spans="1:13" x14ac:dyDescent="0.25">
      <c r="A735">
        <v>734</v>
      </c>
      <c r="B735" t="s">
        <v>2760</v>
      </c>
      <c r="C735" t="s">
        <v>2761</v>
      </c>
      <c r="D735" t="s">
        <v>63</v>
      </c>
      <c r="E735" t="s">
        <v>14</v>
      </c>
      <c r="F735" t="s">
        <v>64</v>
      </c>
      <c r="G735" t="s">
        <v>821</v>
      </c>
      <c r="I735" t="s">
        <v>707</v>
      </c>
      <c r="J735" t="s">
        <v>2762</v>
      </c>
      <c r="K735" t="s">
        <v>2763</v>
      </c>
      <c r="L735" t="s">
        <v>2216</v>
      </c>
      <c r="M735" t="s">
        <v>2764</v>
      </c>
    </row>
    <row r="736" spans="1:13" x14ac:dyDescent="0.25">
      <c r="A736">
        <v>735</v>
      </c>
      <c r="B736" t="s">
        <v>2765</v>
      </c>
      <c r="C736" t="s">
        <v>275</v>
      </c>
      <c r="D736" t="s">
        <v>176</v>
      </c>
      <c r="E736" t="s">
        <v>14</v>
      </c>
      <c r="F736" t="s">
        <v>91</v>
      </c>
      <c r="G736" t="s">
        <v>276</v>
      </c>
      <c r="I736" t="s">
        <v>510</v>
      </c>
      <c r="J736" t="s">
        <v>2766</v>
      </c>
      <c r="K736" t="s">
        <v>2767</v>
      </c>
      <c r="L736" t="s">
        <v>513</v>
      </c>
      <c r="M736" t="s">
        <v>279</v>
      </c>
    </row>
    <row r="737" spans="1:13" x14ac:dyDescent="0.25">
      <c r="A737">
        <v>736</v>
      </c>
      <c r="B737" t="s">
        <v>1319</v>
      </c>
      <c r="C737" t="s">
        <v>739</v>
      </c>
      <c r="D737" t="s">
        <v>533</v>
      </c>
      <c r="E737" t="s">
        <v>14</v>
      </c>
      <c r="F737" t="s">
        <v>91</v>
      </c>
      <c r="G737" t="s">
        <v>334</v>
      </c>
      <c r="I737" t="s">
        <v>2111</v>
      </c>
      <c r="J737" t="s">
        <v>2768</v>
      </c>
      <c r="K737" t="s">
        <v>2769</v>
      </c>
      <c r="L737" t="s">
        <v>2114</v>
      </c>
      <c r="M737" t="s">
        <v>743</v>
      </c>
    </row>
    <row r="738" spans="1:13" x14ac:dyDescent="0.25">
      <c r="A738">
        <v>737</v>
      </c>
      <c r="B738" t="s">
        <v>296</v>
      </c>
      <c r="C738" t="s">
        <v>2770</v>
      </c>
      <c r="D738" t="s">
        <v>126</v>
      </c>
      <c r="E738" t="s">
        <v>14</v>
      </c>
      <c r="F738" t="s">
        <v>91</v>
      </c>
      <c r="G738" t="s">
        <v>48</v>
      </c>
      <c r="I738" t="s">
        <v>925</v>
      </c>
      <c r="J738" t="s">
        <v>2771</v>
      </c>
      <c r="K738" t="s">
        <v>2772</v>
      </c>
      <c r="L738" t="s">
        <v>2362</v>
      </c>
      <c r="M738" t="s">
        <v>2773</v>
      </c>
    </row>
    <row r="739" spans="1:13" x14ac:dyDescent="0.25">
      <c r="A739">
        <v>738</v>
      </c>
      <c r="B739" t="s">
        <v>71</v>
      </c>
      <c r="C739" t="s">
        <v>2774</v>
      </c>
      <c r="D739" t="s">
        <v>667</v>
      </c>
      <c r="E739" t="s">
        <v>14</v>
      </c>
      <c r="F739" t="s">
        <v>91</v>
      </c>
      <c r="G739" t="s">
        <v>631</v>
      </c>
      <c r="I739" t="s">
        <v>925</v>
      </c>
      <c r="J739" t="s">
        <v>2775</v>
      </c>
      <c r="K739" t="s">
        <v>1282</v>
      </c>
      <c r="L739" t="s">
        <v>2362</v>
      </c>
      <c r="M739" t="s">
        <v>2776</v>
      </c>
    </row>
    <row r="740" spans="1:13" x14ac:dyDescent="0.25">
      <c r="A740">
        <v>739</v>
      </c>
      <c r="B740" t="s">
        <v>738</v>
      </c>
      <c r="C740" t="s">
        <v>728</v>
      </c>
      <c r="D740" t="s">
        <v>41</v>
      </c>
      <c r="E740" t="s">
        <v>14</v>
      </c>
      <c r="F740" t="s">
        <v>64</v>
      </c>
      <c r="G740" t="s">
        <v>334</v>
      </c>
      <c r="I740" t="s">
        <v>2673</v>
      </c>
      <c r="J740" t="s">
        <v>2777</v>
      </c>
      <c r="K740" t="s">
        <v>2255</v>
      </c>
      <c r="L740" t="s">
        <v>2778</v>
      </c>
      <c r="M740" t="s">
        <v>732</v>
      </c>
    </row>
    <row r="741" spans="1:13" x14ac:dyDescent="0.25">
      <c r="A741">
        <v>740</v>
      </c>
      <c r="B741" t="s">
        <v>89</v>
      </c>
      <c r="C741" t="s">
        <v>2779</v>
      </c>
      <c r="D741" t="s">
        <v>126</v>
      </c>
      <c r="E741" t="s">
        <v>14</v>
      </c>
      <c r="F741" t="s">
        <v>15</v>
      </c>
      <c r="G741" t="s">
        <v>449</v>
      </c>
      <c r="I741" t="s">
        <v>1402</v>
      </c>
      <c r="J741" t="s">
        <v>2780</v>
      </c>
      <c r="K741" t="s">
        <v>771</v>
      </c>
      <c r="L741" t="s">
        <v>2781</v>
      </c>
      <c r="M741" t="s">
        <v>2782</v>
      </c>
    </row>
    <row r="742" spans="1:13" x14ac:dyDescent="0.25">
      <c r="A742">
        <v>741</v>
      </c>
      <c r="B742" t="s">
        <v>296</v>
      </c>
      <c r="C742" t="s">
        <v>2184</v>
      </c>
      <c r="D742" t="s">
        <v>126</v>
      </c>
      <c r="E742" t="s">
        <v>14</v>
      </c>
      <c r="F742" t="s">
        <v>91</v>
      </c>
      <c r="G742" t="s">
        <v>128</v>
      </c>
      <c r="I742" t="s">
        <v>650</v>
      </c>
      <c r="J742" t="s">
        <v>2783</v>
      </c>
      <c r="K742" t="s">
        <v>2155</v>
      </c>
      <c r="L742" t="s">
        <v>2784</v>
      </c>
      <c r="M742" t="s">
        <v>2188</v>
      </c>
    </row>
    <row r="743" spans="1:13" x14ac:dyDescent="0.25">
      <c r="A743">
        <v>742</v>
      </c>
      <c r="B743" t="s">
        <v>2785</v>
      </c>
      <c r="C743" t="s">
        <v>569</v>
      </c>
      <c r="D743" t="s">
        <v>2786</v>
      </c>
      <c r="E743" t="s">
        <v>14</v>
      </c>
      <c r="F743" t="s">
        <v>91</v>
      </c>
      <c r="G743" t="s">
        <v>25</v>
      </c>
      <c r="I743" t="s">
        <v>1998</v>
      </c>
      <c r="J743" t="s">
        <v>2787</v>
      </c>
      <c r="K743" t="s">
        <v>2788</v>
      </c>
      <c r="L743" t="s">
        <v>2789</v>
      </c>
      <c r="M743" t="s">
        <v>573</v>
      </c>
    </row>
    <row r="744" spans="1:13" x14ac:dyDescent="0.25">
      <c r="A744">
        <v>743</v>
      </c>
      <c r="B744" t="s">
        <v>296</v>
      </c>
      <c r="C744" t="s">
        <v>2359</v>
      </c>
      <c r="D744" t="s">
        <v>63</v>
      </c>
      <c r="E744" t="s">
        <v>14</v>
      </c>
      <c r="F744" t="s">
        <v>91</v>
      </c>
      <c r="G744" t="s">
        <v>25</v>
      </c>
      <c r="I744" t="s">
        <v>707</v>
      </c>
      <c r="J744" t="s">
        <v>2790</v>
      </c>
      <c r="K744" t="s">
        <v>645</v>
      </c>
      <c r="L744" t="s">
        <v>2159</v>
      </c>
      <c r="M744" t="s">
        <v>2363</v>
      </c>
    </row>
    <row r="745" spans="1:13" x14ac:dyDescent="0.25">
      <c r="A745">
        <v>744</v>
      </c>
      <c r="B745" t="s">
        <v>2791</v>
      </c>
      <c r="C745" t="s">
        <v>2476</v>
      </c>
      <c r="D745" t="s">
        <v>13</v>
      </c>
      <c r="E745" t="s">
        <v>14</v>
      </c>
      <c r="F745" t="s">
        <v>91</v>
      </c>
      <c r="G745" t="s">
        <v>146</v>
      </c>
      <c r="I745" t="s">
        <v>17</v>
      </c>
      <c r="J745" t="s">
        <v>2792</v>
      </c>
      <c r="K745" t="s">
        <v>2793</v>
      </c>
      <c r="L745" t="s">
        <v>2794</v>
      </c>
      <c r="M745" t="s">
        <v>2479</v>
      </c>
    </row>
    <row r="746" spans="1:13" x14ac:dyDescent="0.25">
      <c r="A746">
        <v>745</v>
      </c>
      <c r="B746" t="s">
        <v>311</v>
      </c>
      <c r="C746" t="s">
        <v>2104</v>
      </c>
      <c r="D746" t="s">
        <v>2105</v>
      </c>
      <c r="E746" t="s">
        <v>14</v>
      </c>
      <c r="F746" t="s">
        <v>15</v>
      </c>
      <c r="G746" t="s">
        <v>134</v>
      </c>
      <c r="I746" t="s">
        <v>925</v>
      </c>
      <c r="J746" t="s">
        <v>2795</v>
      </c>
      <c r="K746" t="s">
        <v>1940</v>
      </c>
      <c r="L746" t="s">
        <v>2796</v>
      </c>
      <c r="M746" t="s">
        <v>2108</v>
      </c>
    </row>
    <row r="747" spans="1:13" x14ac:dyDescent="0.25">
      <c r="A747">
        <v>746</v>
      </c>
      <c r="B747" t="s">
        <v>946</v>
      </c>
      <c r="C747" t="s">
        <v>2553</v>
      </c>
      <c r="D747" t="s">
        <v>139</v>
      </c>
      <c r="E747" t="s">
        <v>14</v>
      </c>
      <c r="F747" t="s">
        <v>15</v>
      </c>
      <c r="G747" t="s">
        <v>264</v>
      </c>
      <c r="I747" t="s">
        <v>1402</v>
      </c>
      <c r="J747" t="s">
        <v>2797</v>
      </c>
      <c r="K747" t="s">
        <v>2798</v>
      </c>
      <c r="L747" t="s">
        <v>2059</v>
      </c>
      <c r="M747" t="s">
        <v>2556</v>
      </c>
    </row>
    <row r="748" spans="1:13" x14ac:dyDescent="0.25">
      <c r="A748">
        <v>747</v>
      </c>
      <c r="B748" t="s">
        <v>343</v>
      </c>
      <c r="C748" t="s">
        <v>2799</v>
      </c>
      <c r="D748" t="s">
        <v>41</v>
      </c>
      <c r="E748" t="s">
        <v>14</v>
      </c>
      <c r="F748" t="s">
        <v>24</v>
      </c>
      <c r="G748" t="s">
        <v>48</v>
      </c>
      <c r="I748" t="s">
        <v>2673</v>
      </c>
      <c r="J748" t="s">
        <v>2800</v>
      </c>
      <c r="K748" t="s">
        <v>2043</v>
      </c>
      <c r="L748" t="s">
        <v>2801</v>
      </c>
      <c r="M748" t="s">
        <v>2802</v>
      </c>
    </row>
    <row r="749" spans="1:13" x14ac:dyDescent="0.25">
      <c r="A749">
        <v>748</v>
      </c>
      <c r="B749" t="s">
        <v>2737</v>
      </c>
      <c r="C749" t="s">
        <v>514</v>
      </c>
      <c r="D749" t="s">
        <v>176</v>
      </c>
      <c r="E749" t="s">
        <v>14</v>
      </c>
      <c r="F749" t="s">
        <v>15</v>
      </c>
      <c r="G749" t="s">
        <v>2803</v>
      </c>
      <c r="I749" t="s">
        <v>348</v>
      </c>
      <c r="J749" t="s">
        <v>2804</v>
      </c>
      <c r="K749" t="s">
        <v>2805</v>
      </c>
      <c r="L749" t="s">
        <v>2806</v>
      </c>
      <c r="M749" t="s">
        <v>517</v>
      </c>
    </row>
    <row r="750" spans="1:13" x14ac:dyDescent="0.25">
      <c r="A750">
        <v>749</v>
      </c>
      <c r="B750" t="s">
        <v>89</v>
      </c>
      <c r="C750" t="s">
        <v>2807</v>
      </c>
      <c r="D750" t="s">
        <v>139</v>
      </c>
      <c r="E750" t="s">
        <v>14</v>
      </c>
      <c r="F750" t="s">
        <v>15</v>
      </c>
      <c r="G750" t="s">
        <v>25</v>
      </c>
      <c r="I750" t="s">
        <v>1402</v>
      </c>
      <c r="J750" t="s">
        <v>2808</v>
      </c>
      <c r="K750" t="s">
        <v>2809</v>
      </c>
      <c r="L750" t="s">
        <v>2810</v>
      </c>
      <c r="M750" t="s">
        <v>2811</v>
      </c>
    </row>
    <row r="751" spans="1:13" x14ac:dyDescent="0.25">
      <c r="A751">
        <v>750</v>
      </c>
      <c r="B751" t="s">
        <v>2812</v>
      </c>
      <c r="C751" t="s">
        <v>523</v>
      </c>
      <c r="D751" t="s">
        <v>13</v>
      </c>
      <c r="E751" t="s">
        <v>14</v>
      </c>
      <c r="F751" t="s">
        <v>15</v>
      </c>
      <c r="G751" t="s">
        <v>159</v>
      </c>
      <c r="I751" t="s">
        <v>2023</v>
      </c>
      <c r="J751" t="s">
        <v>2813</v>
      </c>
      <c r="K751" t="s">
        <v>100</v>
      </c>
      <c r="L751" t="s">
        <v>2575</v>
      </c>
      <c r="M751" t="s">
        <v>530</v>
      </c>
    </row>
    <row r="752" spans="1:13" x14ac:dyDescent="0.25">
      <c r="A752">
        <v>751</v>
      </c>
      <c r="B752" t="s">
        <v>1004</v>
      </c>
      <c r="C752" t="s">
        <v>2814</v>
      </c>
      <c r="D752" t="s">
        <v>55</v>
      </c>
      <c r="E752" t="s">
        <v>14</v>
      </c>
      <c r="F752" t="s">
        <v>15</v>
      </c>
      <c r="G752" t="s">
        <v>34</v>
      </c>
      <c r="I752" t="s">
        <v>66</v>
      </c>
      <c r="J752" t="s">
        <v>2815</v>
      </c>
      <c r="K752" t="s">
        <v>1086</v>
      </c>
      <c r="L752" t="s">
        <v>2295</v>
      </c>
      <c r="M752" t="s">
        <v>2816</v>
      </c>
    </row>
    <row r="753" spans="1:13" x14ac:dyDescent="0.25">
      <c r="A753">
        <v>752</v>
      </c>
      <c r="B753" t="s">
        <v>71</v>
      </c>
      <c r="C753" t="s">
        <v>2817</v>
      </c>
      <c r="D753" t="s">
        <v>13</v>
      </c>
      <c r="E753" t="s">
        <v>14</v>
      </c>
      <c r="F753" t="s">
        <v>91</v>
      </c>
      <c r="G753" t="s">
        <v>631</v>
      </c>
      <c r="I753" t="s">
        <v>707</v>
      </c>
      <c r="J753" t="s">
        <v>2818</v>
      </c>
      <c r="K753" t="s">
        <v>2819</v>
      </c>
      <c r="L753" t="s">
        <v>2820</v>
      </c>
      <c r="M753" t="s">
        <v>2821</v>
      </c>
    </row>
    <row r="754" spans="1:13" x14ac:dyDescent="0.25">
      <c r="A754">
        <v>753</v>
      </c>
      <c r="B754" t="s">
        <v>71</v>
      </c>
      <c r="C754" t="s">
        <v>1624</v>
      </c>
      <c r="D754" t="s">
        <v>126</v>
      </c>
      <c r="E754" t="s">
        <v>14</v>
      </c>
      <c r="F754" t="s">
        <v>91</v>
      </c>
      <c r="G754" t="s">
        <v>25</v>
      </c>
      <c r="I754" t="s">
        <v>656</v>
      </c>
      <c r="J754" t="s">
        <v>2822</v>
      </c>
      <c r="K754" t="s">
        <v>2823</v>
      </c>
      <c r="L754" t="s">
        <v>2734</v>
      </c>
      <c r="M754" t="s">
        <v>1627</v>
      </c>
    </row>
    <row r="755" spans="1:13" x14ac:dyDescent="0.25">
      <c r="A755">
        <v>754</v>
      </c>
      <c r="B755" t="s">
        <v>946</v>
      </c>
      <c r="C755" t="s">
        <v>1624</v>
      </c>
      <c r="D755" t="s">
        <v>126</v>
      </c>
      <c r="E755" t="s">
        <v>14</v>
      </c>
      <c r="F755" t="s">
        <v>91</v>
      </c>
      <c r="G755" t="s">
        <v>48</v>
      </c>
      <c r="I755" t="s">
        <v>656</v>
      </c>
      <c r="J755" t="s">
        <v>2824</v>
      </c>
      <c r="K755" t="s">
        <v>2825</v>
      </c>
      <c r="L755" t="s">
        <v>2511</v>
      </c>
      <c r="M755" t="s">
        <v>1627</v>
      </c>
    </row>
    <row r="756" spans="1:13" x14ac:dyDescent="0.25">
      <c r="A756">
        <v>755</v>
      </c>
      <c r="B756" t="s">
        <v>603</v>
      </c>
      <c r="C756" t="s">
        <v>2826</v>
      </c>
      <c r="D756" t="s">
        <v>2827</v>
      </c>
      <c r="E756" t="s">
        <v>14</v>
      </c>
      <c r="F756" t="s">
        <v>133</v>
      </c>
      <c r="G756" t="s">
        <v>159</v>
      </c>
      <c r="I756" t="s">
        <v>2072</v>
      </c>
      <c r="J756" t="s">
        <v>2828</v>
      </c>
      <c r="K756" t="s">
        <v>2829</v>
      </c>
      <c r="L756" t="s">
        <v>2830</v>
      </c>
      <c r="M756" t="s">
        <v>2831</v>
      </c>
    </row>
    <row r="757" spans="1:13" x14ac:dyDescent="0.25">
      <c r="A757">
        <v>756</v>
      </c>
      <c r="B757" t="s">
        <v>2832</v>
      </c>
      <c r="C757" t="s">
        <v>2833</v>
      </c>
      <c r="D757" t="s">
        <v>13</v>
      </c>
      <c r="E757" t="s">
        <v>14</v>
      </c>
      <c r="F757" t="s">
        <v>15</v>
      </c>
      <c r="G757" t="s">
        <v>25</v>
      </c>
      <c r="I757" t="s">
        <v>925</v>
      </c>
      <c r="J757" t="s">
        <v>2834</v>
      </c>
      <c r="K757" t="s">
        <v>2835</v>
      </c>
      <c r="L757" t="s">
        <v>2836</v>
      </c>
      <c r="M757" t="s">
        <v>2837</v>
      </c>
    </row>
    <row r="758" spans="1:13" x14ac:dyDescent="0.25">
      <c r="A758">
        <v>757</v>
      </c>
      <c r="B758" t="s">
        <v>2838</v>
      </c>
      <c r="C758" t="s">
        <v>523</v>
      </c>
      <c r="D758" t="s">
        <v>13</v>
      </c>
      <c r="E758" t="s">
        <v>14</v>
      </c>
      <c r="F758" t="s">
        <v>15</v>
      </c>
      <c r="G758" t="s">
        <v>1864</v>
      </c>
      <c r="I758" t="s">
        <v>1998</v>
      </c>
      <c r="J758" t="s">
        <v>2839</v>
      </c>
      <c r="K758" t="s">
        <v>100</v>
      </c>
      <c r="L758" t="s">
        <v>2066</v>
      </c>
      <c r="M758" t="s">
        <v>530</v>
      </c>
    </row>
    <row r="759" spans="1:13" x14ac:dyDescent="0.25">
      <c r="A759">
        <v>758</v>
      </c>
      <c r="B759" t="s">
        <v>2840</v>
      </c>
      <c r="C759" t="s">
        <v>2841</v>
      </c>
      <c r="D759" t="s">
        <v>126</v>
      </c>
      <c r="E759" t="s">
        <v>14</v>
      </c>
      <c r="F759" t="s">
        <v>91</v>
      </c>
      <c r="G759" t="s">
        <v>968</v>
      </c>
      <c r="I759" t="s">
        <v>656</v>
      </c>
      <c r="J759" t="s">
        <v>2842</v>
      </c>
      <c r="K759" t="s">
        <v>2843</v>
      </c>
      <c r="L759" t="s">
        <v>2844</v>
      </c>
      <c r="M759" t="s">
        <v>2845</v>
      </c>
    </row>
    <row r="760" spans="1:13" x14ac:dyDescent="0.25">
      <c r="A760">
        <v>759</v>
      </c>
      <c r="B760" t="s">
        <v>61</v>
      </c>
      <c r="C760" t="s">
        <v>2846</v>
      </c>
      <c r="D760" t="s">
        <v>139</v>
      </c>
      <c r="E760" t="s">
        <v>14</v>
      </c>
      <c r="F760" t="s">
        <v>15</v>
      </c>
      <c r="G760" t="s">
        <v>25</v>
      </c>
      <c r="I760" t="s">
        <v>2072</v>
      </c>
      <c r="J760" t="s">
        <v>2847</v>
      </c>
      <c r="K760" t="s">
        <v>2848</v>
      </c>
      <c r="L760" t="s">
        <v>2849</v>
      </c>
      <c r="M760" t="s">
        <v>2850</v>
      </c>
    </row>
    <row r="761" spans="1:13" x14ac:dyDescent="0.25">
      <c r="A761">
        <v>760</v>
      </c>
      <c r="B761" t="s">
        <v>103</v>
      </c>
      <c r="C761" t="s">
        <v>2851</v>
      </c>
      <c r="D761" t="s">
        <v>63</v>
      </c>
      <c r="E761" t="s">
        <v>14</v>
      </c>
      <c r="F761" t="s">
        <v>15</v>
      </c>
      <c r="G761" t="s">
        <v>79</v>
      </c>
      <c r="I761" t="s">
        <v>1324</v>
      </c>
      <c r="J761" t="s">
        <v>2852</v>
      </c>
      <c r="K761" t="s">
        <v>107</v>
      </c>
      <c r="L761" t="s">
        <v>2579</v>
      </c>
      <c r="M761" t="s">
        <v>2853</v>
      </c>
    </row>
    <row r="762" spans="1:13" x14ac:dyDescent="0.25">
      <c r="A762">
        <v>761</v>
      </c>
      <c r="B762" t="s">
        <v>71</v>
      </c>
      <c r="C762" t="s">
        <v>2854</v>
      </c>
      <c r="D762" t="s">
        <v>126</v>
      </c>
      <c r="E762" t="s">
        <v>14</v>
      </c>
      <c r="F762" t="s">
        <v>91</v>
      </c>
      <c r="G762" t="s">
        <v>48</v>
      </c>
      <c r="I762" t="s">
        <v>925</v>
      </c>
      <c r="J762" t="s">
        <v>2855</v>
      </c>
      <c r="K762" t="s">
        <v>2856</v>
      </c>
      <c r="L762" t="s">
        <v>2857</v>
      </c>
      <c r="M762" t="s">
        <v>2858</v>
      </c>
    </row>
    <row r="763" spans="1:13" x14ac:dyDescent="0.25">
      <c r="A763">
        <v>762</v>
      </c>
      <c r="B763" t="s">
        <v>2838</v>
      </c>
      <c r="C763" t="s">
        <v>2859</v>
      </c>
      <c r="D763" t="s">
        <v>139</v>
      </c>
      <c r="E763" t="s">
        <v>14</v>
      </c>
      <c r="F763" t="s">
        <v>91</v>
      </c>
      <c r="G763" t="s">
        <v>25</v>
      </c>
      <c r="I763" t="s">
        <v>1402</v>
      </c>
      <c r="J763" t="s">
        <v>2860</v>
      </c>
      <c r="K763" t="s">
        <v>2861</v>
      </c>
      <c r="L763" t="s">
        <v>2862</v>
      </c>
      <c r="M763" t="s">
        <v>2863</v>
      </c>
    </row>
    <row r="764" spans="1:13" x14ac:dyDescent="0.25">
      <c r="A764">
        <v>763</v>
      </c>
      <c r="B764" t="s">
        <v>71</v>
      </c>
      <c r="C764" t="s">
        <v>2864</v>
      </c>
      <c r="D764" t="s">
        <v>13</v>
      </c>
      <c r="E764" t="s">
        <v>14</v>
      </c>
      <c r="F764" t="s">
        <v>15</v>
      </c>
      <c r="G764" t="s">
        <v>134</v>
      </c>
      <c r="I764" t="s">
        <v>650</v>
      </c>
      <c r="J764" t="s">
        <v>2865</v>
      </c>
      <c r="K764" t="s">
        <v>1036</v>
      </c>
      <c r="L764" t="s">
        <v>2836</v>
      </c>
      <c r="M764" t="s">
        <v>2866</v>
      </c>
    </row>
    <row r="765" spans="1:13" x14ac:dyDescent="0.25">
      <c r="A765">
        <v>764</v>
      </c>
      <c r="B765" t="s">
        <v>2867</v>
      </c>
      <c r="C765" t="s">
        <v>2868</v>
      </c>
      <c r="D765" t="s">
        <v>13</v>
      </c>
      <c r="E765" t="s">
        <v>14</v>
      </c>
      <c r="F765" t="s">
        <v>91</v>
      </c>
      <c r="G765" t="s">
        <v>79</v>
      </c>
      <c r="I765" t="s">
        <v>1287</v>
      </c>
      <c r="J765" t="s">
        <v>2869</v>
      </c>
      <c r="K765" t="s">
        <v>2870</v>
      </c>
      <c r="L765" t="s">
        <v>2871</v>
      </c>
      <c r="M765" t="s">
        <v>2872</v>
      </c>
    </row>
    <row r="766" spans="1:13" x14ac:dyDescent="0.25">
      <c r="A766">
        <v>765</v>
      </c>
      <c r="B766" t="s">
        <v>89</v>
      </c>
      <c r="C766" t="s">
        <v>2873</v>
      </c>
      <c r="D766" t="s">
        <v>139</v>
      </c>
      <c r="E766" t="s">
        <v>14</v>
      </c>
      <c r="F766" t="s">
        <v>15</v>
      </c>
      <c r="G766" t="s">
        <v>2874</v>
      </c>
      <c r="I766" t="s">
        <v>2080</v>
      </c>
      <c r="J766" t="s">
        <v>2875</v>
      </c>
      <c r="K766" t="s">
        <v>771</v>
      </c>
      <c r="L766" t="s">
        <v>2066</v>
      </c>
      <c r="M766" t="s">
        <v>2876</v>
      </c>
    </row>
    <row r="767" spans="1:13" x14ac:dyDescent="0.25">
      <c r="A767">
        <v>766</v>
      </c>
      <c r="B767" t="s">
        <v>2877</v>
      </c>
      <c r="C767" t="s">
        <v>2513</v>
      </c>
      <c r="D767" t="s">
        <v>126</v>
      </c>
      <c r="E767" t="s">
        <v>14</v>
      </c>
      <c r="F767" t="s">
        <v>91</v>
      </c>
      <c r="G767" t="s">
        <v>1164</v>
      </c>
      <c r="I767" t="s">
        <v>650</v>
      </c>
      <c r="J767" t="s">
        <v>2878</v>
      </c>
      <c r="K767" t="s">
        <v>2879</v>
      </c>
      <c r="L767" t="s">
        <v>142</v>
      </c>
      <c r="M767" t="s">
        <v>2515</v>
      </c>
    </row>
    <row r="768" spans="1:13" x14ac:dyDescent="0.25">
      <c r="A768">
        <v>767</v>
      </c>
      <c r="B768" t="s">
        <v>61</v>
      </c>
      <c r="C768" t="s">
        <v>1199</v>
      </c>
      <c r="D768" t="s">
        <v>126</v>
      </c>
      <c r="E768" t="s">
        <v>14</v>
      </c>
      <c r="F768" t="s">
        <v>15</v>
      </c>
      <c r="G768" t="s">
        <v>339</v>
      </c>
      <c r="I768" t="s">
        <v>2029</v>
      </c>
      <c r="J768" t="s">
        <v>2880</v>
      </c>
      <c r="K768" t="s">
        <v>2881</v>
      </c>
      <c r="L768" t="s">
        <v>2545</v>
      </c>
      <c r="M768" t="s">
        <v>1203</v>
      </c>
    </row>
    <row r="769" spans="1:13" x14ac:dyDescent="0.25">
      <c r="A769">
        <v>768</v>
      </c>
      <c r="B769" t="s">
        <v>2882</v>
      </c>
      <c r="C769" t="s">
        <v>2161</v>
      </c>
      <c r="D769" t="s">
        <v>63</v>
      </c>
      <c r="E769" t="s">
        <v>14</v>
      </c>
      <c r="F769" t="s">
        <v>91</v>
      </c>
      <c r="G769" t="s">
        <v>655</v>
      </c>
      <c r="I769" t="s">
        <v>66</v>
      </c>
      <c r="J769" t="s">
        <v>2883</v>
      </c>
      <c r="K769" t="s">
        <v>2213</v>
      </c>
      <c r="L769" t="s">
        <v>2721</v>
      </c>
      <c r="M769" t="s">
        <v>2164</v>
      </c>
    </row>
    <row r="770" spans="1:13" x14ac:dyDescent="0.25">
      <c r="A770">
        <v>769</v>
      </c>
      <c r="B770" t="s">
        <v>2884</v>
      </c>
      <c r="C770" t="s">
        <v>648</v>
      </c>
      <c r="D770" t="s">
        <v>13</v>
      </c>
      <c r="E770" t="s">
        <v>14</v>
      </c>
      <c r="F770" t="s">
        <v>64</v>
      </c>
      <c r="G770" t="s">
        <v>134</v>
      </c>
      <c r="I770" t="s">
        <v>656</v>
      </c>
      <c r="J770" t="s">
        <v>2885</v>
      </c>
      <c r="K770" t="s">
        <v>2886</v>
      </c>
      <c r="L770" t="s">
        <v>2887</v>
      </c>
      <c r="M770" t="s">
        <v>653</v>
      </c>
    </row>
    <row r="771" spans="1:13" x14ac:dyDescent="0.25">
      <c r="A771">
        <v>770</v>
      </c>
      <c r="B771" t="s">
        <v>2888</v>
      </c>
      <c r="C771" t="s">
        <v>690</v>
      </c>
      <c r="D771" t="s">
        <v>13</v>
      </c>
      <c r="E771" t="s">
        <v>14</v>
      </c>
      <c r="F771" t="s">
        <v>15</v>
      </c>
      <c r="G771" t="s">
        <v>34</v>
      </c>
      <c r="I771" t="s">
        <v>707</v>
      </c>
      <c r="J771" t="s">
        <v>2889</v>
      </c>
      <c r="K771" t="s">
        <v>633</v>
      </c>
      <c r="L771" t="s">
        <v>2295</v>
      </c>
      <c r="M771" t="s">
        <v>694</v>
      </c>
    </row>
    <row r="772" spans="1:13" x14ac:dyDescent="0.25">
      <c r="A772">
        <v>771</v>
      </c>
      <c r="B772" t="s">
        <v>2890</v>
      </c>
      <c r="C772" t="s">
        <v>2352</v>
      </c>
      <c r="D772" t="s">
        <v>13</v>
      </c>
      <c r="E772" t="s">
        <v>14</v>
      </c>
      <c r="F772" t="s">
        <v>91</v>
      </c>
      <c r="G772" t="s">
        <v>79</v>
      </c>
      <c r="I772" t="s">
        <v>925</v>
      </c>
      <c r="J772" t="s">
        <v>2891</v>
      </c>
      <c r="K772" t="s">
        <v>2892</v>
      </c>
      <c r="L772" t="s">
        <v>2362</v>
      </c>
      <c r="M772" t="s">
        <v>2354</v>
      </c>
    </row>
    <row r="773" spans="1:13" x14ac:dyDescent="0.25">
      <c r="A773">
        <v>772</v>
      </c>
      <c r="B773" t="s">
        <v>1131</v>
      </c>
      <c r="C773" t="s">
        <v>800</v>
      </c>
      <c r="D773" t="s">
        <v>139</v>
      </c>
      <c r="E773" t="s">
        <v>14</v>
      </c>
      <c r="F773" t="s">
        <v>15</v>
      </c>
      <c r="G773" t="s">
        <v>159</v>
      </c>
      <c r="I773" t="s">
        <v>1402</v>
      </c>
      <c r="J773" t="s">
        <v>2893</v>
      </c>
      <c r="K773" t="s">
        <v>2894</v>
      </c>
      <c r="L773" t="s">
        <v>1923</v>
      </c>
      <c r="M773" t="s">
        <v>803</v>
      </c>
    </row>
    <row r="774" spans="1:13" x14ac:dyDescent="0.25">
      <c r="A774">
        <v>773</v>
      </c>
      <c r="B774" t="s">
        <v>61</v>
      </c>
      <c r="C774" t="s">
        <v>2895</v>
      </c>
      <c r="D774" t="s">
        <v>2896</v>
      </c>
      <c r="E774" t="s">
        <v>14</v>
      </c>
      <c r="F774" t="s">
        <v>91</v>
      </c>
      <c r="G774" t="s">
        <v>25</v>
      </c>
      <c r="I774" t="s">
        <v>1402</v>
      </c>
      <c r="J774" t="s">
        <v>2897</v>
      </c>
      <c r="K774" t="s">
        <v>2898</v>
      </c>
      <c r="L774" t="s">
        <v>2899</v>
      </c>
      <c r="M774" t="s">
        <v>2900</v>
      </c>
    </row>
    <row r="775" spans="1:13" x14ac:dyDescent="0.25">
      <c r="A775">
        <v>774</v>
      </c>
      <c r="B775" t="s">
        <v>2901</v>
      </c>
      <c r="C775" t="s">
        <v>2476</v>
      </c>
      <c r="D775" t="s">
        <v>13</v>
      </c>
      <c r="E775" t="s">
        <v>14</v>
      </c>
      <c r="F775" t="s">
        <v>91</v>
      </c>
      <c r="G775" t="s">
        <v>146</v>
      </c>
      <c r="I775" t="s">
        <v>2423</v>
      </c>
      <c r="J775" t="s">
        <v>2902</v>
      </c>
      <c r="K775" t="s">
        <v>2903</v>
      </c>
      <c r="L775" t="s">
        <v>2645</v>
      </c>
      <c r="M775" t="s">
        <v>2479</v>
      </c>
    </row>
    <row r="776" spans="1:13" x14ac:dyDescent="0.25">
      <c r="A776">
        <v>775</v>
      </c>
      <c r="B776" t="s">
        <v>2904</v>
      </c>
      <c r="C776" t="s">
        <v>2905</v>
      </c>
      <c r="D776" t="s">
        <v>63</v>
      </c>
      <c r="E776" t="s">
        <v>14</v>
      </c>
      <c r="F776" t="s">
        <v>15</v>
      </c>
      <c r="G776" t="s">
        <v>2906</v>
      </c>
      <c r="I776" t="s">
        <v>1402</v>
      </c>
      <c r="J776" t="s">
        <v>2907</v>
      </c>
      <c r="K776" t="s">
        <v>2043</v>
      </c>
      <c r="L776" t="s">
        <v>2908</v>
      </c>
      <c r="M776" t="s">
        <v>2909</v>
      </c>
    </row>
    <row r="777" spans="1:13" x14ac:dyDescent="0.25">
      <c r="A777">
        <v>776</v>
      </c>
      <c r="B777" t="s">
        <v>89</v>
      </c>
      <c r="C777" t="s">
        <v>2910</v>
      </c>
      <c r="D777" t="s">
        <v>1218</v>
      </c>
      <c r="E777" t="s">
        <v>14</v>
      </c>
      <c r="F777" t="s">
        <v>64</v>
      </c>
      <c r="G777" t="s">
        <v>85</v>
      </c>
      <c r="I777" t="s">
        <v>1998</v>
      </c>
      <c r="J777" t="s">
        <v>2911</v>
      </c>
      <c r="K777" t="s">
        <v>2912</v>
      </c>
      <c r="L777" t="s">
        <v>2913</v>
      </c>
      <c r="M777" t="s">
        <v>2914</v>
      </c>
    </row>
    <row r="778" spans="1:13" x14ac:dyDescent="0.25">
      <c r="A778">
        <v>777</v>
      </c>
      <c r="B778" t="s">
        <v>2487</v>
      </c>
      <c r="C778" t="s">
        <v>1188</v>
      </c>
      <c r="D778" t="s">
        <v>126</v>
      </c>
      <c r="E778" t="s">
        <v>14</v>
      </c>
      <c r="F778" t="s">
        <v>91</v>
      </c>
      <c r="G778" t="s">
        <v>79</v>
      </c>
      <c r="I778" t="s">
        <v>2029</v>
      </c>
      <c r="J778" t="s">
        <v>2915</v>
      </c>
      <c r="K778" t="s">
        <v>2916</v>
      </c>
      <c r="L778" t="s">
        <v>2917</v>
      </c>
      <c r="M778" t="s">
        <v>1193</v>
      </c>
    </row>
    <row r="779" spans="1:13" x14ac:dyDescent="0.25">
      <c r="A779">
        <v>778</v>
      </c>
      <c r="B779" t="s">
        <v>89</v>
      </c>
      <c r="C779" t="s">
        <v>1199</v>
      </c>
      <c r="D779" t="s">
        <v>2918</v>
      </c>
      <c r="E779" t="s">
        <v>14</v>
      </c>
      <c r="F779" t="s">
        <v>15</v>
      </c>
      <c r="G779" t="s">
        <v>2919</v>
      </c>
      <c r="I779" t="s">
        <v>2029</v>
      </c>
      <c r="J779" t="s">
        <v>2920</v>
      </c>
      <c r="K779" t="s">
        <v>2921</v>
      </c>
      <c r="L779" t="s">
        <v>2545</v>
      </c>
      <c r="M779" t="s">
        <v>1203</v>
      </c>
    </row>
    <row r="780" spans="1:13" x14ac:dyDescent="0.25">
      <c r="A780">
        <v>779</v>
      </c>
      <c r="B780" t="s">
        <v>110</v>
      </c>
      <c r="C780" t="s">
        <v>1029</v>
      </c>
      <c r="D780" t="s">
        <v>126</v>
      </c>
      <c r="E780" t="s">
        <v>14</v>
      </c>
      <c r="F780" t="s">
        <v>15</v>
      </c>
      <c r="G780" t="s">
        <v>264</v>
      </c>
      <c r="I780" t="s">
        <v>707</v>
      </c>
      <c r="J780" t="s">
        <v>2922</v>
      </c>
      <c r="K780" t="s">
        <v>771</v>
      </c>
      <c r="L780" t="s">
        <v>2923</v>
      </c>
      <c r="M780" t="s">
        <v>1033</v>
      </c>
    </row>
    <row r="781" spans="1:13" x14ac:dyDescent="0.25">
      <c r="A781">
        <v>780</v>
      </c>
      <c r="B781" t="s">
        <v>2130</v>
      </c>
      <c r="C781" t="s">
        <v>514</v>
      </c>
      <c r="D781" t="s">
        <v>63</v>
      </c>
      <c r="E781" t="s">
        <v>14</v>
      </c>
      <c r="F781" t="s">
        <v>15</v>
      </c>
      <c r="G781" t="s">
        <v>390</v>
      </c>
      <c r="I781" t="s">
        <v>66</v>
      </c>
      <c r="J781" t="s">
        <v>2924</v>
      </c>
      <c r="K781" t="s">
        <v>2062</v>
      </c>
      <c r="L781" t="s">
        <v>2849</v>
      </c>
      <c r="M781" t="s">
        <v>517</v>
      </c>
    </row>
    <row r="782" spans="1:13" x14ac:dyDescent="0.25">
      <c r="A782">
        <v>781</v>
      </c>
      <c r="B782" t="s">
        <v>157</v>
      </c>
      <c r="C782" t="s">
        <v>2925</v>
      </c>
      <c r="D782" t="s">
        <v>2926</v>
      </c>
      <c r="E782" t="s">
        <v>14</v>
      </c>
      <c r="F782" t="s">
        <v>91</v>
      </c>
      <c r="G782" t="s">
        <v>25</v>
      </c>
      <c r="I782" t="s">
        <v>1771</v>
      </c>
      <c r="J782" t="s">
        <v>2927</v>
      </c>
      <c r="K782" t="s">
        <v>2928</v>
      </c>
      <c r="L782" t="s">
        <v>2929</v>
      </c>
      <c r="M782" t="s">
        <v>2930</v>
      </c>
    </row>
    <row r="783" spans="1:13" x14ac:dyDescent="0.25">
      <c r="A783">
        <v>782</v>
      </c>
      <c r="B783" t="s">
        <v>2931</v>
      </c>
      <c r="C783" t="s">
        <v>2932</v>
      </c>
      <c r="D783" t="s">
        <v>63</v>
      </c>
      <c r="E783" t="s">
        <v>14</v>
      </c>
      <c r="F783" t="s">
        <v>33</v>
      </c>
      <c r="G783" t="s">
        <v>134</v>
      </c>
      <c r="I783" t="s">
        <v>1998</v>
      </c>
      <c r="J783" t="s">
        <v>2933</v>
      </c>
      <c r="K783" t="s">
        <v>2934</v>
      </c>
      <c r="L783" t="s">
        <v>2935</v>
      </c>
      <c r="M783" t="s">
        <v>2936</v>
      </c>
    </row>
    <row r="784" spans="1:13" x14ac:dyDescent="0.25">
      <c r="A784">
        <v>783</v>
      </c>
      <c r="B784" t="s">
        <v>2937</v>
      </c>
      <c r="C784" t="s">
        <v>1090</v>
      </c>
      <c r="D784" t="s">
        <v>139</v>
      </c>
      <c r="E784" t="s">
        <v>14</v>
      </c>
      <c r="F784" t="s">
        <v>15</v>
      </c>
      <c r="G784" t="s">
        <v>2938</v>
      </c>
      <c r="I784" t="s">
        <v>1998</v>
      </c>
      <c r="J784" t="s">
        <v>2939</v>
      </c>
      <c r="K784" t="s">
        <v>2940</v>
      </c>
      <c r="L784" t="s">
        <v>2066</v>
      </c>
      <c r="M784" t="s">
        <v>1094</v>
      </c>
    </row>
    <row r="785" spans="1:13" x14ac:dyDescent="0.25">
      <c r="A785">
        <v>784</v>
      </c>
      <c r="B785" t="s">
        <v>103</v>
      </c>
      <c r="C785" t="s">
        <v>2833</v>
      </c>
      <c r="D785" t="s">
        <v>13</v>
      </c>
      <c r="E785" t="s">
        <v>14</v>
      </c>
      <c r="F785" t="s">
        <v>15</v>
      </c>
      <c r="G785" t="s">
        <v>25</v>
      </c>
      <c r="I785" t="s">
        <v>656</v>
      </c>
      <c r="J785" t="s">
        <v>2941</v>
      </c>
      <c r="K785" t="s">
        <v>2731</v>
      </c>
      <c r="L785" t="s">
        <v>2942</v>
      </c>
      <c r="M785" t="s">
        <v>2837</v>
      </c>
    </row>
    <row r="786" spans="1:13" x14ac:dyDescent="0.25">
      <c r="A786">
        <v>785</v>
      </c>
      <c r="B786" t="s">
        <v>71</v>
      </c>
      <c r="C786" t="s">
        <v>1447</v>
      </c>
      <c r="D786" t="s">
        <v>55</v>
      </c>
      <c r="E786" t="s">
        <v>14</v>
      </c>
      <c r="F786" t="s">
        <v>15</v>
      </c>
      <c r="G786" t="s">
        <v>1733</v>
      </c>
      <c r="I786" t="s">
        <v>1324</v>
      </c>
      <c r="J786" t="s">
        <v>2943</v>
      </c>
      <c r="K786" t="s">
        <v>2944</v>
      </c>
      <c r="L786" t="s">
        <v>2579</v>
      </c>
      <c r="M786" t="s">
        <v>1450</v>
      </c>
    </row>
    <row r="787" spans="1:13" x14ac:dyDescent="0.25">
      <c r="A787">
        <v>786</v>
      </c>
      <c r="B787" t="s">
        <v>2945</v>
      </c>
      <c r="C787" t="s">
        <v>690</v>
      </c>
      <c r="D787" t="s">
        <v>13</v>
      </c>
      <c r="E787" t="s">
        <v>14</v>
      </c>
      <c r="F787" t="s">
        <v>15</v>
      </c>
      <c r="G787" t="s">
        <v>79</v>
      </c>
      <c r="I787" t="s">
        <v>66</v>
      </c>
      <c r="J787" t="s">
        <v>2946</v>
      </c>
      <c r="K787" t="s">
        <v>692</v>
      </c>
      <c r="L787" t="s">
        <v>2849</v>
      </c>
      <c r="M787" t="s">
        <v>694</v>
      </c>
    </row>
    <row r="788" spans="1:13" x14ac:dyDescent="0.25">
      <c r="A788">
        <v>787</v>
      </c>
      <c r="B788" t="s">
        <v>2947</v>
      </c>
      <c r="C788" t="s">
        <v>514</v>
      </c>
      <c r="D788" t="s">
        <v>63</v>
      </c>
      <c r="E788" t="s">
        <v>14</v>
      </c>
      <c r="F788" t="s">
        <v>15</v>
      </c>
      <c r="G788" t="s">
        <v>2394</v>
      </c>
      <c r="I788" t="s">
        <v>2948</v>
      </c>
      <c r="J788" t="s">
        <v>2949</v>
      </c>
      <c r="K788" t="s">
        <v>2950</v>
      </c>
      <c r="L788" t="s">
        <v>2951</v>
      </c>
      <c r="M788" t="s">
        <v>517</v>
      </c>
    </row>
    <row r="789" spans="1:13" x14ac:dyDescent="0.25">
      <c r="A789">
        <v>788</v>
      </c>
      <c r="B789" t="s">
        <v>2710</v>
      </c>
      <c r="C789" t="s">
        <v>2952</v>
      </c>
      <c r="D789" t="s">
        <v>2953</v>
      </c>
      <c r="E789" t="s">
        <v>14</v>
      </c>
      <c r="F789" t="s">
        <v>91</v>
      </c>
      <c r="G789" t="s">
        <v>2954</v>
      </c>
      <c r="I789" t="s">
        <v>1402</v>
      </c>
      <c r="J789" t="s">
        <v>2955</v>
      </c>
      <c r="K789" t="s">
        <v>2956</v>
      </c>
      <c r="L789" t="s">
        <v>2957</v>
      </c>
      <c r="M789" t="s">
        <v>2958</v>
      </c>
    </row>
    <row r="790" spans="1:13" x14ac:dyDescent="0.25">
      <c r="A790">
        <v>789</v>
      </c>
      <c r="B790" t="s">
        <v>103</v>
      </c>
      <c r="C790" t="s">
        <v>1029</v>
      </c>
      <c r="D790" t="s">
        <v>126</v>
      </c>
      <c r="E790" t="s">
        <v>14</v>
      </c>
      <c r="F790" t="s">
        <v>15</v>
      </c>
      <c r="G790" t="s">
        <v>264</v>
      </c>
      <c r="I790" t="s">
        <v>707</v>
      </c>
      <c r="J790" t="s">
        <v>2959</v>
      </c>
      <c r="K790" t="s">
        <v>107</v>
      </c>
      <c r="L790" t="s">
        <v>2923</v>
      </c>
      <c r="M790" t="s">
        <v>1033</v>
      </c>
    </row>
    <row r="791" spans="1:13" x14ac:dyDescent="0.25">
      <c r="A791">
        <v>790</v>
      </c>
      <c r="B791" t="s">
        <v>1903</v>
      </c>
      <c r="C791" t="s">
        <v>2960</v>
      </c>
      <c r="D791" t="s">
        <v>1436</v>
      </c>
      <c r="E791" t="s">
        <v>14</v>
      </c>
      <c r="F791" t="s">
        <v>15</v>
      </c>
      <c r="G791" t="s">
        <v>159</v>
      </c>
      <c r="I791" t="s">
        <v>534</v>
      </c>
      <c r="J791" t="s">
        <v>2961</v>
      </c>
      <c r="K791" t="s">
        <v>2962</v>
      </c>
      <c r="L791" t="s">
        <v>2963</v>
      </c>
      <c r="M791" t="s">
        <v>2964</v>
      </c>
    </row>
    <row r="792" spans="1:13" x14ac:dyDescent="0.25">
      <c r="A792">
        <v>791</v>
      </c>
      <c r="B792" t="s">
        <v>1319</v>
      </c>
      <c r="C792" t="s">
        <v>739</v>
      </c>
      <c r="D792" t="s">
        <v>63</v>
      </c>
      <c r="E792" t="s">
        <v>14</v>
      </c>
      <c r="F792" t="s">
        <v>91</v>
      </c>
      <c r="G792" t="s">
        <v>334</v>
      </c>
      <c r="I792" t="s">
        <v>2072</v>
      </c>
      <c r="J792" t="s">
        <v>2768</v>
      </c>
      <c r="K792" t="s">
        <v>2769</v>
      </c>
      <c r="L792" t="s">
        <v>2163</v>
      </c>
      <c r="M792" t="s">
        <v>743</v>
      </c>
    </row>
    <row r="793" spans="1:13" x14ac:dyDescent="0.25">
      <c r="A793">
        <v>792</v>
      </c>
      <c r="B793" t="s">
        <v>2737</v>
      </c>
      <c r="C793" t="s">
        <v>2965</v>
      </c>
      <c r="D793" t="s">
        <v>126</v>
      </c>
      <c r="E793" t="s">
        <v>14</v>
      </c>
      <c r="F793" t="s">
        <v>91</v>
      </c>
      <c r="G793" t="s">
        <v>134</v>
      </c>
      <c r="I793" t="s">
        <v>707</v>
      </c>
      <c r="J793" t="s">
        <v>2966</v>
      </c>
      <c r="K793" t="s">
        <v>2967</v>
      </c>
      <c r="L793" t="s">
        <v>710</v>
      </c>
      <c r="M793" t="s">
        <v>2968</v>
      </c>
    </row>
    <row r="794" spans="1:13" x14ac:dyDescent="0.25">
      <c r="A794">
        <v>793</v>
      </c>
      <c r="B794" t="s">
        <v>83</v>
      </c>
      <c r="C794" t="s">
        <v>31</v>
      </c>
      <c r="D794" t="s">
        <v>126</v>
      </c>
      <c r="E794" t="s">
        <v>14</v>
      </c>
      <c r="F794" t="s">
        <v>15</v>
      </c>
      <c r="G794" t="s">
        <v>134</v>
      </c>
      <c r="I794" t="s">
        <v>650</v>
      </c>
      <c r="J794" t="s">
        <v>2969</v>
      </c>
      <c r="K794" t="s">
        <v>1036</v>
      </c>
      <c r="L794" t="s">
        <v>2970</v>
      </c>
      <c r="M794" t="s">
        <v>38</v>
      </c>
    </row>
    <row r="795" spans="1:13" x14ac:dyDescent="0.25">
      <c r="A795">
        <v>794</v>
      </c>
      <c r="B795" t="s">
        <v>296</v>
      </c>
      <c r="C795" t="s">
        <v>2971</v>
      </c>
      <c r="D795" t="s">
        <v>41</v>
      </c>
      <c r="E795" t="s">
        <v>14</v>
      </c>
      <c r="F795" t="s">
        <v>15</v>
      </c>
      <c r="G795" t="s">
        <v>655</v>
      </c>
      <c r="I795" t="s">
        <v>981</v>
      </c>
      <c r="J795" t="s">
        <v>2972</v>
      </c>
      <c r="K795" t="s">
        <v>2973</v>
      </c>
      <c r="L795" t="s">
        <v>2974</v>
      </c>
      <c r="M795" t="s">
        <v>2975</v>
      </c>
    </row>
    <row r="796" spans="1:13" x14ac:dyDescent="0.25">
      <c r="A796">
        <v>795</v>
      </c>
      <c r="B796" t="s">
        <v>144</v>
      </c>
      <c r="C796" t="s">
        <v>2976</v>
      </c>
      <c r="D796" t="s">
        <v>13</v>
      </c>
      <c r="E796" t="s">
        <v>14</v>
      </c>
      <c r="F796" t="s">
        <v>91</v>
      </c>
      <c r="G796" t="s">
        <v>2977</v>
      </c>
      <c r="I796" t="s">
        <v>2525</v>
      </c>
      <c r="J796" t="s">
        <v>2978</v>
      </c>
      <c r="K796" t="s">
        <v>2686</v>
      </c>
      <c r="L796" t="s">
        <v>2659</v>
      </c>
      <c r="M796" t="s">
        <v>2979</v>
      </c>
    </row>
    <row r="797" spans="1:13" x14ac:dyDescent="0.25">
      <c r="A797">
        <v>796</v>
      </c>
      <c r="B797" t="s">
        <v>2980</v>
      </c>
      <c r="C797" t="s">
        <v>2981</v>
      </c>
      <c r="D797" t="s">
        <v>13</v>
      </c>
      <c r="E797" t="s">
        <v>14</v>
      </c>
      <c r="F797" t="s">
        <v>15</v>
      </c>
      <c r="G797" t="s">
        <v>774</v>
      </c>
      <c r="I797" t="s">
        <v>510</v>
      </c>
      <c r="J797" t="s">
        <v>2982</v>
      </c>
      <c r="K797" t="s">
        <v>1011</v>
      </c>
      <c r="L797" t="s">
        <v>2983</v>
      </c>
      <c r="M797" t="s">
        <v>2984</v>
      </c>
    </row>
    <row r="798" spans="1:13" x14ac:dyDescent="0.25">
      <c r="A798">
        <v>797</v>
      </c>
      <c r="B798" t="s">
        <v>71</v>
      </c>
      <c r="C798" t="s">
        <v>934</v>
      </c>
      <c r="D798" t="s">
        <v>126</v>
      </c>
      <c r="E798" t="s">
        <v>14</v>
      </c>
      <c r="F798" t="s">
        <v>91</v>
      </c>
      <c r="G798" t="s">
        <v>134</v>
      </c>
      <c r="I798" t="s">
        <v>66</v>
      </c>
      <c r="J798" t="s">
        <v>2985</v>
      </c>
      <c r="K798" t="s">
        <v>2986</v>
      </c>
      <c r="L798" t="s">
        <v>2721</v>
      </c>
      <c r="M798" t="s">
        <v>937</v>
      </c>
    </row>
    <row r="799" spans="1:13" x14ac:dyDescent="0.25">
      <c r="A799">
        <v>798</v>
      </c>
      <c r="B799" t="s">
        <v>61</v>
      </c>
      <c r="C799" t="s">
        <v>2987</v>
      </c>
      <c r="D799" t="s">
        <v>63</v>
      </c>
      <c r="E799" t="s">
        <v>14</v>
      </c>
      <c r="F799" t="s">
        <v>91</v>
      </c>
      <c r="G799" t="s">
        <v>85</v>
      </c>
      <c r="I799" t="s">
        <v>650</v>
      </c>
      <c r="J799" t="s">
        <v>2988</v>
      </c>
      <c r="K799" t="s">
        <v>2989</v>
      </c>
      <c r="L799" t="s">
        <v>142</v>
      </c>
      <c r="M799" t="s">
        <v>2990</v>
      </c>
    </row>
    <row r="800" spans="1:13" x14ac:dyDescent="0.25">
      <c r="A800">
        <v>799</v>
      </c>
      <c r="B800" t="s">
        <v>2991</v>
      </c>
      <c r="C800" t="s">
        <v>2992</v>
      </c>
      <c r="D800" t="s">
        <v>63</v>
      </c>
      <c r="E800" t="s">
        <v>14</v>
      </c>
      <c r="F800" t="s">
        <v>91</v>
      </c>
      <c r="G800" t="s">
        <v>334</v>
      </c>
      <c r="I800" t="s">
        <v>510</v>
      </c>
      <c r="J800" t="s">
        <v>2993</v>
      </c>
      <c r="K800" t="s">
        <v>2994</v>
      </c>
      <c r="L800" t="s">
        <v>2995</v>
      </c>
      <c r="M800" t="s">
        <v>2996</v>
      </c>
    </row>
    <row r="801" spans="1:13" x14ac:dyDescent="0.25">
      <c r="A801">
        <v>800</v>
      </c>
      <c r="B801" t="s">
        <v>144</v>
      </c>
      <c r="C801" t="s">
        <v>2976</v>
      </c>
      <c r="D801" t="s">
        <v>13</v>
      </c>
      <c r="E801" t="s">
        <v>14</v>
      </c>
      <c r="F801" t="s">
        <v>91</v>
      </c>
      <c r="G801" t="s">
        <v>2977</v>
      </c>
      <c r="I801" t="s">
        <v>2525</v>
      </c>
      <c r="J801" t="s">
        <v>2978</v>
      </c>
      <c r="K801" t="s">
        <v>2686</v>
      </c>
      <c r="L801" t="s">
        <v>2659</v>
      </c>
      <c r="M801" t="s">
        <v>2979</v>
      </c>
    </row>
    <row r="802" spans="1:13" x14ac:dyDescent="0.25">
      <c r="A802">
        <v>801</v>
      </c>
      <c r="B802" t="s">
        <v>61</v>
      </c>
      <c r="C802" t="s">
        <v>2997</v>
      </c>
      <c r="D802" t="s">
        <v>139</v>
      </c>
      <c r="E802" t="s">
        <v>14</v>
      </c>
      <c r="F802" t="s">
        <v>15</v>
      </c>
      <c r="G802" t="s">
        <v>25</v>
      </c>
      <c r="I802" t="s">
        <v>1402</v>
      </c>
      <c r="J802" t="s">
        <v>2998</v>
      </c>
      <c r="K802" t="s">
        <v>2989</v>
      </c>
      <c r="L802" t="s">
        <v>1923</v>
      </c>
      <c r="M802" t="s">
        <v>2999</v>
      </c>
    </row>
    <row r="803" spans="1:13" x14ac:dyDescent="0.25">
      <c r="A803">
        <v>802</v>
      </c>
      <c r="B803" t="s">
        <v>744</v>
      </c>
      <c r="C803" t="s">
        <v>3000</v>
      </c>
      <c r="D803" t="s">
        <v>55</v>
      </c>
      <c r="E803" t="s">
        <v>14</v>
      </c>
      <c r="F803" t="s">
        <v>15</v>
      </c>
      <c r="G803" t="s">
        <v>25</v>
      </c>
      <c r="I803" t="s">
        <v>707</v>
      </c>
      <c r="J803" t="s">
        <v>3001</v>
      </c>
      <c r="K803" t="s">
        <v>3002</v>
      </c>
      <c r="L803" t="s">
        <v>3003</v>
      </c>
      <c r="M803" t="s">
        <v>3004</v>
      </c>
    </row>
    <row r="804" spans="1:13" x14ac:dyDescent="0.25">
      <c r="A804">
        <v>803</v>
      </c>
      <c r="B804" t="s">
        <v>738</v>
      </c>
      <c r="C804" t="s">
        <v>1869</v>
      </c>
      <c r="D804" t="s">
        <v>13</v>
      </c>
      <c r="E804" t="s">
        <v>14</v>
      </c>
      <c r="F804" t="s">
        <v>15</v>
      </c>
      <c r="G804" t="s">
        <v>276</v>
      </c>
      <c r="I804" t="s">
        <v>650</v>
      </c>
      <c r="J804" t="s">
        <v>3005</v>
      </c>
      <c r="K804" t="s">
        <v>3006</v>
      </c>
      <c r="L804" t="s">
        <v>3007</v>
      </c>
      <c r="M804" t="s">
        <v>1873</v>
      </c>
    </row>
    <row r="805" spans="1:13" x14ac:dyDescent="0.25">
      <c r="A805">
        <v>804</v>
      </c>
      <c r="B805" t="s">
        <v>946</v>
      </c>
      <c r="C805" t="s">
        <v>930</v>
      </c>
      <c r="D805" t="s">
        <v>55</v>
      </c>
      <c r="E805" t="s">
        <v>14</v>
      </c>
      <c r="F805" t="s">
        <v>91</v>
      </c>
      <c r="G805" t="s">
        <v>25</v>
      </c>
      <c r="I805" t="s">
        <v>650</v>
      </c>
      <c r="J805" t="s">
        <v>3008</v>
      </c>
      <c r="K805" t="s">
        <v>828</v>
      </c>
      <c r="L805" t="s">
        <v>142</v>
      </c>
      <c r="M805" t="s">
        <v>932</v>
      </c>
    </row>
    <row r="806" spans="1:13" x14ac:dyDescent="0.25">
      <c r="A806">
        <v>805</v>
      </c>
      <c r="B806" t="s">
        <v>157</v>
      </c>
      <c r="C806" t="s">
        <v>787</v>
      </c>
      <c r="D806" t="s">
        <v>55</v>
      </c>
      <c r="E806" t="s">
        <v>14</v>
      </c>
      <c r="F806" t="s">
        <v>15</v>
      </c>
      <c r="G806" t="s">
        <v>788</v>
      </c>
      <c r="I806" t="s">
        <v>707</v>
      </c>
      <c r="J806" t="s">
        <v>3009</v>
      </c>
      <c r="K806" t="s">
        <v>3010</v>
      </c>
      <c r="L806" t="s">
        <v>2295</v>
      </c>
      <c r="M806" t="s">
        <v>792</v>
      </c>
    </row>
    <row r="807" spans="1:13" x14ac:dyDescent="0.25">
      <c r="A807">
        <v>806</v>
      </c>
      <c r="B807" t="s">
        <v>296</v>
      </c>
      <c r="C807" t="s">
        <v>3011</v>
      </c>
      <c r="D807" t="s">
        <v>41</v>
      </c>
      <c r="E807" t="s">
        <v>14</v>
      </c>
      <c r="F807" t="s">
        <v>33</v>
      </c>
      <c r="G807" t="s">
        <v>25</v>
      </c>
      <c r="I807" t="s">
        <v>707</v>
      </c>
      <c r="J807" t="s">
        <v>3012</v>
      </c>
      <c r="K807" t="s">
        <v>2155</v>
      </c>
      <c r="L807" t="s">
        <v>3013</v>
      </c>
      <c r="M807" t="s">
        <v>3014</v>
      </c>
    </row>
    <row r="808" spans="1:13" x14ac:dyDescent="0.25">
      <c r="A808">
        <v>807</v>
      </c>
      <c r="B808" t="s">
        <v>1962</v>
      </c>
      <c r="C808" t="s">
        <v>3015</v>
      </c>
      <c r="D808" t="s">
        <v>126</v>
      </c>
      <c r="E808" t="s">
        <v>14</v>
      </c>
      <c r="F808" t="s">
        <v>33</v>
      </c>
      <c r="G808" t="s">
        <v>334</v>
      </c>
      <c r="I808" t="s">
        <v>510</v>
      </c>
      <c r="J808" t="s">
        <v>3016</v>
      </c>
      <c r="K808" t="s">
        <v>3017</v>
      </c>
      <c r="L808" t="s">
        <v>3018</v>
      </c>
      <c r="M808" t="s">
        <v>3019</v>
      </c>
    </row>
    <row r="809" spans="1:13" x14ac:dyDescent="0.25">
      <c r="A809">
        <v>808</v>
      </c>
      <c r="B809" t="s">
        <v>2877</v>
      </c>
      <c r="C809" t="s">
        <v>3020</v>
      </c>
      <c r="D809" t="s">
        <v>13</v>
      </c>
      <c r="E809" t="s">
        <v>14</v>
      </c>
      <c r="F809" t="s">
        <v>91</v>
      </c>
      <c r="G809" t="s">
        <v>34</v>
      </c>
      <c r="I809" t="s">
        <v>925</v>
      </c>
      <c r="J809" t="s">
        <v>3021</v>
      </c>
      <c r="K809" t="s">
        <v>3022</v>
      </c>
      <c r="L809" t="s">
        <v>3023</v>
      </c>
      <c r="M809" t="s">
        <v>3024</v>
      </c>
    </row>
    <row r="810" spans="1:13" x14ac:dyDescent="0.25">
      <c r="A810">
        <v>809</v>
      </c>
      <c r="B810" t="s">
        <v>110</v>
      </c>
      <c r="C810" t="s">
        <v>3025</v>
      </c>
      <c r="D810" t="s">
        <v>13</v>
      </c>
      <c r="E810" t="s">
        <v>14</v>
      </c>
      <c r="F810" t="s">
        <v>91</v>
      </c>
      <c r="G810" t="s">
        <v>25</v>
      </c>
      <c r="I810" t="s">
        <v>510</v>
      </c>
      <c r="J810" t="s">
        <v>3026</v>
      </c>
      <c r="K810" t="s">
        <v>2805</v>
      </c>
      <c r="L810" t="s">
        <v>2736</v>
      </c>
      <c r="M810" t="s">
        <v>3027</v>
      </c>
    </row>
    <row r="811" spans="1:13" x14ac:dyDescent="0.25">
      <c r="A811">
        <v>810</v>
      </c>
      <c r="B811" t="s">
        <v>3028</v>
      </c>
      <c r="C811" t="s">
        <v>1816</v>
      </c>
      <c r="D811" t="s">
        <v>13</v>
      </c>
      <c r="E811" t="s">
        <v>14</v>
      </c>
      <c r="F811" t="s">
        <v>91</v>
      </c>
      <c r="G811" t="s">
        <v>48</v>
      </c>
      <c r="I811" t="s">
        <v>510</v>
      </c>
      <c r="J811" t="s">
        <v>3029</v>
      </c>
      <c r="K811" t="s">
        <v>3030</v>
      </c>
      <c r="L811" t="s">
        <v>3031</v>
      </c>
      <c r="M811" t="s">
        <v>1819</v>
      </c>
    </row>
    <row r="812" spans="1:13" x14ac:dyDescent="0.25">
      <c r="A812">
        <v>811</v>
      </c>
      <c r="B812" t="s">
        <v>3032</v>
      </c>
      <c r="C812" t="s">
        <v>2717</v>
      </c>
      <c r="D812" t="s">
        <v>2718</v>
      </c>
      <c r="E812" t="s">
        <v>14</v>
      </c>
      <c r="F812" t="s">
        <v>91</v>
      </c>
      <c r="G812" t="s">
        <v>25</v>
      </c>
      <c r="I812" t="s">
        <v>2525</v>
      </c>
      <c r="J812" t="s">
        <v>3033</v>
      </c>
      <c r="K812" t="s">
        <v>3034</v>
      </c>
      <c r="L812" t="s">
        <v>3035</v>
      </c>
      <c r="M812" t="s">
        <v>2722</v>
      </c>
    </row>
    <row r="813" spans="1:13" x14ac:dyDescent="0.25">
      <c r="A813">
        <v>812</v>
      </c>
      <c r="B813" t="s">
        <v>262</v>
      </c>
      <c r="C813" t="s">
        <v>3036</v>
      </c>
      <c r="D813" t="s">
        <v>126</v>
      </c>
      <c r="E813" t="s">
        <v>14</v>
      </c>
      <c r="F813" t="s">
        <v>91</v>
      </c>
      <c r="G813" t="s">
        <v>821</v>
      </c>
      <c r="I813" t="s">
        <v>2072</v>
      </c>
      <c r="J813" t="s">
        <v>3037</v>
      </c>
      <c r="K813" t="s">
        <v>1626</v>
      </c>
      <c r="L813" t="s">
        <v>2163</v>
      </c>
      <c r="M813" t="s">
        <v>3038</v>
      </c>
    </row>
    <row r="814" spans="1:13" x14ac:dyDescent="0.25">
      <c r="A814">
        <v>813</v>
      </c>
      <c r="B814" t="s">
        <v>71</v>
      </c>
      <c r="C814" t="s">
        <v>672</v>
      </c>
      <c r="D814" t="s">
        <v>13</v>
      </c>
      <c r="E814" t="s">
        <v>14</v>
      </c>
      <c r="F814" t="s">
        <v>15</v>
      </c>
      <c r="G814" t="s">
        <v>25</v>
      </c>
      <c r="I814" t="s">
        <v>1324</v>
      </c>
      <c r="J814" t="s">
        <v>3039</v>
      </c>
      <c r="K814" t="s">
        <v>3040</v>
      </c>
      <c r="L814" t="s">
        <v>2579</v>
      </c>
      <c r="M814" t="s">
        <v>676</v>
      </c>
    </row>
    <row r="815" spans="1:13" x14ac:dyDescent="0.25">
      <c r="A815">
        <v>814</v>
      </c>
      <c r="B815" t="s">
        <v>71</v>
      </c>
      <c r="C815" t="s">
        <v>3041</v>
      </c>
      <c r="D815" t="s">
        <v>13</v>
      </c>
      <c r="E815" t="s">
        <v>14</v>
      </c>
      <c r="F815" t="s">
        <v>15</v>
      </c>
      <c r="G815" t="s">
        <v>390</v>
      </c>
      <c r="I815" t="s">
        <v>2029</v>
      </c>
      <c r="J815" t="s">
        <v>3042</v>
      </c>
      <c r="K815" t="s">
        <v>1080</v>
      </c>
      <c r="L815" t="s">
        <v>2545</v>
      </c>
      <c r="M815" t="s">
        <v>3043</v>
      </c>
    </row>
    <row r="816" spans="1:13" x14ac:dyDescent="0.25">
      <c r="A816">
        <v>815</v>
      </c>
      <c r="B816" t="s">
        <v>3044</v>
      </c>
      <c r="C816" t="s">
        <v>3045</v>
      </c>
      <c r="D816" t="s">
        <v>13</v>
      </c>
      <c r="E816" t="s">
        <v>14</v>
      </c>
      <c r="F816" t="s">
        <v>15</v>
      </c>
      <c r="G816" t="s">
        <v>449</v>
      </c>
      <c r="I816" t="s">
        <v>656</v>
      </c>
      <c r="J816" t="s">
        <v>3046</v>
      </c>
      <c r="K816" t="s">
        <v>3047</v>
      </c>
      <c r="L816" t="s">
        <v>2983</v>
      </c>
      <c r="M816" t="s">
        <v>3048</v>
      </c>
    </row>
    <row r="817" spans="1:13" x14ac:dyDescent="0.25">
      <c r="A817">
        <v>816</v>
      </c>
      <c r="B817" t="s">
        <v>3049</v>
      </c>
      <c r="C817" t="s">
        <v>3050</v>
      </c>
      <c r="D817" t="s">
        <v>55</v>
      </c>
      <c r="E817" t="s">
        <v>14</v>
      </c>
      <c r="F817" t="s">
        <v>91</v>
      </c>
      <c r="G817" t="s">
        <v>128</v>
      </c>
      <c r="I817" t="s">
        <v>539</v>
      </c>
      <c r="J817" t="s">
        <v>3051</v>
      </c>
      <c r="K817" t="s">
        <v>1046</v>
      </c>
      <c r="L817" t="s">
        <v>965</v>
      </c>
      <c r="M817" t="s">
        <v>3052</v>
      </c>
    </row>
    <row r="818" spans="1:13" x14ac:dyDescent="0.25">
      <c r="A818">
        <v>817</v>
      </c>
      <c r="B818" t="s">
        <v>343</v>
      </c>
      <c r="C818" t="s">
        <v>523</v>
      </c>
      <c r="D818" t="s">
        <v>13</v>
      </c>
      <c r="E818" t="s">
        <v>14</v>
      </c>
      <c r="F818" t="s">
        <v>15</v>
      </c>
      <c r="G818" t="s">
        <v>79</v>
      </c>
      <c r="I818" t="s">
        <v>510</v>
      </c>
      <c r="J818" t="s">
        <v>3053</v>
      </c>
      <c r="K818" t="s">
        <v>2675</v>
      </c>
      <c r="L818" t="s">
        <v>2983</v>
      </c>
      <c r="M818" t="s">
        <v>530</v>
      </c>
    </row>
    <row r="819" spans="1:13" x14ac:dyDescent="0.25">
      <c r="A819">
        <v>818</v>
      </c>
      <c r="B819" t="s">
        <v>684</v>
      </c>
      <c r="C819" t="s">
        <v>3054</v>
      </c>
      <c r="D819" t="s">
        <v>1436</v>
      </c>
      <c r="E819" t="s">
        <v>14</v>
      </c>
      <c r="F819" t="s">
        <v>91</v>
      </c>
      <c r="G819" t="s">
        <v>992</v>
      </c>
      <c r="I819" t="s">
        <v>510</v>
      </c>
      <c r="J819" t="s">
        <v>3055</v>
      </c>
      <c r="K819" t="s">
        <v>3056</v>
      </c>
      <c r="L819" t="s">
        <v>3057</v>
      </c>
      <c r="M819" t="s">
        <v>3058</v>
      </c>
    </row>
    <row r="820" spans="1:13" x14ac:dyDescent="0.25">
      <c r="A820">
        <v>819</v>
      </c>
      <c r="B820" t="s">
        <v>1211</v>
      </c>
      <c r="C820" t="s">
        <v>2649</v>
      </c>
      <c r="D820" t="s">
        <v>13</v>
      </c>
      <c r="E820" t="s">
        <v>14</v>
      </c>
      <c r="F820" t="s">
        <v>24</v>
      </c>
      <c r="G820" t="s">
        <v>2394</v>
      </c>
      <c r="I820" t="s">
        <v>1287</v>
      </c>
      <c r="J820" t="s">
        <v>2650</v>
      </c>
      <c r="K820" t="s">
        <v>190</v>
      </c>
      <c r="L820" t="s">
        <v>3059</v>
      </c>
      <c r="M820" t="s">
        <v>2652</v>
      </c>
    </row>
    <row r="821" spans="1:13" x14ac:dyDescent="0.25">
      <c r="A821">
        <v>820</v>
      </c>
      <c r="B821" t="s">
        <v>71</v>
      </c>
      <c r="C821" t="s">
        <v>831</v>
      </c>
      <c r="D821" t="s">
        <v>55</v>
      </c>
      <c r="E821" t="s">
        <v>14</v>
      </c>
      <c r="F821" t="s">
        <v>24</v>
      </c>
      <c r="G821" t="s">
        <v>380</v>
      </c>
      <c r="I821" t="s">
        <v>1324</v>
      </c>
      <c r="J821" t="s">
        <v>3060</v>
      </c>
      <c r="K821" t="s">
        <v>889</v>
      </c>
      <c r="L821" t="s">
        <v>3061</v>
      </c>
      <c r="M821" t="s">
        <v>835</v>
      </c>
    </row>
    <row r="822" spans="1:13" x14ac:dyDescent="0.25">
      <c r="A822">
        <v>821</v>
      </c>
      <c r="B822" t="s">
        <v>71</v>
      </c>
      <c r="C822" t="s">
        <v>3062</v>
      </c>
      <c r="D822" t="s">
        <v>844</v>
      </c>
      <c r="E822" t="s">
        <v>14</v>
      </c>
      <c r="F822" t="s">
        <v>91</v>
      </c>
      <c r="G822" t="s">
        <v>909</v>
      </c>
      <c r="I822" t="s">
        <v>656</v>
      </c>
      <c r="J822" t="s">
        <v>3063</v>
      </c>
      <c r="K822" t="s">
        <v>889</v>
      </c>
      <c r="L822" t="s">
        <v>3064</v>
      </c>
      <c r="M822" t="s">
        <v>3065</v>
      </c>
    </row>
    <row r="823" spans="1:13" x14ac:dyDescent="0.25">
      <c r="A823">
        <v>822</v>
      </c>
      <c r="B823" t="s">
        <v>3066</v>
      </c>
      <c r="C823" t="s">
        <v>3067</v>
      </c>
      <c r="D823" t="s">
        <v>13</v>
      </c>
      <c r="E823" t="s">
        <v>14</v>
      </c>
      <c r="F823" t="s">
        <v>15</v>
      </c>
      <c r="G823" t="s">
        <v>3068</v>
      </c>
      <c r="I823" t="s">
        <v>925</v>
      </c>
      <c r="J823" t="s">
        <v>3069</v>
      </c>
      <c r="K823" t="s">
        <v>828</v>
      </c>
      <c r="L823" t="s">
        <v>3070</v>
      </c>
      <c r="M823" t="s">
        <v>3071</v>
      </c>
    </row>
    <row r="824" spans="1:13" x14ac:dyDescent="0.25">
      <c r="A824">
        <v>823</v>
      </c>
      <c r="B824" t="s">
        <v>3072</v>
      </c>
      <c r="C824" t="s">
        <v>3073</v>
      </c>
      <c r="D824" t="s">
        <v>126</v>
      </c>
      <c r="E824" t="s">
        <v>14</v>
      </c>
      <c r="F824" t="s">
        <v>91</v>
      </c>
      <c r="G824" t="s">
        <v>79</v>
      </c>
      <c r="I824" t="s">
        <v>650</v>
      </c>
      <c r="J824" t="s">
        <v>3074</v>
      </c>
      <c r="K824" t="s">
        <v>3075</v>
      </c>
      <c r="L824" t="s">
        <v>142</v>
      </c>
      <c r="M824" t="s">
        <v>3076</v>
      </c>
    </row>
    <row r="825" spans="1:13" x14ac:dyDescent="0.25">
      <c r="A825">
        <v>824</v>
      </c>
      <c r="B825" t="s">
        <v>71</v>
      </c>
      <c r="C825" t="s">
        <v>3077</v>
      </c>
      <c r="D825" t="s">
        <v>1436</v>
      </c>
      <c r="E825" t="s">
        <v>14</v>
      </c>
      <c r="F825" t="s">
        <v>15</v>
      </c>
      <c r="G825" t="s">
        <v>25</v>
      </c>
      <c r="I825" t="s">
        <v>925</v>
      </c>
      <c r="J825" t="s">
        <v>3078</v>
      </c>
      <c r="K825" t="s">
        <v>1080</v>
      </c>
      <c r="L825" t="s">
        <v>2836</v>
      </c>
      <c r="M825" t="s">
        <v>3079</v>
      </c>
    </row>
    <row r="826" spans="1:13" x14ac:dyDescent="0.25">
      <c r="A826">
        <v>825</v>
      </c>
      <c r="B826" t="s">
        <v>89</v>
      </c>
      <c r="C826" t="s">
        <v>1869</v>
      </c>
      <c r="D826" t="s">
        <v>13</v>
      </c>
      <c r="E826" t="s">
        <v>14</v>
      </c>
      <c r="F826" t="s">
        <v>15</v>
      </c>
      <c r="G826" t="s">
        <v>276</v>
      </c>
      <c r="I826" t="s">
        <v>656</v>
      </c>
      <c r="J826" t="s">
        <v>3080</v>
      </c>
      <c r="K826" t="s">
        <v>3081</v>
      </c>
      <c r="L826" t="s">
        <v>2306</v>
      </c>
      <c r="M826" t="s">
        <v>1873</v>
      </c>
    </row>
    <row r="827" spans="1:13" x14ac:dyDescent="0.25">
      <c r="A827">
        <v>826</v>
      </c>
      <c r="B827" t="s">
        <v>3082</v>
      </c>
      <c r="C827" t="s">
        <v>3083</v>
      </c>
      <c r="D827" t="s">
        <v>41</v>
      </c>
      <c r="E827" t="s">
        <v>14</v>
      </c>
      <c r="F827" t="s">
        <v>91</v>
      </c>
      <c r="G827" t="s">
        <v>85</v>
      </c>
      <c r="I827" t="s">
        <v>650</v>
      </c>
      <c r="J827" t="s">
        <v>3084</v>
      </c>
      <c r="K827" t="s">
        <v>3085</v>
      </c>
      <c r="L827" t="s">
        <v>142</v>
      </c>
      <c r="M827" t="s">
        <v>3086</v>
      </c>
    </row>
    <row r="828" spans="1:13" x14ac:dyDescent="0.25">
      <c r="A828">
        <v>827</v>
      </c>
      <c r="B828" t="s">
        <v>3087</v>
      </c>
      <c r="C828" t="s">
        <v>2476</v>
      </c>
      <c r="D828" t="s">
        <v>13</v>
      </c>
      <c r="E828" t="s">
        <v>14</v>
      </c>
      <c r="F828" t="s">
        <v>91</v>
      </c>
      <c r="G828" t="s">
        <v>146</v>
      </c>
      <c r="I828" t="s">
        <v>17</v>
      </c>
      <c r="J828" t="s">
        <v>3088</v>
      </c>
      <c r="K828" t="s">
        <v>3089</v>
      </c>
      <c r="L828" t="s">
        <v>2794</v>
      </c>
      <c r="M828" t="s">
        <v>2479</v>
      </c>
    </row>
    <row r="829" spans="1:13" x14ac:dyDescent="0.25">
      <c r="A829">
        <v>828</v>
      </c>
      <c r="B829" t="s">
        <v>3090</v>
      </c>
      <c r="C829" t="s">
        <v>3091</v>
      </c>
      <c r="D829" t="s">
        <v>667</v>
      </c>
      <c r="E829" t="s">
        <v>14</v>
      </c>
      <c r="F829" t="s">
        <v>91</v>
      </c>
      <c r="G829" t="s">
        <v>25</v>
      </c>
      <c r="I829" t="s">
        <v>2119</v>
      </c>
      <c r="J829" t="s">
        <v>3092</v>
      </c>
      <c r="K829" t="s">
        <v>3093</v>
      </c>
      <c r="L829" t="s">
        <v>3094</v>
      </c>
      <c r="M829" t="s">
        <v>3095</v>
      </c>
    </row>
    <row r="830" spans="1:13" x14ac:dyDescent="0.25">
      <c r="A830">
        <v>829</v>
      </c>
      <c r="B830" t="s">
        <v>1211</v>
      </c>
      <c r="C830" t="s">
        <v>2649</v>
      </c>
      <c r="D830" t="s">
        <v>126</v>
      </c>
      <c r="E830" t="s">
        <v>14</v>
      </c>
      <c r="F830" t="s">
        <v>24</v>
      </c>
      <c r="G830" t="s">
        <v>2394</v>
      </c>
      <c r="I830" t="s">
        <v>1287</v>
      </c>
      <c r="J830" t="s">
        <v>2650</v>
      </c>
      <c r="K830" t="s">
        <v>190</v>
      </c>
      <c r="L830" t="s">
        <v>3096</v>
      </c>
      <c r="M830" t="s">
        <v>2652</v>
      </c>
    </row>
    <row r="831" spans="1:13" x14ac:dyDescent="0.25">
      <c r="A831">
        <v>830</v>
      </c>
      <c r="B831" t="s">
        <v>110</v>
      </c>
      <c r="C831" t="s">
        <v>3097</v>
      </c>
      <c r="D831" t="s">
        <v>13</v>
      </c>
      <c r="E831" t="s">
        <v>14</v>
      </c>
      <c r="F831" t="s">
        <v>15</v>
      </c>
      <c r="G831" t="s">
        <v>79</v>
      </c>
      <c r="I831" t="s">
        <v>66</v>
      </c>
      <c r="J831" t="s">
        <v>3098</v>
      </c>
      <c r="K831" t="s">
        <v>3099</v>
      </c>
      <c r="L831" t="s">
        <v>3100</v>
      </c>
      <c r="M831" t="s">
        <v>3101</v>
      </c>
    </row>
    <row r="832" spans="1:13" x14ac:dyDescent="0.25">
      <c r="A832">
        <v>831</v>
      </c>
      <c r="B832" t="s">
        <v>1806</v>
      </c>
      <c r="C832" t="s">
        <v>3102</v>
      </c>
      <c r="D832" t="s">
        <v>55</v>
      </c>
      <c r="E832" t="s">
        <v>14</v>
      </c>
      <c r="F832" t="s">
        <v>15</v>
      </c>
      <c r="G832" t="s">
        <v>3103</v>
      </c>
      <c r="I832" t="s">
        <v>656</v>
      </c>
      <c r="J832" t="s">
        <v>3104</v>
      </c>
      <c r="K832" t="s">
        <v>3105</v>
      </c>
      <c r="L832" t="s">
        <v>3106</v>
      </c>
      <c r="M832" t="s">
        <v>3107</v>
      </c>
    </row>
    <row r="833" spans="1:13" x14ac:dyDescent="0.25">
      <c r="A833">
        <v>832</v>
      </c>
      <c r="B833" t="s">
        <v>1239</v>
      </c>
      <c r="C833" t="s">
        <v>2630</v>
      </c>
      <c r="D833" t="s">
        <v>126</v>
      </c>
      <c r="E833" t="s">
        <v>14</v>
      </c>
      <c r="F833" t="s">
        <v>15</v>
      </c>
      <c r="G833" t="s">
        <v>276</v>
      </c>
      <c r="I833" t="s">
        <v>2673</v>
      </c>
      <c r="J833" t="s">
        <v>3108</v>
      </c>
      <c r="K833" t="s">
        <v>3109</v>
      </c>
      <c r="L833" t="s">
        <v>3110</v>
      </c>
      <c r="M833" t="s">
        <v>2633</v>
      </c>
    </row>
    <row r="834" spans="1:13" x14ac:dyDescent="0.25">
      <c r="A834">
        <v>833</v>
      </c>
      <c r="B834" t="s">
        <v>110</v>
      </c>
      <c r="C834" t="s">
        <v>3111</v>
      </c>
      <c r="D834" t="s">
        <v>13</v>
      </c>
      <c r="E834" t="s">
        <v>14</v>
      </c>
      <c r="F834" t="s">
        <v>91</v>
      </c>
      <c r="G834" t="s">
        <v>34</v>
      </c>
      <c r="I834" t="s">
        <v>2673</v>
      </c>
      <c r="J834" t="s">
        <v>3112</v>
      </c>
      <c r="K834" t="s">
        <v>3113</v>
      </c>
      <c r="L834" t="s">
        <v>1003</v>
      </c>
      <c r="M834" t="s">
        <v>3114</v>
      </c>
    </row>
    <row r="835" spans="1:13" x14ac:dyDescent="0.25">
      <c r="A835">
        <v>834</v>
      </c>
      <c r="B835" t="s">
        <v>144</v>
      </c>
      <c r="C835" t="s">
        <v>2323</v>
      </c>
      <c r="D835" t="s">
        <v>126</v>
      </c>
      <c r="E835" t="s">
        <v>14</v>
      </c>
      <c r="F835" t="s">
        <v>91</v>
      </c>
      <c r="G835" t="s">
        <v>159</v>
      </c>
      <c r="I835" t="s">
        <v>1324</v>
      </c>
      <c r="J835" t="s">
        <v>3115</v>
      </c>
      <c r="K835" t="s">
        <v>2325</v>
      </c>
      <c r="L835" t="s">
        <v>3116</v>
      </c>
      <c r="M835" t="s">
        <v>2326</v>
      </c>
    </row>
    <row r="836" spans="1:13" x14ac:dyDescent="0.25">
      <c r="A836">
        <v>835</v>
      </c>
      <c r="B836" t="s">
        <v>1004</v>
      </c>
      <c r="C836" t="s">
        <v>1447</v>
      </c>
      <c r="D836" t="s">
        <v>55</v>
      </c>
      <c r="E836" t="s">
        <v>14</v>
      </c>
      <c r="F836" t="s">
        <v>15</v>
      </c>
      <c r="G836" t="s">
        <v>425</v>
      </c>
      <c r="I836" t="s">
        <v>2525</v>
      </c>
      <c r="J836" t="s">
        <v>3117</v>
      </c>
      <c r="K836" t="s">
        <v>3118</v>
      </c>
      <c r="L836" t="s">
        <v>2579</v>
      </c>
      <c r="M836" t="s">
        <v>1450</v>
      </c>
    </row>
    <row r="837" spans="1:13" x14ac:dyDescent="0.25">
      <c r="A837">
        <v>836</v>
      </c>
      <c r="B837" t="s">
        <v>311</v>
      </c>
      <c r="C837" t="s">
        <v>3119</v>
      </c>
      <c r="D837" t="s">
        <v>126</v>
      </c>
      <c r="E837" t="s">
        <v>14</v>
      </c>
      <c r="F837" t="s">
        <v>15</v>
      </c>
      <c r="G837" t="s">
        <v>25</v>
      </c>
      <c r="I837" t="s">
        <v>1287</v>
      </c>
      <c r="J837" t="s">
        <v>3120</v>
      </c>
      <c r="K837" t="s">
        <v>3121</v>
      </c>
      <c r="L837" t="s">
        <v>3122</v>
      </c>
      <c r="M837" t="s">
        <v>3123</v>
      </c>
    </row>
    <row r="838" spans="1:13" x14ac:dyDescent="0.25">
      <c r="A838">
        <v>837</v>
      </c>
      <c r="B838" t="s">
        <v>327</v>
      </c>
      <c r="C838" t="s">
        <v>3124</v>
      </c>
      <c r="D838" t="s">
        <v>3125</v>
      </c>
      <c r="E838" t="s">
        <v>14</v>
      </c>
      <c r="F838" t="s">
        <v>15</v>
      </c>
      <c r="G838" t="s">
        <v>761</v>
      </c>
      <c r="I838" t="s">
        <v>650</v>
      </c>
      <c r="J838" t="s">
        <v>3126</v>
      </c>
      <c r="K838" t="s">
        <v>828</v>
      </c>
      <c r="L838" t="s">
        <v>3007</v>
      </c>
      <c r="M838" t="s">
        <v>3127</v>
      </c>
    </row>
    <row r="839" spans="1:13" x14ac:dyDescent="0.25">
      <c r="A839">
        <v>838</v>
      </c>
      <c r="B839" t="s">
        <v>262</v>
      </c>
      <c r="C839" t="s">
        <v>2449</v>
      </c>
      <c r="D839" t="s">
        <v>126</v>
      </c>
      <c r="E839" t="s">
        <v>14</v>
      </c>
      <c r="F839" t="s">
        <v>91</v>
      </c>
      <c r="G839" t="s">
        <v>655</v>
      </c>
      <c r="I839" t="s">
        <v>1402</v>
      </c>
      <c r="J839" t="s">
        <v>3128</v>
      </c>
      <c r="K839" t="s">
        <v>1626</v>
      </c>
      <c r="L839" t="s">
        <v>1405</v>
      </c>
      <c r="M839" t="s">
        <v>2451</v>
      </c>
    </row>
    <row r="840" spans="1:13" x14ac:dyDescent="0.25">
      <c r="A840">
        <v>839</v>
      </c>
      <c r="B840" t="s">
        <v>327</v>
      </c>
      <c r="C840" t="s">
        <v>3124</v>
      </c>
      <c r="D840" t="s">
        <v>3125</v>
      </c>
      <c r="E840" t="s">
        <v>14</v>
      </c>
      <c r="F840" t="s">
        <v>15</v>
      </c>
      <c r="G840" t="s">
        <v>761</v>
      </c>
      <c r="I840" t="s">
        <v>650</v>
      </c>
      <c r="J840" t="s">
        <v>3126</v>
      </c>
      <c r="K840" t="s">
        <v>828</v>
      </c>
      <c r="L840" t="s">
        <v>3007</v>
      </c>
      <c r="M840" t="s">
        <v>3127</v>
      </c>
    </row>
    <row r="841" spans="1:13" x14ac:dyDescent="0.25">
      <c r="A841">
        <v>840</v>
      </c>
      <c r="B841" t="s">
        <v>262</v>
      </c>
      <c r="C841" t="s">
        <v>2449</v>
      </c>
      <c r="D841" t="s">
        <v>126</v>
      </c>
      <c r="E841" t="s">
        <v>14</v>
      </c>
      <c r="F841" t="s">
        <v>91</v>
      </c>
      <c r="G841" t="s">
        <v>655</v>
      </c>
      <c r="I841" t="s">
        <v>1402</v>
      </c>
      <c r="J841" t="s">
        <v>3128</v>
      </c>
      <c r="K841" t="s">
        <v>1626</v>
      </c>
      <c r="L841" t="s">
        <v>1405</v>
      </c>
      <c r="M841" t="s">
        <v>2451</v>
      </c>
    </row>
    <row r="842" spans="1:13" x14ac:dyDescent="0.25">
      <c r="A842">
        <v>841</v>
      </c>
      <c r="B842" t="s">
        <v>2704</v>
      </c>
      <c r="C842" t="s">
        <v>3129</v>
      </c>
      <c r="D842" t="s">
        <v>13</v>
      </c>
      <c r="E842" t="s">
        <v>14</v>
      </c>
      <c r="F842" t="s">
        <v>24</v>
      </c>
      <c r="G842" t="s">
        <v>85</v>
      </c>
      <c r="I842" t="s">
        <v>2029</v>
      </c>
      <c r="J842" t="s">
        <v>3130</v>
      </c>
      <c r="K842" t="s">
        <v>687</v>
      </c>
      <c r="L842" t="s">
        <v>3131</v>
      </c>
      <c r="M842" t="s">
        <v>3132</v>
      </c>
    </row>
    <row r="843" spans="1:13" x14ac:dyDescent="0.25">
      <c r="A843">
        <v>842</v>
      </c>
      <c r="B843" t="s">
        <v>110</v>
      </c>
      <c r="C843" t="s">
        <v>3133</v>
      </c>
      <c r="D843" t="s">
        <v>3134</v>
      </c>
      <c r="E843" t="s">
        <v>14</v>
      </c>
      <c r="F843" t="s">
        <v>91</v>
      </c>
      <c r="G843" t="s">
        <v>3135</v>
      </c>
      <c r="I843" t="s">
        <v>510</v>
      </c>
      <c r="J843" t="s">
        <v>3136</v>
      </c>
      <c r="K843" t="s">
        <v>1301</v>
      </c>
      <c r="L843" t="s">
        <v>3137</v>
      </c>
      <c r="M843" t="s">
        <v>3138</v>
      </c>
    </row>
    <row r="844" spans="1:13" x14ac:dyDescent="0.25">
      <c r="A844">
        <v>843</v>
      </c>
      <c r="B844" t="s">
        <v>89</v>
      </c>
      <c r="C844" t="s">
        <v>3139</v>
      </c>
      <c r="D844" t="s">
        <v>126</v>
      </c>
      <c r="E844" t="s">
        <v>14</v>
      </c>
      <c r="F844" t="s">
        <v>15</v>
      </c>
      <c r="G844" t="s">
        <v>390</v>
      </c>
      <c r="I844" t="s">
        <v>2029</v>
      </c>
      <c r="J844" t="s">
        <v>3140</v>
      </c>
      <c r="K844" t="s">
        <v>3141</v>
      </c>
      <c r="L844" t="s">
        <v>3142</v>
      </c>
      <c r="M844" t="s">
        <v>3143</v>
      </c>
    </row>
    <row r="845" spans="1:13" x14ac:dyDescent="0.25">
      <c r="A845">
        <v>844</v>
      </c>
      <c r="B845" t="s">
        <v>1211</v>
      </c>
      <c r="C845" t="s">
        <v>2649</v>
      </c>
      <c r="D845" t="s">
        <v>139</v>
      </c>
      <c r="E845" t="s">
        <v>14</v>
      </c>
      <c r="F845" t="s">
        <v>24</v>
      </c>
      <c r="G845" t="s">
        <v>2394</v>
      </c>
      <c r="I845" t="s">
        <v>1287</v>
      </c>
      <c r="J845" t="s">
        <v>2650</v>
      </c>
      <c r="K845" t="s">
        <v>190</v>
      </c>
      <c r="L845" t="s">
        <v>3144</v>
      </c>
      <c r="M845" t="s">
        <v>2652</v>
      </c>
    </row>
    <row r="846" spans="1:13" x14ac:dyDescent="0.25">
      <c r="A846">
        <v>845</v>
      </c>
      <c r="B846" t="s">
        <v>262</v>
      </c>
      <c r="C846" t="s">
        <v>1147</v>
      </c>
      <c r="D846" t="s">
        <v>126</v>
      </c>
      <c r="E846" t="s">
        <v>14</v>
      </c>
      <c r="F846" t="s">
        <v>64</v>
      </c>
      <c r="G846" t="s">
        <v>449</v>
      </c>
      <c r="I846" t="s">
        <v>1287</v>
      </c>
      <c r="J846" t="s">
        <v>3145</v>
      </c>
      <c r="K846" t="s">
        <v>2563</v>
      </c>
      <c r="L846" t="s">
        <v>1150</v>
      </c>
      <c r="M846" t="s">
        <v>1151</v>
      </c>
    </row>
    <row r="847" spans="1:13" x14ac:dyDescent="0.25">
      <c r="A847">
        <v>846</v>
      </c>
      <c r="B847" t="s">
        <v>262</v>
      </c>
      <c r="C847" t="s">
        <v>3146</v>
      </c>
      <c r="D847" t="s">
        <v>126</v>
      </c>
      <c r="E847" t="s">
        <v>14</v>
      </c>
      <c r="F847" t="s">
        <v>15</v>
      </c>
      <c r="G847" t="s">
        <v>3147</v>
      </c>
      <c r="I847" t="s">
        <v>526</v>
      </c>
      <c r="J847" t="s">
        <v>3148</v>
      </c>
      <c r="K847" t="s">
        <v>3149</v>
      </c>
      <c r="L847" t="s">
        <v>2406</v>
      </c>
      <c r="M847" t="s">
        <v>3150</v>
      </c>
    </row>
    <row r="848" spans="1:13" x14ac:dyDescent="0.25">
      <c r="A848">
        <v>847</v>
      </c>
      <c r="B848" t="s">
        <v>684</v>
      </c>
      <c r="C848" t="s">
        <v>3151</v>
      </c>
      <c r="D848" t="s">
        <v>63</v>
      </c>
      <c r="E848" t="s">
        <v>14</v>
      </c>
      <c r="F848" t="s">
        <v>24</v>
      </c>
      <c r="G848" t="s">
        <v>2938</v>
      </c>
      <c r="I848" t="s">
        <v>1402</v>
      </c>
      <c r="J848" t="s">
        <v>3152</v>
      </c>
      <c r="K848" t="s">
        <v>645</v>
      </c>
      <c r="L848" t="s">
        <v>3153</v>
      </c>
      <c r="M848" t="s">
        <v>3154</v>
      </c>
    </row>
    <row r="849" spans="1:13" x14ac:dyDescent="0.25">
      <c r="A849">
        <v>848</v>
      </c>
      <c r="B849" t="s">
        <v>3155</v>
      </c>
      <c r="C849" t="s">
        <v>3156</v>
      </c>
      <c r="D849" t="s">
        <v>13</v>
      </c>
      <c r="E849" t="s">
        <v>14</v>
      </c>
      <c r="F849" t="s">
        <v>91</v>
      </c>
      <c r="G849" t="s">
        <v>868</v>
      </c>
      <c r="I849" t="s">
        <v>1998</v>
      </c>
      <c r="J849" t="s">
        <v>3157</v>
      </c>
      <c r="K849" t="s">
        <v>3158</v>
      </c>
      <c r="L849" t="s">
        <v>3159</v>
      </c>
      <c r="M849" t="s">
        <v>3160</v>
      </c>
    </row>
    <row r="850" spans="1:13" x14ac:dyDescent="0.25">
      <c r="A850">
        <v>849</v>
      </c>
      <c r="B850" t="s">
        <v>311</v>
      </c>
      <c r="C850" t="s">
        <v>1869</v>
      </c>
      <c r="D850" t="s">
        <v>13</v>
      </c>
      <c r="E850" t="s">
        <v>14</v>
      </c>
      <c r="F850" t="s">
        <v>15</v>
      </c>
      <c r="G850" t="s">
        <v>276</v>
      </c>
      <c r="I850" t="s">
        <v>656</v>
      </c>
      <c r="J850" t="s">
        <v>3161</v>
      </c>
      <c r="K850" t="s">
        <v>3162</v>
      </c>
      <c r="L850" t="s">
        <v>2306</v>
      </c>
      <c r="M850" t="s">
        <v>1873</v>
      </c>
    </row>
    <row r="851" spans="1:13" x14ac:dyDescent="0.25">
      <c r="A851">
        <v>850</v>
      </c>
      <c r="B851" t="s">
        <v>3163</v>
      </c>
      <c r="C851" t="s">
        <v>2439</v>
      </c>
      <c r="D851" t="s">
        <v>126</v>
      </c>
      <c r="E851" t="s">
        <v>14</v>
      </c>
      <c r="F851" t="s">
        <v>91</v>
      </c>
      <c r="G851" t="s">
        <v>48</v>
      </c>
      <c r="I851" t="s">
        <v>2525</v>
      </c>
      <c r="J851" t="s">
        <v>3164</v>
      </c>
      <c r="K851" t="s">
        <v>3165</v>
      </c>
      <c r="L851" t="s">
        <v>2659</v>
      </c>
      <c r="M851" t="s">
        <v>2443</v>
      </c>
    </row>
    <row r="852" spans="1:13" x14ac:dyDescent="0.25">
      <c r="A852">
        <v>851</v>
      </c>
      <c r="B852" t="s">
        <v>262</v>
      </c>
      <c r="C852" t="s">
        <v>3166</v>
      </c>
      <c r="D852" t="s">
        <v>13</v>
      </c>
      <c r="E852" t="s">
        <v>14</v>
      </c>
      <c r="F852" t="s">
        <v>64</v>
      </c>
      <c r="G852" t="s">
        <v>79</v>
      </c>
      <c r="I852" t="s">
        <v>2111</v>
      </c>
      <c r="J852" t="s">
        <v>3167</v>
      </c>
      <c r="K852" t="s">
        <v>3168</v>
      </c>
      <c r="L852" t="s">
        <v>3169</v>
      </c>
      <c r="M852" t="s">
        <v>3170</v>
      </c>
    </row>
    <row r="853" spans="1:13" x14ac:dyDescent="0.25">
      <c r="A853">
        <v>852</v>
      </c>
      <c r="B853" t="s">
        <v>110</v>
      </c>
      <c r="C853" t="s">
        <v>3171</v>
      </c>
      <c r="D853" t="s">
        <v>126</v>
      </c>
      <c r="E853" t="s">
        <v>14</v>
      </c>
      <c r="F853" t="s">
        <v>15</v>
      </c>
      <c r="G853" t="s">
        <v>25</v>
      </c>
      <c r="I853" t="s">
        <v>656</v>
      </c>
      <c r="J853" t="s">
        <v>3172</v>
      </c>
      <c r="K853" t="s">
        <v>3173</v>
      </c>
      <c r="L853" t="s">
        <v>2306</v>
      </c>
      <c r="M853" t="s">
        <v>3174</v>
      </c>
    </row>
    <row r="854" spans="1:13" x14ac:dyDescent="0.25">
      <c r="A854">
        <v>853</v>
      </c>
      <c r="B854" t="s">
        <v>311</v>
      </c>
      <c r="C854" t="s">
        <v>3175</v>
      </c>
      <c r="D854" t="s">
        <v>13</v>
      </c>
      <c r="E854" t="s">
        <v>14</v>
      </c>
      <c r="F854" t="s">
        <v>15</v>
      </c>
      <c r="G854" t="s">
        <v>34</v>
      </c>
      <c r="I854" t="s">
        <v>656</v>
      </c>
      <c r="J854" t="s">
        <v>3176</v>
      </c>
      <c r="K854" t="s">
        <v>325</v>
      </c>
      <c r="L854" t="s">
        <v>3177</v>
      </c>
      <c r="M854" t="s">
        <v>3178</v>
      </c>
    </row>
    <row r="855" spans="1:13" x14ac:dyDescent="0.25">
      <c r="A855">
        <v>854</v>
      </c>
      <c r="B855" t="s">
        <v>103</v>
      </c>
      <c r="C855" t="s">
        <v>1869</v>
      </c>
      <c r="D855" t="s">
        <v>13</v>
      </c>
      <c r="E855" t="s">
        <v>14</v>
      </c>
      <c r="F855" t="s">
        <v>15</v>
      </c>
      <c r="G855" t="s">
        <v>276</v>
      </c>
      <c r="I855" t="s">
        <v>650</v>
      </c>
      <c r="J855" t="s">
        <v>3179</v>
      </c>
      <c r="K855" t="s">
        <v>3180</v>
      </c>
      <c r="L855" t="s">
        <v>3007</v>
      </c>
      <c r="M855" t="s">
        <v>1873</v>
      </c>
    </row>
    <row r="856" spans="1:13" x14ac:dyDescent="0.25">
      <c r="A856">
        <v>855</v>
      </c>
      <c r="B856" t="s">
        <v>110</v>
      </c>
      <c r="C856" t="s">
        <v>1291</v>
      </c>
      <c r="D856" t="s">
        <v>41</v>
      </c>
      <c r="E856" t="s">
        <v>14</v>
      </c>
      <c r="F856" t="s">
        <v>15</v>
      </c>
      <c r="G856" t="s">
        <v>25</v>
      </c>
      <c r="I856" t="s">
        <v>510</v>
      </c>
      <c r="J856" t="s">
        <v>3181</v>
      </c>
      <c r="K856" t="s">
        <v>197</v>
      </c>
      <c r="L856" t="s">
        <v>2983</v>
      </c>
      <c r="M856" t="s">
        <v>1294</v>
      </c>
    </row>
    <row r="857" spans="1:13" x14ac:dyDescent="0.25">
      <c r="A857">
        <v>856</v>
      </c>
      <c r="B857" t="s">
        <v>193</v>
      </c>
      <c r="C857" t="s">
        <v>3182</v>
      </c>
      <c r="D857" t="s">
        <v>126</v>
      </c>
      <c r="E857" t="s">
        <v>14</v>
      </c>
      <c r="F857" t="s">
        <v>24</v>
      </c>
      <c r="G857" t="s">
        <v>761</v>
      </c>
      <c r="I857" t="s">
        <v>66</v>
      </c>
      <c r="J857" t="s">
        <v>3183</v>
      </c>
      <c r="K857" t="s">
        <v>3184</v>
      </c>
      <c r="L857" t="s">
        <v>3185</v>
      </c>
      <c r="M857" t="s">
        <v>3186</v>
      </c>
    </row>
    <row r="858" spans="1:13" x14ac:dyDescent="0.25">
      <c r="A858">
        <v>857</v>
      </c>
      <c r="B858" t="s">
        <v>3187</v>
      </c>
      <c r="C858" t="s">
        <v>1025</v>
      </c>
      <c r="D858" t="s">
        <v>13</v>
      </c>
      <c r="E858" t="s">
        <v>14</v>
      </c>
      <c r="F858" t="s">
        <v>91</v>
      </c>
      <c r="G858" t="s">
        <v>25</v>
      </c>
      <c r="I858" t="s">
        <v>510</v>
      </c>
      <c r="J858" t="s">
        <v>3188</v>
      </c>
      <c r="K858" t="s">
        <v>3189</v>
      </c>
      <c r="L858" t="s">
        <v>2736</v>
      </c>
      <c r="M858" t="s">
        <v>1028</v>
      </c>
    </row>
    <row r="859" spans="1:13" x14ac:dyDescent="0.25">
      <c r="A859">
        <v>858</v>
      </c>
      <c r="B859" t="s">
        <v>1806</v>
      </c>
      <c r="C859" t="s">
        <v>3190</v>
      </c>
      <c r="D859" t="s">
        <v>13</v>
      </c>
      <c r="E859" t="s">
        <v>14</v>
      </c>
      <c r="F859" t="s">
        <v>91</v>
      </c>
      <c r="G859" t="s">
        <v>48</v>
      </c>
      <c r="I859" t="s">
        <v>510</v>
      </c>
      <c r="J859" t="s">
        <v>3191</v>
      </c>
      <c r="K859" t="s">
        <v>3192</v>
      </c>
      <c r="L859" t="s">
        <v>3031</v>
      </c>
      <c r="M859" t="s">
        <v>3193</v>
      </c>
    </row>
    <row r="860" spans="1:13" x14ac:dyDescent="0.25">
      <c r="A860">
        <v>859</v>
      </c>
      <c r="B860" t="s">
        <v>3194</v>
      </c>
      <c r="C860" t="s">
        <v>2630</v>
      </c>
      <c r="D860" t="s">
        <v>126</v>
      </c>
      <c r="E860" t="s">
        <v>14</v>
      </c>
      <c r="F860" t="s">
        <v>15</v>
      </c>
      <c r="G860" t="s">
        <v>276</v>
      </c>
      <c r="I860" t="s">
        <v>656</v>
      </c>
      <c r="J860" t="s">
        <v>3195</v>
      </c>
      <c r="K860" t="s">
        <v>633</v>
      </c>
      <c r="L860" t="s">
        <v>2983</v>
      </c>
      <c r="M860" t="s">
        <v>2633</v>
      </c>
    </row>
    <row r="861" spans="1:13" x14ac:dyDescent="0.25">
      <c r="A861">
        <v>860</v>
      </c>
      <c r="B861" t="s">
        <v>3196</v>
      </c>
      <c r="C861" t="s">
        <v>3197</v>
      </c>
      <c r="D861" t="s">
        <v>63</v>
      </c>
      <c r="E861" t="s">
        <v>14</v>
      </c>
      <c r="F861" t="s">
        <v>91</v>
      </c>
      <c r="G861" t="s">
        <v>128</v>
      </c>
      <c r="I861" t="s">
        <v>2111</v>
      </c>
      <c r="J861" t="s">
        <v>3198</v>
      </c>
      <c r="K861" t="s">
        <v>3199</v>
      </c>
      <c r="L861" t="s">
        <v>3200</v>
      </c>
      <c r="M861" t="s">
        <v>3201</v>
      </c>
    </row>
    <row r="862" spans="1:13" x14ac:dyDescent="0.25">
      <c r="A862">
        <v>861</v>
      </c>
      <c r="B862" t="s">
        <v>71</v>
      </c>
      <c r="C862" t="s">
        <v>1863</v>
      </c>
      <c r="D862" t="s">
        <v>1394</v>
      </c>
      <c r="E862" t="s">
        <v>14</v>
      </c>
      <c r="F862" t="s">
        <v>91</v>
      </c>
      <c r="G862" t="s">
        <v>1864</v>
      </c>
      <c r="I862" t="s">
        <v>2072</v>
      </c>
      <c r="J862" t="s">
        <v>3202</v>
      </c>
      <c r="K862" t="s">
        <v>3203</v>
      </c>
      <c r="L862" t="s">
        <v>2163</v>
      </c>
      <c r="M862" t="s">
        <v>1867</v>
      </c>
    </row>
    <row r="863" spans="1:13" x14ac:dyDescent="0.25">
      <c r="A863">
        <v>862</v>
      </c>
      <c r="B863" t="s">
        <v>71</v>
      </c>
      <c r="C863" t="s">
        <v>3204</v>
      </c>
      <c r="D863" t="s">
        <v>1394</v>
      </c>
      <c r="E863" t="s">
        <v>14</v>
      </c>
      <c r="F863" t="s">
        <v>91</v>
      </c>
      <c r="G863" t="s">
        <v>85</v>
      </c>
      <c r="I863" t="s">
        <v>1287</v>
      </c>
      <c r="J863" t="s">
        <v>3205</v>
      </c>
      <c r="K863" t="s">
        <v>3206</v>
      </c>
      <c r="L863" t="s">
        <v>2192</v>
      </c>
      <c r="M863" t="s">
        <v>3207</v>
      </c>
    </row>
    <row r="864" spans="1:13" x14ac:dyDescent="0.25">
      <c r="A864">
        <v>863</v>
      </c>
      <c r="B864" t="s">
        <v>3208</v>
      </c>
      <c r="C864" t="s">
        <v>2248</v>
      </c>
      <c r="D864" t="s">
        <v>63</v>
      </c>
      <c r="E864" t="s">
        <v>14</v>
      </c>
      <c r="F864" t="s">
        <v>15</v>
      </c>
      <c r="G864" t="s">
        <v>25</v>
      </c>
      <c r="I864" t="s">
        <v>66</v>
      </c>
      <c r="J864" t="s">
        <v>3209</v>
      </c>
      <c r="K864" t="s">
        <v>1912</v>
      </c>
      <c r="L864" t="s">
        <v>2849</v>
      </c>
      <c r="M864" t="s">
        <v>2251</v>
      </c>
    </row>
    <row r="865" spans="1:13" x14ac:dyDescent="0.25">
      <c r="A865">
        <v>864</v>
      </c>
      <c r="B865" t="s">
        <v>3210</v>
      </c>
      <c r="C865" t="s">
        <v>200</v>
      </c>
      <c r="D865" t="s">
        <v>176</v>
      </c>
      <c r="E865" t="s">
        <v>14</v>
      </c>
      <c r="F865" t="s">
        <v>201</v>
      </c>
      <c r="G865" t="s">
        <v>202</v>
      </c>
      <c r="I865" t="s">
        <v>348</v>
      </c>
      <c r="J865" t="s">
        <v>3211</v>
      </c>
      <c r="K865" t="s">
        <v>100</v>
      </c>
      <c r="L865" t="s">
        <v>253</v>
      </c>
      <c r="M865" t="s">
        <v>205</v>
      </c>
    </row>
    <row r="866" spans="1:13" x14ac:dyDescent="0.25">
      <c r="A866">
        <v>865</v>
      </c>
      <c r="B866" t="s">
        <v>744</v>
      </c>
      <c r="C866" t="s">
        <v>3212</v>
      </c>
      <c r="D866" t="s">
        <v>41</v>
      </c>
      <c r="E866" t="s">
        <v>14</v>
      </c>
      <c r="F866" t="s">
        <v>91</v>
      </c>
      <c r="G866" t="s">
        <v>79</v>
      </c>
      <c r="I866" t="s">
        <v>981</v>
      </c>
      <c r="J866" t="s">
        <v>3213</v>
      </c>
      <c r="K866" t="s">
        <v>2317</v>
      </c>
      <c r="L866" t="s">
        <v>3214</v>
      </c>
      <c r="M866" t="s">
        <v>3215</v>
      </c>
    </row>
    <row r="867" spans="1:13" x14ac:dyDescent="0.25">
      <c r="A867">
        <v>866</v>
      </c>
      <c r="B867" t="s">
        <v>3216</v>
      </c>
      <c r="C867" t="s">
        <v>3020</v>
      </c>
      <c r="D867" t="s">
        <v>3217</v>
      </c>
      <c r="E867" t="s">
        <v>14</v>
      </c>
      <c r="F867" t="s">
        <v>15</v>
      </c>
      <c r="G867" t="s">
        <v>1646</v>
      </c>
      <c r="I867" t="s">
        <v>1402</v>
      </c>
      <c r="J867" t="s">
        <v>3218</v>
      </c>
      <c r="K867" t="s">
        <v>1438</v>
      </c>
      <c r="L867" t="s">
        <v>3219</v>
      </c>
      <c r="M867" t="s">
        <v>3024</v>
      </c>
    </row>
    <row r="868" spans="1:13" x14ac:dyDescent="0.25">
      <c r="A868">
        <v>867</v>
      </c>
      <c r="B868" t="s">
        <v>89</v>
      </c>
      <c r="C868" t="s">
        <v>930</v>
      </c>
      <c r="D868" t="s">
        <v>55</v>
      </c>
      <c r="E868" t="s">
        <v>14</v>
      </c>
      <c r="F868" t="s">
        <v>91</v>
      </c>
      <c r="G868" t="s">
        <v>25</v>
      </c>
      <c r="I868" t="s">
        <v>650</v>
      </c>
      <c r="J868" t="s">
        <v>3220</v>
      </c>
      <c r="K868" t="s">
        <v>828</v>
      </c>
      <c r="L868" t="s">
        <v>142</v>
      </c>
      <c r="M868" t="s">
        <v>932</v>
      </c>
    </row>
    <row r="869" spans="1:13" x14ac:dyDescent="0.25">
      <c r="A869">
        <v>868</v>
      </c>
      <c r="B869" t="s">
        <v>3221</v>
      </c>
      <c r="C869" t="s">
        <v>3222</v>
      </c>
      <c r="D869" t="s">
        <v>126</v>
      </c>
      <c r="E869" t="s">
        <v>14</v>
      </c>
      <c r="F869" t="s">
        <v>91</v>
      </c>
      <c r="G869" t="s">
        <v>85</v>
      </c>
      <c r="I869" t="s">
        <v>1287</v>
      </c>
      <c r="J869" t="s">
        <v>3223</v>
      </c>
      <c r="K869" t="s">
        <v>3224</v>
      </c>
      <c r="L869" t="s">
        <v>3225</v>
      </c>
      <c r="M869" t="s">
        <v>3226</v>
      </c>
    </row>
    <row r="870" spans="1:13" x14ac:dyDescent="0.25">
      <c r="A870">
        <v>869</v>
      </c>
      <c r="B870" t="s">
        <v>3227</v>
      </c>
      <c r="C870" t="s">
        <v>3020</v>
      </c>
      <c r="D870" t="s">
        <v>13</v>
      </c>
      <c r="E870" t="s">
        <v>14</v>
      </c>
      <c r="F870" t="s">
        <v>91</v>
      </c>
      <c r="G870" t="s">
        <v>774</v>
      </c>
      <c r="I870" t="s">
        <v>925</v>
      </c>
      <c r="J870" t="s">
        <v>3228</v>
      </c>
      <c r="K870" t="s">
        <v>3229</v>
      </c>
      <c r="L870" t="s">
        <v>3023</v>
      </c>
      <c r="M870" t="s">
        <v>3024</v>
      </c>
    </row>
    <row r="871" spans="1:13" x14ac:dyDescent="0.25">
      <c r="A871">
        <v>870</v>
      </c>
      <c r="B871" t="s">
        <v>39</v>
      </c>
      <c r="C871" t="s">
        <v>2976</v>
      </c>
      <c r="D871" t="s">
        <v>13</v>
      </c>
      <c r="E871" t="s">
        <v>14</v>
      </c>
      <c r="F871" t="s">
        <v>24</v>
      </c>
      <c r="G871" t="s">
        <v>276</v>
      </c>
      <c r="I871" t="s">
        <v>1287</v>
      </c>
      <c r="J871" t="s">
        <v>3230</v>
      </c>
      <c r="K871" t="s">
        <v>3231</v>
      </c>
      <c r="L871" t="s">
        <v>3232</v>
      </c>
      <c r="M871" t="s">
        <v>2979</v>
      </c>
    </row>
    <row r="872" spans="1:13" x14ac:dyDescent="0.25">
      <c r="A872">
        <v>871</v>
      </c>
      <c r="B872" t="s">
        <v>71</v>
      </c>
      <c r="C872" t="s">
        <v>1727</v>
      </c>
      <c r="D872" t="s">
        <v>3233</v>
      </c>
      <c r="E872" t="s">
        <v>14</v>
      </c>
      <c r="F872" t="s">
        <v>91</v>
      </c>
      <c r="G872" t="s">
        <v>264</v>
      </c>
      <c r="I872" t="s">
        <v>2525</v>
      </c>
      <c r="J872" t="s">
        <v>3234</v>
      </c>
      <c r="K872" t="s">
        <v>3235</v>
      </c>
      <c r="L872" t="s">
        <v>2659</v>
      </c>
      <c r="M872" t="s">
        <v>1731</v>
      </c>
    </row>
    <row r="873" spans="1:13" x14ac:dyDescent="0.25">
      <c r="A873">
        <v>872</v>
      </c>
      <c r="B873" t="s">
        <v>3236</v>
      </c>
      <c r="C873" t="s">
        <v>444</v>
      </c>
      <c r="D873" t="s">
        <v>176</v>
      </c>
      <c r="E873" t="s">
        <v>14</v>
      </c>
      <c r="F873" t="s">
        <v>201</v>
      </c>
      <c r="G873" t="s">
        <v>401</v>
      </c>
      <c r="I873" t="s">
        <v>17</v>
      </c>
      <c r="J873" t="s">
        <v>3237</v>
      </c>
      <c r="K873" t="s">
        <v>3238</v>
      </c>
      <c r="L873" t="s">
        <v>204</v>
      </c>
      <c r="M873" t="s">
        <v>405</v>
      </c>
    </row>
    <row r="874" spans="1:13" x14ac:dyDescent="0.25">
      <c r="A874">
        <v>873</v>
      </c>
      <c r="B874" t="s">
        <v>110</v>
      </c>
      <c r="C874" t="s">
        <v>3239</v>
      </c>
      <c r="D874" t="s">
        <v>126</v>
      </c>
      <c r="E874" t="s">
        <v>14</v>
      </c>
      <c r="F874" t="s">
        <v>91</v>
      </c>
      <c r="G874" t="s">
        <v>65</v>
      </c>
      <c r="I874" t="s">
        <v>2948</v>
      </c>
      <c r="J874" t="s">
        <v>3240</v>
      </c>
      <c r="K874" t="s">
        <v>3241</v>
      </c>
      <c r="L874" t="s">
        <v>3242</v>
      </c>
      <c r="M874" t="s">
        <v>3243</v>
      </c>
    </row>
    <row r="875" spans="1:13" x14ac:dyDescent="0.25">
      <c r="A875">
        <v>874</v>
      </c>
      <c r="B875" t="s">
        <v>262</v>
      </c>
      <c r="C875" t="s">
        <v>838</v>
      </c>
      <c r="D875" t="s">
        <v>3244</v>
      </c>
      <c r="E875" t="s">
        <v>14</v>
      </c>
      <c r="F875" t="s">
        <v>15</v>
      </c>
      <c r="G875" t="s">
        <v>85</v>
      </c>
      <c r="I875" t="s">
        <v>656</v>
      </c>
      <c r="J875" t="s">
        <v>3245</v>
      </c>
      <c r="K875" t="s">
        <v>3246</v>
      </c>
      <c r="L875" t="s">
        <v>2306</v>
      </c>
      <c r="M875" t="s">
        <v>842</v>
      </c>
    </row>
    <row r="876" spans="1:13" x14ac:dyDescent="0.25">
      <c r="A876">
        <v>875</v>
      </c>
      <c r="B876" t="s">
        <v>772</v>
      </c>
      <c r="C876" t="s">
        <v>2439</v>
      </c>
      <c r="D876" t="s">
        <v>126</v>
      </c>
      <c r="E876" t="s">
        <v>14</v>
      </c>
      <c r="F876" t="s">
        <v>91</v>
      </c>
      <c r="G876" t="s">
        <v>48</v>
      </c>
      <c r="I876" t="s">
        <v>925</v>
      </c>
      <c r="J876" t="s">
        <v>3247</v>
      </c>
      <c r="K876" t="s">
        <v>3248</v>
      </c>
      <c r="L876" t="s">
        <v>2362</v>
      </c>
      <c r="M876" t="s">
        <v>2443</v>
      </c>
    </row>
    <row r="877" spans="1:13" x14ac:dyDescent="0.25">
      <c r="A877">
        <v>876</v>
      </c>
      <c r="B877" t="s">
        <v>1211</v>
      </c>
      <c r="C877" t="s">
        <v>2700</v>
      </c>
      <c r="D877" t="s">
        <v>139</v>
      </c>
      <c r="E877" t="s">
        <v>14</v>
      </c>
      <c r="F877" t="s">
        <v>15</v>
      </c>
      <c r="G877" t="s">
        <v>25</v>
      </c>
      <c r="I877" t="s">
        <v>2023</v>
      </c>
      <c r="J877" t="s">
        <v>3249</v>
      </c>
      <c r="K877" t="s">
        <v>3250</v>
      </c>
      <c r="L877" t="s">
        <v>2575</v>
      </c>
      <c r="M877" t="s">
        <v>2703</v>
      </c>
    </row>
    <row r="878" spans="1:13" x14ac:dyDescent="0.25">
      <c r="A878">
        <v>877</v>
      </c>
      <c r="B878" t="s">
        <v>71</v>
      </c>
      <c r="C878" t="s">
        <v>2851</v>
      </c>
      <c r="D878" t="s">
        <v>63</v>
      </c>
      <c r="E878" t="s">
        <v>14</v>
      </c>
      <c r="F878" t="s">
        <v>15</v>
      </c>
      <c r="G878" t="s">
        <v>25</v>
      </c>
      <c r="I878" t="s">
        <v>1324</v>
      </c>
      <c r="J878" t="s">
        <v>3251</v>
      </c>
      <c r="K878" t="s">
        <v>1080</v>
      </c>
      <c r="L878" t="s">
        <v>2579</v>
      </c>
      <c r="M878" t="s">
        <v>2853</v>
      </c>
    </row>
    <row r="879" spans="1:13" x14ac:dyDescent="0.25">
      <c r="A879">
        <v>878</v>
      </c>
      <c r="B879" t="s">
        <v>1211</v>
      </c>
      <c r="C879" t="s">
        <v>930</v>
      </c>
      <c r="D879" t="s">
        <v>55</v>
      </c>
      <c r="E879" t="s">
        <v>14</v>
      </c>
      <c r="F879" t="s">
        <v>91</v>
      </c>
      <c r="G879" t="s">
        <v>25</v>
      </c>
      <c r="I879" t="s">
        <v>656</v>
      </c>
      <c r="J879" t="s">
        <v>3252</v>
      </c>
      <c r="K879" t="s">
        <v>828</v>
      </c>
      <c r="L879" t="s">
        <v>2511</v>
      </c>
      <c r="M879" t="s">
        <v>932</v>
      </c>
    </row>
    <row r="880" spans="1:13" x14ac:dyDescent="0.25">
      <c r="A880">
        <v>879</v>
      </c>
      <c r="B880" t="s">
        <v>1082</v>
      </c>
      <c r="C880" t="s">
        <v>3253</v>
      </c>
      <c r="D880" t="s">
        <v>55</v>
      </c>
      <c r="E880" t="s">
        <v>14</v>
      </c>
      <c r="F880" t="s">
        <v>15</v>
      </c>
      <c r="G880" t="s">
        <v>79</v>
      </c>
      <c r="I880" t="s">
        <v>2072</v>
      </c>
      <c r="J880" t="s">
        <v>3254</v>
      </c>
      <c r="K880" t="s">
        <v>3255</v>
      </c>
      <c r="L880" t="s">
        <v>3142</v>
      </c>
      <c r="M880" t="s">
        <v>3256</v>
      </c>
    </row>
    <row r="881" spans="1:13" x14ac:dyDescent="0.25">
      <c r="A881">
        <v>880</v>
      </c>
      <c r="B881" t="s">
        <v>71</v>
      </c>
      <c r="C881" t="s">
        <v>3257</v>
      </c>
      <c r="D881" t="s">
        <v>55</v>
      </c>
      <c r="E881" t="s">
        <v>14</v>
      </c>
      <c r="F881" t="s">
        <v>33</v>
      </c>
      <c r="G881" t="s">
        <v>655</v>
      </c>
      <c r="I881" t="s">
        <v>66</v>
      </c>
      <c r="J881" t="s">
        <v>3258</v>
      </c>
      <c r="K881" t="s">
        <v>3259</v>
      </c>
      <c r="L881" t="s">
        <v>3260</v>
      </c>
      <c r="M881" t="s">
        <v>3261</v>
      </c>
    </row>
    <row r="882" spans="1:13" x14ac:dyDescent="0.25">
      <c r="A882">
        <v>881</v>
      </c>
      <c r="B882" t="s">
        <v>1131</v>
      </c>
      <c r="C882" t="s">
        <v>1243</v>
      </c>
      <c r="D882" t="s">
        <v>551</v>
      </c>
      <c r="E882" t="s">
        <v>14</v>
      </c>
      <c r="F882" t="s">
        <v>15</v>
      </c>
      <c r="G882" t="s">
        <v>25</v>
      </c>
      <c r="I882" t="s">
        <v>510</v>
      </c>
      <c r="J882" t="s">
        <v>3262</v>
      </c>
      <c r="K882" t="s">
        <v>3263</v>
      </c>
      <c r="L882" t="s">
        <v>3264</v>
      </c>
      <c r="M882" t="s">
        <v>1247</v>
      </c>
    </row>
    <row r="883" spans="1:13" x14ac:dyDescent="0.25">
      <c r="A883">
        <v>882</v>
      </c>
      <c r="B883" t="s">
        <v>1211</v>
      </c>
      <c r="C883" t="s">
        <v>3265</v>
      </c>
      <c r="D883" t="s">
        <v>63</v>
      </c>
      <c r="E883" t="s">
        <v>14</v>
      </c>
      <c r="F883" t="s">
        <v>91</v>
      </c>
      <c r="G883" t="s">
        <v>821</v>
      </c>
      <c r="I883" t="s">
        <v>925</v>
      </c>
      <c r="J883" t="s">
        <v>3266</v>
      </c>
      <c r="K883" t="s">
        <v>3267</v>
      </c>
      <c r="L883" t="s">
        <v>2083</v>
      </c>
      <c r="M883" t="s">
        <v>3268</v>
      </c>
    </row>
    <row r="884" spans="1:13" x14ac:dyDescent="0.25">
      <c r="A884">
        <v>883</v>
      </c>
      <c r="B884" t="s">
        <v>603</v>
      </c>
      <c r="C884" t="s">
        <v>3269</v>
      </c>
      <c r="D884" t="s">
        <v>55</v>
      </c>
      <c r="E884" t="s">
        <v>14</v>
      </c>
      <c r="F884" t="s">
        <v>15</v>
      </c>
      <c r="G884" t="s">
        <v>276</v>
      </c>
      <c r="I884" t="s">
        <v>2525</v>
      </c>
      <c r="J884" t="s">
        <v>3270</v>
      </c>
      <c r="K884" t="s">
        <v>1773</v>
      </c>
      <c r="L884" t="s">
        <v>3271</v>
      </c>
      <c r="M884" t="s">
        <v>3272</v>
      </c>
    </row>
    <row r="885" spans="1:13" x14ac:dyDescent="0.25">
      <c r="A885">
        <v>884</v>
      </c>
      <c r="B885" t="s">
        <v>185</v>
      </c>
      <c r="C885" t="s">
        <v>1836</v>
      </c>
      <c r="D885" t="s">
        <v>176</v>
      </c>
      <c r="E885" t="s">
        <v>14</v>
      </c>
      <c r="F885" t="s">
        <v>187</v>
      </c>
      <c r="G885" t="s">
        <v>177</v>
      </c>
      <c r="I885" t="s">
        <v>564</v>
      </c>
      <c r="J885" t="s">
        <v>3273</v>
      </c>
      <c r="K885" t="s">
        <v>1293</v>
      </c>
      <c r="L885" t="s">
        <v>3274</v>
      </c>
      <c r="M885" t="s">
        <v>1838</v>
      </c>
    </row>
    <row r="886" spans="1:13" x14ac:dyDescent="0.25">
      <c r="A886">
        <v>885</v>
      </c>
      <c r="B886" t="s">
        <v>2877</v>
      </c>
      <c r="C886" t="s">
        <v>3275</v>
      </c>
      <c r="D886" t="s">
        <v>126</v>
      </c>
      <c r="E886" t="s">
        <v>14</v>
      </c>
      <c r="F886" t="s">
        <v>91</v>
      </c>
      <c r="G886" t="s">
        <v>761</v>
      </c>
      <c r="I886" t="s">
        <v>2673</v>
      </c>
      <c r="J886" t="s">
        <v>3276</v>
      </c>
      <c r="K886" t="s">
        <v>3277</v>
      </c>
      <c r="L886" t="s">
        <v>2659</v>
      </c>
      <c r="M886" t="s">
        <v>3278</v>
      </c>
    </row>
    <row r="887" spans="1:13" x14ac:dyDescent="0.25">
      <c r="A887">
        <v>886</v>
      </c>
      <c r="B887" t="s">
        <v>311</v>
      </c>
      <c r="C887" t="s">
        <v>930</v>
      </c>
      <c r="D887" t="s">
        <v>55</v>
      </c>
      <c r="E887" t="s">
        <v>14</v>
      </c>
      <c r="F887" t="s">
        <v>91</v>
      </c>
      <c r="G887" t="s">
        <v>25</v>
      </c>
      <c r="I887" t="s">
        <v>650</v>
      </c>
      <c r="J887" t="s">
        <v>3279</v>
      </c>
      <c r="K887" t="s">
        <v>828</v>
      </c>
      <c r="L887" t="s">
        <v>142</v>
      </c>
      <c r="M887" t="s">
        <v>932</v>
      </c>
    </row>
    <row r="888" spans="1:13" x14ac:dyDescent="0.25">
      <c r="A888">
        <v>887</v>
      </c>
      <c r="B888" t="s">
        <v>262</v>
      </c>
      <c r="C888" t="s">
        <v>3280</v>
      </c>
      <c r="D888" t="s">
        <v>63</v>
      </c>
      <c r="E888" t="s">
        <v>14</v>
      </c>
      <c r="F888" t="s">
        <v>91</v>
      </c>
      <c r="G888" t="s">
        <v>85</v>
      </c>
      <c r="I888" t="s">
        <v>2111</v>
      </c>
      <c r="J888" t="s">
        <v>3281</v>
      </c>
      <c r="K888" t="s">
        <v>3282</v>
      </c>
      <c r="L888" t="s">
        <v>3283</v>
      </c>
      <c r="M888" t="s">
        <v>3284</v>
      </c>
    </row>
    <row r="889" spans="1:13" x14ac:dyDescent="0.25">
      <c r="A889">
        <v>888</v>
      </c>
      <c r="B889" t="s">
        <v>3285</v>
      </c>
      <c r="C889" t="s">
        <v>2960</v>
      </c>
      <c r="D889" t="s">
        <v>3286</v>
      </c>
      <c r="E889" t="s">
        <v>14</v>
      </c>
      <c r="F889" t="s">
        <v>15</v>
      </c>
      <c r="G889" t="s">
        <v>48</v>
      </c>
      <c r="I889" t="s">
        <v>582</v>
      </c>
      <c r="J889" t="s">
        <v>3287</v>
      </c>
      <c r="K889" t="s">
        <v>3288</v>
      </c>
      <c r="L889" t="s">
        <v>3289</v>
      </c>
      <c r="M889" t="s">
        <v>2964</v>
      </c>
    </row>
    <row r="890" spans="1:13" x14ac:dyDescent="0.25">
      <c r="A890">
        <v>889</v>
      </c>
      <c r="B890" t="s">
        <v>1724</v>
      </c>
      <c r="C890" t="s">
        <v>954</v>
      </c>
      <c r="D890" t="s">
        <v>955</v>
      </c>
      <c r="E890" t="s">
        <v>14</v>
      </c>
      <c r="F890" t="s">
        <v>15</v>
      </c>
      <c r="G890" t="s">
        <v>313</v>
      </c>
      <c r="I890" t="s">
        <v>1998</v>
      </c>
      <c r="J890" t="s">
        <v>3290</v>
      </c>
      <c r="K890" t="s">
        <v>3291</v>
      </c>
      <c r="L890" t="s">
        <v>2001</v>
      </c>
      <c r="M890" t="s">
        <v>958</v>
      </c>
    </row>
    <row r="891" spans="1:13" x14ac:dyDescent="0.25">
      <c r="A891">
        <v>890</v>
      </c>
      <c r="B891" t="s">
        <v>2552</v>
      </c>
      <c r="C891" t="s">
        <v>3292</v>
      </c>
      <c r="D891" t="s">
        <v>63</v>
      </c>
      <c r="E891" t="s">
        <v>14</v>
      </c>
      <c r="F891" t="s">
        <v>91</v>
      </c>
      <c r="G891" t="s">
        <v>128</v>
      </c>
      <c r="I891" t="s">
        <v>66</v>
      </c>
      <c r="J891" t="s">
        <v>3293</v>
      </c>
      <c r="K891" t="s">
        <v>3294</v>
      </c>
      <c r="L891" t="s">
        <v>3295</v>
      </c>
      <c r="M891" t="s">
        <v>3296</v>
      </c>
    </row>
    <row r="892" spans="1:13" x14ac:dyDescent="0.25">
      <c r="A892">
        <v>891</v>
      </c>
      <c r="B892" t="s">
        <v>110</v>
      </c>
      <c r="C892" t="s">
        <v>1260</v>
      </c>
      <c r="D892" t="s">
        <v>1096</v>
      </c>
      <c r="E892" t="s">
        <v>14</v>
      </c>
      <c r="F892" t="s">
        <v>91</v>
      </c>
      <c r="G892" t="s">
        <v>25</v>
      </c>
      <c r="I892" t="s">
        <v>656</v>
      </c>
      <c r="J892" t="s">
        <v>3297</v>
      </c>
      <c r="K892" t="s">
        <v>3298</v>
      </c>
      <c r="L892" t="s">
        <v>3299</v>
      </c>
      <c r="M892" t="s">
        <v>1264</v>
      </c>
    </row>
    <row r="893" spans="1:13" x14ac:dyDescent="0.25">
      <c r="A893">
        <v>892</v>
      </c>
      <c r="B893" t="s">
        <v>3236</v>
      </c>
      <c r="C893" t="s">
        <v>444</v>
      </c>
      <c r="D893" t="s">
        <v>176</v>
      </c>
      <c r="E893" t="s">
        <v>14</v>
      </c>
      <c r="F893" t="s">
        <v>201</v>
      </c>
      <c r="G893" t="s">
        <v>401</v>
      </c>
      <c r="I893" t="s">
        <v>17</v>
      </c>
      <c r="J893" t="s">
        <v>3237</v>
      </c>
      <c r="K893" t="s">
        <v>3238</v>
      </c>
      <c r="L893" t="s">
        <v>204</v>
      </c>
      <c r="M893" t="s">
        <v>405</v>
      </c>
    </row>
    <row r="894" spans="1:13" x14ac:dyDescent="0.25">
      <c r="A894">
        <v>893</v>
      </c>
      <c r="B894" t="s">
        <v>946</v>
      </c>
      <c r="C894" t="s">
        <v>3300</v>
      </c>
      <c r="D894" t="s">
        <v>126</v>
      </c>
      <c r="E894" t="s">
        <v>14</v>
      </c>
      <c r="F894" t="s">
        <v>91</v>
      </c>
      <c r="G894" t="s">
        <v>25</v>
      </c>
      <c r="I894" t="s">
        <v>66</v>
      </c>
      <c r="J894" t="s">
        <v>3301</v>
      </c>
      <c r="K894" t="s">
        <v>3302</v>
      </c>
      <c r="L894" t="s">
        <v>3303</v>
      </c>
      <c r="M894" t="s">
        <v>3304</v>
      </c>
    </row>
    <row r="895" spans="1:13" x14ac:dyDescent="0.25">
      <c r="A895">
        <v>894</v>
      </c>
      <c r="B895" t="s">
        <v>262</v>
      </c>
      <c r="C895" t="s">
        <v>2744</v>
      </c>
      <c r="D895" t="s">
        <v>2745</v>
      </c>
      <c r="E895" t="s">
        <v>14</v>
      </c>
      <c r="F895" t="s">
        <v>15</v>
      </c>
      <c r="G895" t="s">
        <v>65</v>
      </c>
      <c r="I895" t="s">
        <v>510</v>
      </c>
      <c r="J895" t="s">
        <v>3305</v>
      </c>
      <c r="K895" t="s">
        <v>3306</v>
      </c>
      <c r="L895" t="s">
        <v>3307</v>
      </c>
      <c r="M895" t="s">
        <v>2749</v>
      </c>
    </row>
    <row r="896" spans="1:13" x14ac:dyDescent="0.25">
      <c r="A896">
        <v>895</v>
      </c>
      <c r="B896" t="s">
        <v>89</v>
      </c>
      <c r="C896" t="s">
        <v>1025</v>
      </c>
      <c r="D896" t="s">
        <v>13</v>
      </c>
      <c r="E896" t="s">
        <v>14</v>
      </c>
      <c r="F896" t="s">
        <v>91</v>
      </c>
      <c r="G896" t="s">
        <v>655</v>
      </c>
      <c r="I896" t="s">
        <v>510</v>
      </c>
      <c r="J896" t="s">
        <v>3308</v>
      </c>
      <c r="K896" t="s">
        <v>1539</v>
      </c>
      <c r="L896" t="s">
        <v>3309</v>
      </c>
      <c r="M896" t="s">
        <v>1028</v>
      </c>
    </row>
    <row r="897" spans="1:13" x14ac:dyDescent="0.25">
      <c r="A897">
        <v>896</v>
      </c>
      <c r="B897" t="s">
        <v>3310</v>
      </c>
      <c r="C897" t="s">
        <v>3311</v>
      </c>
      <c r="D897" t="s">
        <v>126</v>
      </c>
      <c r="E897" t="s">
        <v>14</v>
      </c>
      <c r="F897" t="s">
        <v>91</v>
      </c>
      <c r="G897" t="s">
        <v>128</v>
      </c>
      <c r="I897" t="s">
        <v>2285</v>
      </c>
      <c r="J897" t="s">
        <v>3312</v>
      </c>
      <c r="K897" t="s">
        <v>3313</v>
      </c>
      <c r="L897" t="s">
        <v>3314</v>
      </c>
      <c r="M897" t="s">
        <v>3315</v>
      </c>
    </row>
    <row r="898" spans="1:13" x14ac:dyDescent="0.25">
      <c r="A898">
        <v>897</v>
      </c>
      <c r="B898" t="s">
        <v>3316</v>
      </c>
      <c r="C898" t="s">
        <v>523</v>
      </c>
      <c r="D898" t="s">
        <v>13</v>
      </c>
      <c r="E898" t="s">
        <v>14</v>
      </c>
      <c r="F898" t="s">
        <v>15</v>
      </c>
      <c r="G898" t="s">
        <v>79</v>
      </c>
      <c r="I898" t="s">
        <v>510</v>
      </c>
      <c r="J898" t="s">
        <v>3317</v>
      </c>
      <c r="K898" t="s">
        <v>3318</v>
      </c>
      <c r="L898" t="s">
        <v>2983</v>
      </c>
      <c r="M898" t="s">
        <v>530</v>
      </c>
    </row>
    <row r="899" spans="1:13" x14ac:dyDescent="0.25">
      <c r="A899">
        <v>898</v>
      </c>
      <c r="B899" t="s">
        <v>262</v>
      </c>
      <c r="C899" t="s">
        <v>2104</v>
      </c>
      <c r="D899" t="s">
        <v>2105</v>
      </c>
      <c r="E899" t="s">
        <v>14</v>
      </c>
      <c r="F899" t="s">
        <v>15</v>
      </c>
      <c r="G899" t="s">
        <v>134</v>
      </c>
      <c r="I899" t="s">
        <v>925</v>
      </c>
      <c r="J899" t="s">
        <v>3319</v>
      </c>
      <c r="K899" t="s">
        <v>3320</v>
      </c>
      <c r="L899" t="s">
        <v>2796</v>
      </c>
      <c r="M899" t="s">
        <v>2108</v>
      </c>
    </row>
    <row r="900" spans="1:13" x14ac:dyDescent="0.25">
      <c r="A900">
        <v>899</v>
      </c>
      <c r="B900" t="s">
        <v>3321</v>
      </c>
      <c r="C900" t="s">
        <v>3322</v>
      </c>
      <c r="D900" t="s">
        <v>55</v>
      </c>
      <c r="E900" t="s">
        <v>14</v>
      </c>
      <c r="F900" t="s">
        <v>15</v>
      </c>
      <c r="G900" t="s">
        <v>3323</v>
      </c>
      <c r="I900" t="s">
        <v>510</v>
      </c>
      <c r="J900" t="s">
        <v>3324</v>
      </c>
      <c r="K900" t="s">
        <v>2483</v>
      </c>
      <c r="L900" t="s">
        <v>3325</v>
      </c>
      <c r="M900" t="s">
        <v>3326</v>
      </c>
    </row>
    <row r="901" spans="1:13" x14ac:dyDescent="0.25">
      <c r="A901">
        <v>900</v>
      </c>
      <c r="B901" t="s">
        <v>157</v>
      </c>
      <c r="C901" t="s">
        <v>3327</v>
      </c>
      <c r="D901" t="s">
        <v>13</v>
      </c>
      <c r="E901" t="s">
        <v>14</v>
      </c>
      <c r="F901" t="s">
        <v>91</v>
      </c>
      <c r="G901" t="s">
        <v>25</v>
      </c>
      <c r="I901" t="s">
        <v>66</v>
      </c>
      <c r="J901" t="s">
        <v>3328</v>
      </c>
      <c r="K901" t="s">
        <v>2321</v>
      </c>
      <c r="L901" t="s">
        <v>2505</v>
      </c>
      <c r="M901" t="s">
        <v>3329</v>
      </c>
    </row>
    <row r="902" spans="1:13" x14ac:dyDescent="0.25">
      <c r="A902">
        <v>901</v>
      </c>
      <c r="B902" t="s">
        <v>103</v>
      </c>
      <c r="C902" t="s">
        <v>3330</v>
      </c>
      <c r="D902" t="s">
        <v>126</v>
      </c>
      <c r="E902" t="s">
        <v>14</v>
      </c>
      <c r="F902" t="s">
        <v>91</v>
      </c>
      <c r="G902" t="s">
        <v>25</v>
      </c>
      <c r="I902" t="s">
        <v>1287</v>
      </c>
      <c r="J902" t="s">
        <v>3331</v>
      </c>
      <c r="K902" t="s">
        <v>3332</v>
      </c>
      <c r="L902" t="s">
        <v>3333</v>
      </c>
      <c r="M902" t="s">
        <v>3334</v>
      </c>
    </row>
    <row r="903" spans="1:13" x14ac:dyDescent="0.25">
      <c r="A903">
        <v>902</v>
      </c>
      <c r="B903" t="s">
        <v>311</v>
      </c>
      <c r="C903" t="s">
        <v>3335</v>
      </c>
      <c r="D903" t="s">
        <v>1641</v>
      </c>
      <c r="E903" t="s">
        <v>14</v>
      </c>
      <c r="F903" t="s">
        <v>15</v>
      </c>
      <c r="G903" t="s">
        <v>85</v>
      </c>
      <c r="I903" t="s">
        <v>784</v>
      </c>
      <c r="J903" t="s">
        <v>3336</v>
      </c>
      <c r="K903" t="s">
        <v>1297</v>
      </c>
      <c r="L903" t="s">
        <v>3337</v>
      </c>
      <c r="M903" t="s">
        <v>3338</v>
      </c>
    </row>
    <row r="904" spans="1:13" x14ac:dyDescent="0.25">
      <c r="A904">
        <v>903</v>
      </c>
      <c r="B904" t="s">
        <v>3339</v>
      </c>
      <c r="C904" t="s">
        <v>2960</v>
      </c>
      <c r="D904" t="s">
        <v>3286</v>
      </c>
      <c r="E904" t="s">
        <v>14</v>
      </c>
      <c r="F904" t="s">
        <v>15</v>
      </c>
      <c r="G904" t="s">
        <v>1164</v>
      </c>
      <c r="I904" t="s">
        <v>582</v>
      </c>
      <c r="J904" t="s">
        <v>3340</v>
      </c>
      <c r="K904" t="s">
        <v>3341</v>
      </c>
      <c r="L904" t="s">
        <v>585</v>
      </c>
      <c r="M904" t="s">
        <v>2964</v>
      </c>
    </row>
    <row r="905" spans="1:13" x14ac:dyDescent="0.25">
      <c r="A905">
        <v>904</v>
      </c>
      <c r="B905" t="s">
        <v>1211</v>
      </c>
      <c r="C905" t="s">
        <v>3342</v>
      </c>
      <c r="D905" t="s">
        <v>126</v>
      </c>
      <c r="E905" t="s">
        <v>14</v>
      </c>
      <c r="F905" t="s">
        <v>15</v>
      </c>
      <c r="G905" t="s">
        <v>1379</v>
      </c>
      <c r="I905" t="s">
        <v>2023</v>
      </c>
      <c r="J905" t="s">
        <v>3343</v>
      </c>
      <c r="K905" t="s">
        <v>3344</v>
      </c>
      <c r="L905" t="s">
        <v>3345</v>
      </c>
      <c r="M905" t="s">
        <v>3346</v>
      </c>
    </row>
    <row r="906" spans="1:13" x14ac:dyDescent="0.25">
      <c r="A906">
        <v>905</v>
      </c>
      <c r="B906" t="s">
        <v>793</v>
      </c>
      <c r="C906" t="s">
        <v>3347</v>
      </c>
      <c r="D906" t="s">
        <v>41</v>
      </c>
      <c r="E906" t="s">
        <v>14</v>
      </c>
      <c r="F906" t="s">
        <v>91</v>
      </c>
      <c r="G906" t="s">
        <v>25</v>
      </c>
      <c r="I906" t="s">
        <v>2673</v>
      </c>
      <c r="J906" t="s">
        <v>3348</v>
      </c>
      <c r="K906" t="s">
        <v>3349</v>
      </c>
      <c r="L906" t="s">
        <v>3350</v>
      </c>
      <c r="M906" t="s">
        <v>3351</v>
      </c>
    </row>
    <row r="907" spans="1:13" x14ac:dyDescent="0.25">
      <c r="A907">
        <v>906</v>
      </c>
      <c r="B907" t="s">
        <v>71</v>
      </c>
      <c r="C907" t="s">
        <v>787</v>
      </c>
      <c r="D907" t="s">
        <v>55</v>
      </c>
      <c r="E907" t="s">
        <v>14</v>
      </c>
      <c r="F907" t="s">
        <v>15</v>
      </c>
      <c r="G907" t="s">
        <v>788</v>
      </c>
      <c r="I907" t="s">
        <v>1324</v>
      </c>
      <c r="J907" t="s">
        <v>3352</v>
      </c>
      <c r="K907" t="s">
        <v>1080</v>
      </c>
      <c r="L907" t="s">
        <v>3353</v>
      </c>
      <c r="M907" t="s">
        <v>792</v>
      </c>
    </row>
    <row r="908" spans="1:13" x14ac:dyDescent="0.25">
      <c r="A908">
        <v>907</v>
      </c>
      <c r="B908" t="s">
        <v>1505</v>
      </c>
      <c r="C908" t="s">
        <v>3354</v>
      </c>
      <c r="D908" t="s">
        <v>176</v>
      </c>
      <c r="E908" t="s">
        <v>14</v>
      </c>
      <c r="F908" t="s">
        <v>91</v>
      </c>
      <c r="G908" t="s">
        <v>177</v>
      </c>
      <c r="I908" t="s">
        <v>564</v>
      </c>
      <c r="J908" t="s">
        <v>3355</v>
      </c>
      <c r="K908" t="s">
        <v>190</v>
      </c>
      <c r="L908" t="s">
        <v>3356</v>
      </c>
      <c r="M908" t="s">
        <v>3357</v>
      </c>
    </row>
    <row r="909" spans="1:13" x14ac:dyDescent="0.25">
      <c r="A909">
        <v>908</v>
      </c>
      <c r="B909" t="s">
        <v>574</v>
      </c>
      <c r="C909" t="s">
        <v>3358</v>
      </c>
      <c r="D909" t="s">
        <v>13</v>
      </c>
      <c r="E909" t="s">
        <v>14</v>
      </c>
      <c r="F909" t="s">
        <v>15</v>
      </c>
      <c r="G909" t="s">
        <v>25</v>
      </c>
      <c r="I909" t="s">
        <v>2080</v>
      </c>
      <c r="J909" t="s">
        <v>3359</v>
      </c>
      <c r="K909" t="s">
        <v>3360</v>
      </c>
      <c r="L909" t="s">
        <v>2384</v>
      </c>
      <c r="M909" t="s">
        <v>3361</v>
      </c>
    </row>
    <row r="910" spans="1:13" x14ac:dyDescent="0.25">
      <c r="A910">
        <v>909</v>
      </c>
      <c r="B910" t="s">
        <v>577</v>
      </c>
      <c r="C910" t="s">
        <v>3362</v>
      </c>
      <c r="D910" t="s">
        <v>126</v>
      </c>
      <c r="E910" t="s">
        <v>14</v>
      </c>
      <c r="F910" t="s">
        <v>91</v>
      </c>
      <c r="G910" t="s">
        <v>85</v>
      </c>
      <c r="I910" t="s">
        <v>582</v>
      </c>
      <c r="J910" t="s">
        <v>3363</v>
      </c>
      <c r="K910" t="s">
        <v>3364</v>
      </c>
      <c r="L910" t="s">
        <v>3365</v>
      </c>
      <c r="M910" t="s">
        <v>3366</v>
      </c>
    </row>
    <row r="911" spans="1:13" x14ac:dyDescent="0.25">
      <c r="A911">
        <v>910</v>
      </c>
      <c r="B911" t="s">
        <v>3367</v>
      </c>
      <c r="C911" t="s">
        <v>3368</v>
      </c>
      <c r="D911" t="s">
        <v>717</v>
      </c>
      <c r="E911" t="s">
        <v>14</v>
      </c>
      <c r="F911" t="s">
        <v>15</v>
      </c>
      <c r="G911" t="s">
        <v>79</v>
      </c>
      <c r="I911" t="s">
        <v>2948</v>
      </c>
      <c r="J911" t="s">
        <v>3369</v>
      </c>
      <c r="K911" t="s">
        <v>3370</v>
      </c>
      <c r="L911" t="s">
        <v>2951</v>
      </c>
      <c r="M911" t="s">
        <v>3371</v>
      </c>
    </row>
    <row r="912" spans="1:13" x14ac:dyDescent="0.25">
      <c r="A912">
        <v>911</v>
      </c>
      <c r="B912" t="s">
        <v>262</v>
      </c>
      <c r="C912" t="s">
        <v>3372</v>
      </c>
      <c r="D912" t="s">
        <v>13</v>
      </c>
      <c r="E912" t="s">
        <v>14</v>
      </c>
      <c r="F912" t="s">
        <v>64</v>
      </c>
      <c r="G912" t="s">
        <v>79</v>
      </c>
      <c r="I912" t="s">
        <v>1998</v>
      </c>
      <c r="J912" t="s">
        <v>3373</v>
      </c>
      <c r="K912" t="s">
        <v>3374</v>
      </c>
      <c r="L912" t="s">
        <v>3375</v>
      </c>
      <c r="M912" t="s">
        <v>3376</v>
      </c>
    </row>
    <row r="913" spans="1:13" x14ac:dyDescent="0.25">
      <c r="A913">
        <v>912</v>
      </c>
      <c r="B913" t="s">
        <v>1476</v>
      </c>
      <c r="C913" t="s">
        <v>3377</v>
      </c>
      <c r="D913" t="s">
        <v>766</v>
      </c>
      <c r="E913" t="s">
        <v>14</v>
      </c>
      <c r="F913" t="s">
        <v>33</v>
      </c>
      <c r="G913" t="s">
        <v>85</v>
      </c>
      <c r="I913" t="s">
        <v>2119</v>
      </c>
      <c r="J913" t="s">
        <v>3378</v>
      </c>
      <c r="K913" t="s">
        <v>3379</v>
      </c>
      <c r="L913" t="s">
        <v>3380</v>
      </c>
      <c r="M913" t="s">
        <v>3381</v>
      </c>
    </row>
    <row r="914" spans="1:13" x14ac:dyDescent="0.25">
      <c r="A914">
        <v>913</v>
      </c>
      <c r="B914" t="s">
        <v>1830</v>
      </c>
      <c r="C914" t="s">
        <v>3119</v>
      </c>
      <c r="D914" t="s">
        <v>126</v>
      </c>
      <c r="E914" t="s">
        <v>14</v>
      </c>
      <c r="F914" t="s">
        <v>15</v>
      </c>
      <c r="G914" t="s">
        <v>25</v>
      </c>
      <c r="I914" t="s">
        <v>2673</v>
      </c>
      <c r="J914" t="s">
        <v>3382</v>
      </c>
      <c r="K914" t="s">
        <v>3383</v>
      </c>
      <c r="L914" t="s">
        <v>3384</v>
      </c>
      <c r="M914" t="s">
        <v>3123</v>
      </c>
    </row>
    <row r="915" spans="1:13" x14ac:dyDescent="0.25">
      <c r="A915">
        <v>914</v>
      </c>
      <c r="B915" t="s">
        <v>89</v>
      </c>
      <c r="C915" t="s">
        <v>3385</v>
      </c>
      <c r="D915" t="s">
        <v>13</v>
      </c>
      <c r="E915" t="s">
        <v>14</v>
      </c>
      <c r="F915" t="s">
        <v>15</v>
      </c>
      <c r="G915" t="s">
        <v>774</v>
      </c>
      <c r="I915" t="s">
        <v>784</v>
      </c>
      <c r="J915" t="s">
        <v>3386</v>
      </c>
      <c r="K915" t="s">
        <v>3387</v>
      </c>
      <c r="L915" t="s">
        <v>2545</v>
      </c>
      <c r="M915" t="s">
        <v>3388</v>
      </c>
    </row>
    <row r="916" spans="1:13" x14ac:dyDescent="0.25">
      <c r="A916">
        <v>915</v>
      </c>
      <c r="B916" t="s">
        <v>2595</v>
      </c>
      <c r="C916" t="s">
        <v>2386</v>
      </c>
      <c r="D916" t="s">
        <v>437</v>
      </c>
      <c r="E916" t="s">
        <v>14</v>
      </c>
      <c r="F916" t="s">
        <v>15</v>
      </c>
      <c r="G916" t="s">
        <v>655</v>
      </c>
      <c r="I916" t="s">
        <v>510</v>
      </c>
      <c r="J916" t="s">
        <v>3389</v>
      </c>
      <c r="K916" t="s">
        <v>3390</v>
      </c>
      <c r="L916" t="s">
        <v>2942</v>
      </c>
      <c r="M916" t="s">
        <v>2389</v>
      </c>
    </row>
    <row r="917" spans="1:13" x14ac:dyDescent="0.25">
      <c r="A917">
        <v>916</v>
      </c>
      <c r="B917" t="s">
        <v>262</v>
      </c>
      <c r="C917" t="s">
        <v>3391</v>
      </c>
      <c r="D917" t="s">
        <v>55</v>
      </c>
      <c r="E917" t="s">
        <v>14</v>
      </c>
      <c r="F917" t="s">
        <v>64</v>
      </c>
      <c r="G917" t="s">
        <v>25</v>
      </c>
      <c r="I917" t="s">
        <v>1402</v>
      </c>
      <c r="J917" t="s">
        <v>3392</v>
      </c>
      <c r="K917" t="s">
        <v>3393</v>
      </c>
      <c r="L917" t="s">
        <v>3394</v>
      </c>
      <c r="M917" t="s">
        <v>3395</v>
      </c>
    </row>
    <row r="918" spans="1:13" x14ac:dyDescent="0.25">
      <c r="A918">
        <v>917</v>
      </c>
      <c r="B918" t="s">
        <v>71</v>
      </c>
      <c r="C918" t="s">
        <v>2868</v>
      </c>
      <c r="D918" t="s">
        <v>13</v>
      </c>
      <c r="E918" t="s">
        <v>14</v>
      </c>
      <c r="F918" t="s">
        <v>91</v>
      </c>
      <c r="G918" t="s">
        <v>79</v>
      </c>
      <c r="I918" t="s">
        <v>2023</v>
      </c>
      <c r="J918" t="s">
        <v>3396</v>
      </c>
      <c r="K918" t="s">
        <v>3397</v>
      </c>
      <c r="L918" t="s">
        <v>3398</v>
      </c>
      <c r="M918" t="s">
        <v>2872</v>
      </c>
    </row>
    <row r="919" spans="1:13" x14ac:dyDescent="0.25">
      <c r="A919">
        <v>918</v>
      </c>
      <c r="B919" t="s">
        <v>71</v>
      </c>
      <c r="C919" t="s">
        <v>2868</v>
      </c>
      <c r="D919" t="s">
        <v>13</v>
      </c>
      <c r="E919" t="s">
        <v>14</v>
      </c>
      <c r="F919" t="s">
        <v>91</v>
      </c>
      <c r="G919" t="s">
        <v>79</v>
      </c>
      <c r="I919" t="s">
        <v>2023</v>
      </c>
      <c r="J919" t="s">
        <v>3396</v>
      </c>
      <c r="K919" t="s">
        <v>3397</v>
      </c>
      <c r="L919" t="s">
        <v>3398</v>
      </c>
      <c r="M919" t="s">
        <v>2872</v>
      </c>
    </row>
    <row r="920" spans="1:13" x14ac:dyDescent="0.25">
      <c r="A920">
        <v>919</v>
      </c>
      <c r="B920" t="s">
        <v>1208</v>
      </c>
      <c r="C920" t="s">
        <v>2518</v>
      </c>
      <c r="D920" t="s">
        <v>126</v>
      </c>
      <c r="E920" t="s">
        <v>14</v>
      </c>
      <c r="F920" t="s">
        <v>15</v>
      </c>
      <c r="G920" t="s">
        <v>3399</v>
      </c>
      <c r="I920" t="s">
        <v>510</v>
      </c>
      <c r="J920" t="s">
        <v>3400</v>
      </c>
      <c r="K920" t="s">
        <v>3401</v>
      </c>
      <c r="L920" t="s">
        <v>3402</v>
      </c>
      <c r="M920" t="s">
        <v>2523</v>
      </c>
    </row>
    <row r="921" spans="1:13" x14ac:dyDescent="0.25">
      <c r="A921">
        <v>920</v>
      </c>
      <c r="B921" t="s">
        <v>3403</v>
      </c>
      <c r="C921" t="s">
        <v>1568</v>
      </c>
      <c r="D921" t="s">
        <v>32</v>
      </c>
      <c r="E921" t="s">
        <v>14</v>
      </c>
      <c r="F921" t="s">
        <v>64</v>
      </c>
      <c r="G921" t="s">
        <v>425</v>
      </c>
      <c r="I921" t="s">
        <v>1287</v>
      </c>
      <c r="J921" t="s">
        <v>3404</v>
      </c>
      <c r="K921" t="s">
        <v>2043</v>
      </c>
      <c r="L921" t="s">
        <v>3405</v>
      </c>
      <c r="M921" t="s">
        <v>1572</v>
      </c>
    </row>
    <row r="922" spans="1:13" x14ac:dyDescent="0.25">
      <c r="A922">
        <v>921</v>
      </c>
      <c r="B922" t="s">
        <v>262</v>
      </c>
      <c r="C922" t="s">
        <v>2779</v>
      </c>
      <c r="D922" t="s">
        <v>126</v>
      </c>
      <c r="E922" t="s">
        <v>14</v>
      </c>
      <c r="F922" t="s">
        <v>64</v>
      </c>
      <c r="G922" t="s">
        <v>25</v>
      </c>
      <c r="I922" t="s">
        <v>2072</v>
      </c>
      <c r="J922" t="s">
        <v>3406</v>
      </c>
      <c r="K922" t="s">
        <v>3407</v>
      </c>
      <c r="L922" t="s">
        <v>2338</v>
      </c>
      <c r="M922" t="s">
        <v>2782</v>
      </c>
    </row>
    <row r="923" spans="1:13" x14ac:dyDescent="0.25">
      <c r="A923">
        <v>922</v>
      </c>
      <c r="B923" t="s">
        <v>71</v>
      </c>
      <c r="C923" t="s">
        <v>3408</v>
      </c>
      <c r="D923" t="s">
        <v>32</v>
      </c>
      <c r="E923" t="s">
        <v>14</v>
      </c>
      <c r="F923" t="s">
        <v>15</v>
      </c>
      <c r="G923" t="s">
        <v>909</v>
      </c>
      <c r="I923" t="s">
        <v>2072</v>
      </c>
      <c r="J923" t="s">
        <v>3409</v>
      </c>
      <c r="K923" t="s">
        <v>2950</v>
      </c>
      <c r="L923" t="s">
        <v>3410</v>
      </c>
      <c r="M923" t="s">
        <v>3411</v>
      </c>
    </row>
    <row r="924" spans="1:13" x14ac:dyDescent="0.25">
      <c r="A924">
        <v>923</v>
      </c>
      <c r="B924" t="s">
        <v>296</v>
      </c>
      <c r="C924" t="s">
        <v>3412</v>
      </c>
      <c r="D924" t="s">
        <v>32</v>
      </c>
      <c r="E924" t="s">
        <v>14</v>
      </c>
      <c r="F924" t="s">
        <v>91</v>
      </c>
      <c r="G924" t="s">
        <v>48</v>
      </c>
      <c r="I924" t="s">
        <v>2080</v>
      </c>
      <c r="J924" t="s">
        <v>3413</v>
      </c>
      <c r="K924" t="s">
        <v>3414</v>
      </c>
      <c r="L924" t="s">
        <v>2050</v>
      </c>
      <c r="M924" t="s">
        <v>3415</v>
      </c>
    </row>
    <row r="925" spans="1:13" x14ac:dyDescent="0.25">
      <c r="A925">
        <v>924</v>
      </c>
      <c r="B925" t="s">
        <v>30</v>
      </c>
      <c r="C925" t="s">
        <v>3416</v>
      </c>
      <c r="D925" t="s">
        <v>32</v>
      </c>
      <c r="E925" t="s">
        <v>14</v>
      </c>
      <c r="F925" t="s">
        <v>91</v>
      </c>
      <c r="G925" t="s">
        <v>159</v>
      </c>
      <c r="I925" t="s">
        <v>2023</v>
      </c>
      <c r="J925" t="s">
        <v>3417</v>
      </c>
      <c r="K925" t="s">
        <v>3418</v>
      </c>
      <c r="L925" t="s">
        <v>3419</v>
      </c>
      <c r="M925" t="s">
        <v>3420</v>
      </c>
    </row>
    <row r="926" spans="1:13" x14ac:dyDescent="0.25">
      <c r="A926">
        <v>925</v>
      </c>
      <c r="B926" t="s">
        <v>3421</v>
      </c>
      <c r="C926" t="s">
        <v>2774</v>
      </c>
      <c r="D926" t="s">
        <v>667</v>
      </c>
      <c r="E926" t="s">
        <v>14</v>
      </c>
      <c r="F926" t="s">
        <v>15</v>
      </c>
      <c r="G926" t="s">
        <v>655</v>
      </c>
      <c r="I926" t="s">
        <v>650</v>
      </c>
      <c r="J926" t="s">
        <v>3422</v>
      </c>
      <c r="K926" t="s">
        <v>3423</v>
      </c>
      <c r="L926" t="s">
        <v>3007</v>
      </c>
      <c r="M926" t="s">
        <v>2776</v>
      </c>
    </row>
    <row r="927" spans="1:13" x14ac:dyDescent="0.25">
      <c r="A927">
        <v>926</v>
      </c>
      <c r="B927" t="s">
        <v>3424</v>
      </c>
      <c r="C927" t="s">
        <v>3425</v>
      </c>
      <c r="D927" t="s">
        <v>13</v>
      </c>
      <c r="E927" t="s">
        <v>14</v>
      </c>
      <c r="F927" t="s">
        <v>15</v>
      </c>
      <c r="G927" t="s">
        <v>25</v>
      </c>
      <c r="I927" t="s">
        <v>2029</v>
      </c>
      <c r="J927" t="s">
        <v>3426</v>
      </c>
      <c r="K927" t="s">
        <v>3427</v>
      </c>
      <c r="L927" t="s">
        <v>3428</v>
      </c>
      <c r="M927" t="s">
        <v>3429</v>
      </c>
    </row>
    <row r="928" spans="1:13" x14ac:dyDescent="0.25">
      <c r="A928">
        <v>927</v>
      </c>
      <c r="B928" t="s">
        <v>262</v>
      </c>
      <c r="C928" t="s">
        <v>2513</v>
      </c>
      <c r="D928" t="s">
        <v>126</v>
      </c>
      <c r="E928" t="s">
        <v>14</v>
      </c>
      <c r="F928" t="s">
        <v>91</v>
      </c>
      <c r="G928" t="s">
        <v>1164</v>
      </c>
      <c r="I928" t="s">
        <v>650</v>
      </c>
      <c r="J928" t="s">
        <v>3430</v>
      </c>
      <c r="K928" t="s">
        <v>1697</v>
      </c>
      <c r="L928" t="s">
        <v>142</v>
      </c>
      <c r="M928" t="s">
        <v>2515</v>
      </c>
    </row>
    <row r="929" spans="1:13" x14ac:dyDescent="0.25">
      <c r="A929">
        <v>928</v>
      </c>
      <c r="B929" t="s">
        <v>89</v>
      </c>
      <c r="C929" t="s">
        <v>3431</v>
      </c>
      <c r="D929" t="s">
        <v>63</v>
      </c>
      <c r="E929" t="s">
        <v>14</v>
      </c>
      <c r="F929" t="s">
        <v>91</v>
      </c>
      <c r="G929" t="s">
        <v>134</v>
      </c>
      <c r="I929" t="s">
        <v>510</v>
      </c>
      <c r="J929" t="s">
        <v>3432</v>
      </c>
      <c r="K929" t="s">
        <v>3433</v>
      </c>
      <c r="L929" t="s">
        <v>3434</v>
      </c>
      <c r="M929" t="s">
        <v>3435</v>
      </c>
    </row>
    <row r="930" spans="1:13" x14ac:dyDescent="0.25">
      <c r="A930">
        <v>929</v>
      </c>
      <c r="B930" t="s">
        <v>262</v>
      </c>
      <c r="C930" t="s">
        <v>3436</v>
      </c>
      <c r="D930" t="s">
        <v>126</v>
      </c>
      <c r="E930" t="s">
        <v>14</v>
      </c>
      <c r="F930" t="s">
        <v>15</v>
      </c>
      <c r="G930" t="s">
        <v>313</v>
      </c>
      <c r="I930" t="s">
        <v>510</v>
      </c>
      <c r="J930" t="s">
        <v>3437</v>
      </c>
      <c r="K930" t="s">
        <v>3438</v>
      </c>
      <c r="L930" t="s">
        <v>3439</v>
      </c>
      <c r="M930" t="s">
        <v>3440</v>
      </c>
    </row>
    <row r="931" spans="1:13" x14ac:dyDescent="0.25">
      <c r="A931">
        <v>930</v>
      </c>
      <c r="B931" t="s">
        <v>262</v>
      </c>
      <c r="C931" t="s">
        <v>3441</v>
      </c>
      <c r="D931" t="s">
        <v>126</v>
      </c>
      <c r="E931" t="s">
        <v>14</v>
      </c>
      <c r="F931" t="s">
        <v>91</v>
      </c>
      <c r="G931" t="s">
        <v>868</v>
      </c>
      <c r="I931" t="s">
        <v>656</v>
      </c>
      <c r="J931" t="s">
        <v>3442</v>
      </c>
      <c r="K931" t="s">
        <v>3443</v>
      </c>
      <c r="L931" t="s">
        <v>2310</v>
      </c>
      <c r="M931" t="s">
        <v>3444</v>
      </c>
    </row>
    <row r="932" spans="1:13" x14ac:dyDescent="0.25">
      <c r="A932">
        <v>931</v>
      </c>
      <c r="B932" t="s">
        <v>262</v>
      </c>
      <c r="C932" t="s">
        <v>2484</v>
      </c>
      <c r="D932" t="s">
        <v>126</v>
      </c>
      <c r="E932" t="s">
        <v>14</v>
      </c>
      <c r="F932" t="s">
        <v>15</v>
      </c>
      <c r="G932" t="s">
        <v>631</v>
      </c>
      <c r="I932" t="s">
        <v>66</v>
      </c>
      <c r="J932" t="s">
        <v>3445</v>
      </c>
      <c r="K932" t="s">
        <v>3446</v>
      </c>
      <c r="L932" t="s">
        <v>2849</v>
      </c>
      <c r="M932" t="s">
        <v>2486</v>
      </c>
    </row>
    <row r="933" spans="1:13" x14ac:dyDescent="0.25">
      <c r="A933">
        <v>932</v>
      </c>
      <c r="B933" t="s">
        <v>71</v>
      </c>
      <c r="C933" t="s">
        <v>1568</v>
      </c>
      <c r="D933" t="s">
        <v>32</v>
      </c>
      <c r="E933" t="s">
        <v>14</v>
      </c>
      <c r="F933" t="s">
        <v>64</v>
      </c>
      <c r="G933" t="s">
        <v>3447</v>
      </c>
      <c r="I933" t="s">
        <v>1287</v>
      </c>
      <c r="J933" t="s">
        <v>3448</v>
      </c>
      <c r="K933" t="s">
        <v>3449</v>
      </c>
      <c r="L933" t="s">
        <v>3405</v>
      </c>
      <c r="M933" t="s">
        <v>1572</v>
      </c>
    </row>
    <row r="934" spans="1:13" x14ac:dyDescent="0.25">
      <c r="A934">
        <v>933</v>
      </c>
      <c r="B934" t="s">
        <v>3450</v>
      </c>
      <c r="C934" t="s">
        <v>3451</v>
      </c>
      <c r="D934" t="s">
        <v>3452</v>
      </c>
      <c r="E934" t="s">
        <v>14</v>
      </c>
      <c r="F934" t="s">
        <v>15</v>
      </c>
      <c r="G934" t="s">
        <v>25</v>
      </c>
      <c r="I934" t="s">
        <v>534</v>
      </c>
      <c r="J934" t="s">
        <v>3453</v>
      </c>
      <c r="K934" t="s">
        <v>1426</v>
      </c>
      <c r="L934" t="s">
        <v>3454</v>
      </c>
      <c r="M934" t="s">
        <v>3455</v>
      </c>
    </row>
    <row r="935" spans="1:13" x14ac:dyDescent="0.25">
      <c r="A935">
        <v>934</v>
      </c>
      <c r="B935" t="s">
        <v>3456</v>
      </c>
      <c r="C935" t="s">
        <v>2408</v>
      </c>
      <c r="D935" t="s">
        <v>126</v>
      </c>
      <c r="E935" t="s">
        <v>14</v>
      </c>
      <c r="F935" t="s">
        <v>15</v>
      </c>
      <c r="G935" t="s">
        <v>525</v>
      </c>
      <c r="I935" t="s">
        <v>707</v>
      </c>
      <c r="J935" t="s">
        <v>3457</v>
      </c>
      <c r="K935" t="s">
        <v>2563</v>
      </c>
      <c r="L935" t="s">
        <v>3458</v>
      </c>
      <c r="M935" t="s">
        <v>2411</v>
      </c>
    </row>
    <row r="936" spans="1:13" x14ac:dyDescent="0.25">
      <c r="A936">
        <v>935</v>
      </c>
      <c r="B936" t="s">
        <v>311</v>
      </c>
      <c r="C936" t="s">
        <v>2851</v>
      </c>
      <c r="D936" t="s">
        <v>63</v>
      </c>
      <c r="E936" t="s">
        <v>14</v>
      </c>
      <c r="F936" t="s">
        <v>15</v>
      </c>
      <c r="G936" t="s">
        <v>134</v>
      </c>
      <c r="I936" t="s">
        <v>1324</v>
      </c>
      <c r="J936" t="s">
        <v>3459</v>
      </c>
      <c r="K936" t="s">
        <v>3460</v>
      </c>
      <c r="L936" t="s">
        <v>2579</v>
      </c>
      <c r="M936" t="s">
        <v>2853</v>
      </c>
    </row>
    <row r="937" spans="1:13" x14ac:dyDescent="0.25">
      <c r="A937">
        <v>936</v>
      </c>
      <c r="B937" t="s">
        <v>3461</v>
      </c>
      <c r="C937" t="s">
        <v>3462</v>
      </c>
      <c r="D937" t="s">
        <v>3463</v>
      </c>
      <c r="E937" t="s">
        <v>14</v>
      </c>
      <c r="F937" t="s">
        <v>33</v>
      </c>
      <c r="G937" t="s">
        <v>3464</v>
      </c>
      <c r="I937" t="s">
        <v>66</v>
      </c>
      <c r="J937" t="s">
        <v>3465</v>
      </c>
      <c r="K937" t="s">
        <v>2478</v>
      </c>
      <c r="L937" t="s">
        <v>3466</v>
      </c>
      <c r="M937" t="s">
        <v>3467</v>
      </c>
    </row>
    <row r="938" spans="1:13" x14ac:dyDescent="0.25">
      <c r="A938">
        <v>937</v>
      </c>
      <c r="B938" t="s">
        <v>1531</v>
      </c>
      <c r="C938" t="s">
        <v>2932</v>
      </c>
      <c r="D938" t="s">
        <v>63</v>
      </c>
      <c r="E938" t="s">
        <v>14</v>
      </c>
      <c r="F938" t="s">
        <v>33</v>
      </c>
      <c r="G938" t="s">
        <v>85</v>
      </c>
      <c r="I938" t="s">
        <v>1287</v>
      </c>
      <c r="J938" t="s">
        <v>3468</v>
      </c>
      <c r="K938" t="s">
        <v>3469</v>
      </c>
      <c r="L938" t="s">
        <v>3470</v>
      </c>
      <c r="M938" t="s">
        <v>2936</v>
      </c>
    </row>
    <row r="939" spans="1:13" x14ac:dyDescent="0.25">
      <c r="A939">
        <v>938</v>
      </c>
      <c r="B939" t="s">
        <v>1248</v>
      </c>
      <c r="C939" t="s">
        <v>3045</v>
      </c>
      <c r="D939" t="s">
        <v>13</v>
      </c>
      <c r="E939" t="s">
        <v>14</v>
      </c>
      <c r="F939" t="s">
        <v>15</v>
      </c>
      <c r="G939" t="s">
        <v>449</v>
      </c>
      <c r="I939" t="s">
        <v>656</v>
      </c>
      <c r="J939" t="s">
        <v>3471</v>
      </c>
      <c r="K939" t="s">
        <v>3472</v>
      </c>
      <c r="L939" t="s">
        <v>2983</v>
      </c>
      <c r="M939" t="s">
        <v>3048</v>
      </c>
    </row>
    <row r="940" spans="1:13" x14ac:dyDescent="0.25">
      <c r="A940">
        <v>939</v>
      </c>
      <c r="B940" t="s">
        <v>311</v>
      </c>
      <c r="C940" t="s">
        <v>1568</v>
      </c>
      <c r="D940" t="s">
        <v>32</v>
      </c>
      <c r="E940" t="s">
        <v>14</v>
      </c>
      <c r="F940" t="s">
        <v>91</v>
      </c>
      <c r="G940" t="s">
        <v>425</v>
      </c>
      <c r="I940" t="s">
        <v>3473</v>
      </c>
      <c r="J940" t="s">
        <v>3474</v>
      </c>
      <c r="K940" t="s">
        <v>3475</v>
      </c>
      <c r="L940" t="s">
        <v>3476</v>
      </c>
      <c r="M940" t="s">
        <v>1572</v>
      </c>
    </row>
    <row r="941" spans="1:13" x14ac:dyDescent="0.25">
      <c r="A941">
        <v>940</v>
      </c>
      <c r="B941" t="s">
        <v>311</v>
      </c>
      <c r="C941" t="s">
        <v>787</v>
      </c>
      <c r="D941" t="s">
        <v>55</v>
      </c>
      <c r="E941" t="s">
        <v>14</v>
      </c>
      <c r="F941" t="s">
        <v>15</v>
      </c>
      <c r="G941" t="s">
        <v>788</v>
      </c>
      <c r="I941" t="s">
        <v>1324</v>
      </c>
      <c r="J941" t="s">
        <v>3477</v>
      </c>
      <c r="K941" t="s">
        <v>3478</v>
      </c>
      <c r="L941" t="s">
        <v>2579</v>
      </c>
      <c r="M941" t="s">
        <v>792</v>
      </c>
    </row>
    <row r="942" spans="1:13" x14ac:dyDescent="0.25">
      <c r="A942">
        <v>941</v>
      </c>
      <c r="B942" t="s">
        <v>1211</v>
      </c>
      <c r="C942" t="s">
        <v>2649</v>
      </c>
      <c r="D942" t="s">
        <v>1394</v>
      </c>
      <c r="E942" t="s">
        <v>14</v>
      </c>
      <c r="F942" t="s">
        <v>24</v>
      </c>
      <c r="G942" t="s">
        <v>2394</v>
      </c>
      <c r="I942" t="s">
        <v>1287</v>
      </c>
      <c r="J942" t="s">
        <v>2650</v>
      </c>
      <c r="K942" t="s">
        <v>190</v>
      </c>
      <c r="L942" t="s">
        <v>3479</v>
      </c>
      <c r="M942" t="s">
        <v>2652</v>
      </c>
    </row>
    <row r="943" spans="1:13" x14ac:dyDescent="0.25">
      <c r="A943">
        <v>942</v>
      </c>
      <c r="B943" t="s">
        <v>1211</v>
      </c>
      <c r="C943" t="s">
        <v>3480</v>
      </c>
      <c r="D943" t="s">
        <v>3481</v>
      </c>
      <c r="E943" t="s">
        <v>14</v>
      </c>
      <c r="F943" t="s">
        <v>15</v>
      </c>
      <c r="G943" t="s">
        <v>34</v>
      </c>
      <c r="I943" t="s">
        <v>1998</v>
      </c>
      <c r="J943" t="s">
        <v>3482</v>
      </c>
      <c r="K943" t="s">
        <v>3483</v>
      </c>
      <c r="L943" t="s">
        <v>2001</v>
      </c>
      <c r="M943" t="s">
        <v>3484</v>
      </c>
    </row>
    <row r="944" spans="1:13" x14ac:dyDescent="0.25">
      <c r="A944">
        <v>943</v>
      </c>
      <c r="B944" t="s">
        <v>61</v>
      </c>
      <c r="C944" t="s">
        <v>2003</v>
      </c>
      <c r="D944" t="s">
        <v>55</v>
      </c>
      <c r="E944" t="s">
        <v>14</v>
      </c>
      <c r="F944" t="s">
        <v>15</v>
      </c>
      <c r="G944" t="s">
        <v>25</v>
      </c>
      <c r="I944" t="s">
        <v>1402</v>
      </c>
      <c r="J944" t="s">
        <v>3485</v>
      </c>
      <c r="K944" t="s">
        <v>1520</v>
      </c>
      <c r="L944" t="s">
        <v>3486</v>
      </c>
      <c r="M944" t="s">
        <v>2006</v>
      </c>
    </row>
    <row r="945" spans="1:13" x14ac:dyDescent="0.25">
      <c r="A945">
        <v>944</v>
      </c>
      <c r="B945" t="s">
        <v>3487</v>
      </c>
      <c r="C945" t="s">
        <v>3488</v>
      </c>
      <c r="D945" t="s">
        <v>32</v>
      </c>
      <c r="E945" t="s">
        <v>14</v>
      </c>
      <c r="F945" t="s">
        <v>91</v>
      </c>
      <c r="G945" t="s">
        <v>1286</v>
      </c>
      <c r="I945" t="s">
        <v>1287</v>
      </c>
      <c r="J945" t="s">
        <v>3489</v>
      </c>
      <c r="K945" t="s">
        <v>3490</v>
      </c>
      <c r="L945" t="s">
        <v>897</v>
      </c>
      <c r="M945" t="s">
        <v>3491</v>
      </c>
    </row>
    <row r="946" spans="1:13" x14ac:dyDescent="0.25">
      <c r="A946">
        <v>945</v>
      </c>
      <c r="B946" t="s">
        <v>71</v>
      </c>
      <c r="C946" t="s">
        <v>3492</v>
      </c>
      <c r="D946" t="s">
        <v>32</v>
      </c>
      <c r="E946" t="s">
        <v>14</v>
      </c>
      <c r="F946" t="s">
        <v>91</v>
      </c>
      <c r="G946" t="s">
        <v>134</v>
      </c>
      <c r="I946" t="s">
        <v>2072</v>
      </c>
      <c r="J946" t="s">
        <v>3493</v>
      </c>
      <c r="K946" t="s">
        <v>3494</v>
      </c>
      <c r="L946" t="s">
        <v>3495</v>
      </c>
      <c r="M946" t="s">
        <v>3496</v>
      </c>
    </row>
    <row r="947" spans="1:13" x14ac:dyDescent="0.25">
      <c r="A947">
        <v>946</v>
      </c>
      <c r="B947" t="s">
        <v>71</v>
      </c>
      <c r="C947" t="s">
        <v>3497</v>
      </c>
      <c r="D947" t="s">
        <v>32</v>
      </c>
      <c r="E947" t="s">
        <v>14</v>
      </c>
      <c r="F947" t="s">
        <v>33</v>
      </c>
      <c r="G947" t="s">
        <v>1852</v>
      </c>
      <c r="I947" t="s">
        <v>1402</v>
      </c>
      <c r="J947" t="s">
        <v>3498</v>
      </c>
      <c r="K947" t="s">
        <v>3499</v>
      </c>
      <c r="L947" t="s">
        <v>3500</v>
      </c>
      <c r="M947" t="s">
        <v>3501</v>
      </c>
    </row>
    <row r="948" spans="1:13" x14ac:dyDescent="0.25">
      <c r="A948">
        <v>947</v>
      </c>
      <c r="B948" t="s">
        <v>3502</v>
      </c>
      <c r="C948" t="s">
        <v>3503</v>
      </c>
      <c r="D948" t="s">
        <v>32</v>
      </c>
      <c r="E948" t="s">
        <v>14</v>
      </c>
      <c r="F948" t="s">
        <v>15</v>
      </c>
      <c r="G948" t="s">
        <v>112</v>
      </c>
      <c r="I948" t="s">
        <v>2072</v>
      </c>
      <c r="J948" t="s">
        <v>3504</v>
      </c>
      <c r="K948" t="s">
        <v>2478</v>
      </c>
      <c r="L948" t="s">
        <v>2122</v>
      </c>
      <c r="M948" t="s">
        <v>3505</v>
      </c>
    </row>
    <row r="949" spans="1:13" x14ac:dyDescent="0.25">
      <c r="A949">
        <v>948</v>
      </c>
      <c r="B949" t="s">
        <v>89</v>
      </c>
      <c r="C949" t="s">
        <v>2630</v>
      </c>
      <c r="D949" t="s">
        <v>126</v>
      </c>
      <c r="E949" t="s">
        <v>14</v>
      </c>
      <c r="F949" t="s">
        <v>15</v>
      </c>
      <c r="G949" t="s">
        <v>25</v>
      </c>
      <c r="I949" t="s">
        <v>2673</v>
      </c>
      <c r="J949" t="s">
        <v>3506</v>
      </c>
      <c r="K949" t="s">
        <v>3507</v>
      </c>
      <c r="L949" t="s">
        <v>3110</v>
      </c>
      <c r="M949" t="s">
        <v>2633</v>
      </c>
    </row>
    <row r="950" spans="1:13" x14ac:dyDescent="0.25">
      <c r="A950">
        <v>949</v>
      </c>
      <c r="B950" t="s">
        <v>262</v>
      </c>
      <c r="C950" t="s">
        <v>3408</v>
      </c>
      <c r="D950" t="s">
        <v>32</v>
      </c>
      <c r="E950" t="s">
        <v>14</v>
      </c>
      <c r="F950" t="s">
        <v>91</v>
      </c>
      <c r="G950" t="s">
        <v>655</v>
      </c>
      <c r="I950" t="s">
        <v>1402</v>
      </c>
      <c r="J950" t="s">
        <v>3508</v>
      </c>
      <c r="K950" t="s">
        <v>2563</v>
      </c>
      <c r="L950" t="s">
        <v>2957</v>
      </c>
      <c r="M950" t="s">
        <v>3411</v>
      </c>
    </row>
    <row r="951" spans="1:13" x14ac:dyDescent="0.25">
      <c r="A951">
        <v>950</v>
      </c>
      <c r="B951" t="s">
        <v>1211</v>
      </c>
      <c r="C951" t="s">
        <v>2649</v>
      </c>
      <c r="D951" t="s">
        <v>32</v>
      </c>
      <c r="E951" t="s">
        <v>14</v>
      </c>
      <c r="F951" t="s">
        <v>24</v>
      </c>
      <c r="G951" t="s">
        <v>2394</v>
      </c>
      <c r="I951" t="s">
        <v>1287</v>
      </c>
      <c r="J951" t="s">
        <v>2650</v>
      </c>
      <c r="K951" t="s">
        <v>190</v>
      </c>
      <c r="L951" t="s">
        <v>3509</v>
      </c>
      <c r="M951" t="s">
        <v>2652</v>
      </c>
    </row>
    <row r="952" spans="1:13" x14ac:dyDescent="0.25">
      <c r="A952">
        <v>951</v>
      </c>
      <c r="B952" t="s">
        <v>89</v>
      </c>
      <c r="C952" t="s">
        <v>3408</v>
      </c>
      <c r="D952" t="s">
        <v>32</v>
      </c>
      <c r="E952" t="s">
        <v>14</v>
      </c>
      <c r="F952" t="s">
        <v>15</v>
      </c>
      <c r="G952" t="s">
        <v>25</v>
      </c>
      <c r="I952" t="s">
        <v>2111</v>
      </c>
      <c r="J952" t="s">
        <v>3510</v>
      </c>
      <c r="K952" t="s">
        <v>2400</v>
      </c>
      <c r="L952" t="s">
        <v>1162</v>
      </c>
      <c r="M952" t="s">
        <v>3411</v>
      </c>
    </row>
    <row r="953" spans="1:13" x14ac:dyDescent="0.25">
      <c r="A953">
        <v>952</v>
      </c>
      <c r="B953" t="s">
        <v>262</v>
      </c>
      <c r="C953" t="s">
        <v>3511</v>
      </c>
      <c r="D953" t="s">
        <v>208</v>
      </c>
      <c r="E953" t="s">
        <v>14</v>
      </c>
      <c r="F953" t="s">
        <v>91</v>
      </c>
      <c r="G953" t="s">
        <v>159</v>
      </c>
      <c r="I953" t="s">
        <v>3473</v>
      </c>
      <c r="J953" t="s">
        <v>3512</v>
      </c>
      <c r="K953" t="s">
        <v>3513</v>
      </c>
      <c r="L953" t="s">
        <v>3514</v>
      </c>
      <c r="M953" t="s">
        <v>3515</v>
      </c>
    </row>
    <row r="954" spans="1:13" x14ac:dyDescent="0.25">
      <c r="A954">
        <v>953</v>
      </c>
      <c r="B954" t="s">
        <v>89</v>
      </c>
      <c r="C954" t="s">
        <v>1831</v>
      </c>
      <c r="D954" t="s">
        <v>1720</v>
      </c>
      <c r="E954" t="s">
        <v>14</v>
      </c>
      <c r="F954" t="s">
        <v>15</v>
      </c>
      <c r="G954" t="s">
        <v>48</v>
      </c>
      <c r="I954" t="s">
        <v>2072</v>
      </c>
      <c r="J954" t="s">
        <v>3516</v>
      </c>
      <c r="K954" t="s">
        <v>3517</v>
      </c>
      <c r="L954" t="s">
        <v>3518</v>
      </c>
      <c r="M954" t="s">
        <v>1833</v>
      </c>
    </row>
    <row r="955" spans="1:13" x14ac:dyDescent="0.25">
      <c r="A955">
        <v>954</v>
      </c>
      <c r="B955" t="s">
        <v>262</v>
      </c>
      <c r="C955" t="s">
        <v>1869</v>
      </c>
      <c r="D955" t="s">
        <v>13</v>
      </c>
      <c r="E955" t="s">
        <v>14</v>
      </c>
      <c r="F955" t="s">
        <v>15</v>
      </c>
      <c r="G955" t="s">
        <v>276</v>
      </c>
      <c r="I955" t="s">
        <v>650</v>
      </c>
      <c r="J955" t="s">
        <v>3519</v>
      </c>
      <c r="K955" t="s">
        <v>3520</v>
      </c>
      <c r="L955" t="s">
        <v>3007</v>
      </c>
      <c r="M955" t="s">
        <v>1873</v>
      </c>
    </row>
    <row r="956" spans="1:13" x14ac:dyDescent="0.25">
      <c r="A956">
        <v>955</v>
      </c>
      <c r="B956" t="s">
        <v>262</v>
      </c>
      <c r="C956" t="s">
        <v>2833</v>
      </c>
      <c r="D956" t="s">
        <v>13</v>
      </c>
      <c r="E956" t="s">
        <v>14</v>
      </c>
      <c r="F956" t="s">
        <v>15</v>
      </c>
      <c r="G956" t="s">
        <v>25</v>
      </c>
      <c r="I956" t="s">
        <v>656</v>
      </c>
      <c r="J956" t="s">
        <v>3521</v>
      </c>
      <c r="K956" t="s">
        <v>3522</v>
      </c>
      <c r="L956" t="s">
        <v>3523</v>
      </c>
      <c r="M956" t="s">
        <v>2837</v>
      </c>
    </row>
    <row r="957" spans="1:13" x14ac:dyDescent="0.25">
      <c r="A957">
        <v>956</v>
      </c>
      <c r="B957" t="s">
        <v>110</v>
      </c>
      <c r="C957" t="s">
        <v>3524</v>
      </c>
      <c r="D957" t="s">
        <v>1720</v>
      </c>
      <c r="E957" t="s">
        <v>14</v>
      </c>
      <c r="F957" t="s">
        <v>15</v>
      </c>
      <c r="G957" t="s">
        <v>25</v>
      </c>
      <c r="I957" t="s">
        <v>1402</v>
      </c>
      <c r="J957" t="s">
        <v>3525</v>
      </c>
      <c r="K957" t="s">
        <v>3526</v>
      </c>
      <c r="L957" t="s">
        <v>1923</v>
      </c>
      <c r="M957" t="s">
        <v>3527</v>
      </c>
    </row>
    <row r="958" spans="1:13" x14ac:dyDescent="0.25">
      <c r="A958">
        <v>957</v>
      </c>
      <c r="B958" t="s">
        <v>3528</v>
      </c>
      <c r="C958" t="s">
        <v>2508</v>
      </c>
      <c r="D958" t="s">
        <v>1436</v>
      </c>
      <c r="E958" t="s">
        <v>14</v>
      </c>
      <c r="F958" t="s">
        <v>91</v>
      </c>
      <c r="G958" t="s">
        <v>34</v>
      </c>
      <c r="I958" t="s">
        <v>656</v>
      </c>
      <c r="J958" t="s">
        <v>3529</v>
      </c>
      <c r="K958" t="s">
        <v>2357</v>
      </c>
      <c r="L958" t="s">
        <v>2511</v>
      </c>
      <c r="M958" t="s">
        <v>2512</v>
      </c>
    </row>
    <row r="959" spans="1:13" x14ac:dyDescent="0.25">
      <c r="A959">
        <v>958</v>
      </c>
      <c r="B959" t="s">
        <v>1248</v>
      </c>
      <c r="C959" t="s">
        <v>3530</v>
      </c>
      <c r="D959" t="s">
        <v>126</v>
      </c>
      <c r="E959" t="s">
        <v>14</v>
      </c>
      <c r="F959" t="s">
        <v>15</v>
      </c>
      <c r="G959" t="s">
        <v>65</v>
      </c>
      <c r="I959" t="s">
        <v>707</v>
      </c>
      <c r="J959" t="s">
        <v>3531</v>
      </c>
      <c r="K959" t="s">
        <v>3532</v>
      </c>
      <c r="L959" t="s">
        <v>3458</v>
      </c>
      <c r="M959" t="s">
        <v>3533</v>
      </c>
    </row>
    <row r="960" spans="1:13" x14ac:dyDescent="0.25">
      <c r="A960">
        <v>959</v>
      </c>
      <c r="B960" t="s">
        <v>262</v>
      </c>
      <c r="C960" t="s">
        <v>3534</v>
      </c>
      <c r="D960" t="s">
        <v>55</v>
      </c>
      <c r="E960" t="s">
        <v>14</v>
      </c>
      <c r="F960" t="s">
        <v>24</v>
      </c>
      <c r="G960" t="s">
        <v>25</v>
      </c>
      <c r="I960" t="s">
        <v>534</v>
      </c>
      <c r="J960" t="s">
        <v>3535</v>
      </c>
      <c r="K960" t="s">
        <v>3536</v>
      </c>
      <c r="L960" t="s">
        <v>1936</v>
      </c>
      <c r="M960" t="s">
        <v>3537</v>
      </c>
    </row>
    <row r="961" spans="1:13" x14ac:dyDescent="0.25">
      <c r="A961">
        <v>960</v>
      </c>
      <c r="B961" t="s">
        <v>3538</v>
      </c>
      <c r="C961" t="s">
        <v>3539</v>
      </c>
      <c r="D961" t="s">
        <v>3540</v>
      </c>
      <c r="E961" t="s">
        <v>14</v>
      </c>
      <c r="F961" t="s">
        <v>24</v>
      </c>
      <c r="G961" t="s">
        <v>2071</v>
      </c>
      <c r="I961" t="s">
        <v>510</v>
      </c>
      <c r="J961" t="s">
        <v>3541</v>
      </c>
      <c r="K961" t="s">
        <v>3542</v>
      </c>
      <c r="L961" t="s">
        <v>3543</v>
      </c>
      <c r="M961" t="s">
        <v>3544</v>
      </c>
    </row>
    <row r="962" spans="1:13" x14ac:dyDescent="0.25">
      <c r="A962">
        <v>961</v>
      </c>
      <c r="B962" t="s">
        <v>1692</v>
      </c>
      <c r="C962" t="s">
        <v>2476</v>
      </c>
      <c r="D962" t="s">
        <v>13</v>
      </c>
      <c r="E962" t="s">
        <v>14</v>
      </c>
      <c r="F962" t="s">
        <v>91</v>
      </c>
      <c r="G962" t="s">
        <v>146</v>
      </c>
      <c r="I962" t="s">
        <v>2423</v>
      </c>
      <c r="J962" t="s">
        <v>3545</v>
      </c>
      <c r="K962" t="s">
        <v>3546</v>
      </c>
      <c r="L962" t="s">
        <v>2645</v>
      </c>
      <c r="M962" t="s">
        <v>2479</v>
      </c>
    </row>
    <row r="963" spans="1:13" x14ac:dyDescent="0.25">
      <c r="A963">
        <v>962</v>
      </c>
      <c r="B963" t="s">
        <v>3547</v>
      </c>
      <c r="C963" t="s">
        <v>728</v>
      </c>
      <c r="D963" t="s">
        <v>3548</v>
      </c>
      <c r="E963" t="s">
        <v>14</v>
      </c>
      <c r="F963" t="s">
        <v>64</v>
      </c>
      <c r="G963" t="s">
        <v>334</v>
      </c>
      <c r="I963" t="s">
        <v>650</v>
      </c>
      <c r="J963" t="s">
        <v>3549</v>
      </c>
      <c r="K963" t="s">
        <v>3550</v>
      </c>
      <c r="L963" t="s">
        <v>3551</v>
      </c>
      <c r="M963" t="s">
        <v>732</v>
      </c>
    </row>
    <row r="964" spans="1:13" x14ac:dyDescent="0.25">
      <c r="A964">
        <v>963</v>
      </c>
      <c r="B964" t="s">
        <v>262</v>
      </c>
      <c r="C964" t="s">
        <v>3151</v>
      </c>
      <c r="D964" t="s">
        <v>63</v>
      </c>
      <c r="E964" t="s">
        <v>14</v>
      </c>
      <c r="F964" t="s">
        <v>24</v>
      </c>
      <c r="G964" t="s">
        <v>2938</v>
      </c>
      <c r="I964" t="s">
        <v>1998</v>
      </c>
      <c r="J964" t="s">
        <v>3552</v>
      </c>
      <c r="K964" t="s">
        <v>3553</v>
      </c>
      <c r="L964" t="s">
        <v>2292</v>
      </c>
      <c r="M964" t="s">
        <v>3154</v>
      </c>
    </row>
    <row r="965" spans="1:13" x14ac:dyDescent="0.25">
      <c r="A965">
        <v>964</v>
      </c>
      <c r="B965" t="s">
        <v>71</v>
      </c>
      <c r="C965" t="s">
        <v>550</v>
      </c>
      <c r="D965" t="s">
        <v>139</v>
      </c>
      <c r="E965" t="s">
        <v>14</v>
      </c>
      <c r="F965" t="s">
        <v>15</v>
      </c>
      <c r="G965" t="s">
        <v>25</v>
      </c>
      <c r="I965" t="s">
        <v>656</v>
      </c>
      <c r="J965" t="s">
        <v>3554</v>
      </c>
      <c r="K965" t="s">
        <v>100</v>
      </c>
      <c r="L965" t="s">
        <v>2306</v>
      </c>
      <c r="M965" t="s">
        <v>554</v>
      </c>
    </row>
    <row r="966" spans="1:13" x14ac:dyDescent="0.25">
      <c r="A966">
        <v>965</v>
      </c>
      <c r="B966" t="s">
        <v>1724</v>
      </c>
      <c r="C966" t="s">
        <v>2300</v>
      </c>
      <c r="D966" t="s">
        <v>126</v>
      </c>
      <c r="E966" t="s">
        <v>14</v>
      </c>
      <c r="F966" t="s">
        <v>91</v>
      </c>
      <c r="G966" t="s">
        <v>85</v>
      </c>
      <c r="I966" t="s">
        <v>1287</v>
      </c>
      <c r="J966" t="s">
        <v>3555</v>
      </c>
      <c r="K966" t="s">
        <v>1036</v>
      </c>
      <c r="L966" t="s">
        <v>897</v>
      </c>
      <c r="M966" t="s">
        <v>2304</v>
      </c>
    </row>
    <row r="967" spans="1:13" x14ac:dyDescent="0.25">
      <c r="A967">
        <v>966</v>
      </c>
      <c r="B967" t="s">
        <v>343</v>
      </c>
      <c r="C967" t="s">
        <v>3556</v>
      </c>
      <c r="D967" t="s">
        <v>139</v>
      </c>
      <c r="E967" t="s">
        <v>14</v>
      </c>
      <c r="F967" t="s">
        <v>91</v>
      </c>
      <c r="G967" t="s">
        <v>25</v>
      </c>
      <c r="I967" t="s">
        <v>510</v>
      </c>
      <c r="J967" t="s">
        <v>3557</v>
      </c>
      <c r="K967" t="s">
        <v>1712</v>
      </c>
      <c r="L967" t="s">
        <v>3558</v>
      </c>
      <c r="M967" t="s">
        <v>3559</v>
      </c>
    </row>
    <row r="968" spans="1:13" x14ac:dyDescent="0.25">
      <c r="A968">
        <v>967</v>
      </c>
      <c r="B968" t="s">
        <v>3560</v>
      </c>
      <c r="C968" t="s">
        <v>2484</v>
      </c>
      <c r="D968" t="s">
        <v>126</v>
      </c>
      <c r="E968" t="s">
        <v>14</v>
      </c>
      <c r="F968" t="s">
        <v>15</v>
      </c>
      <c r="G968" t="s">
        <v>34</v>
      </c>
      <c r="I968" t="s">
        <v>2072</v>
      </c>
      <c r="J968" t="s">
        <v>3561</v>
      </c>
      <c r="K968" t="s">
        <v>1426</v>
      </c>
      <c r="L968" t="s">
        <v>101</v>
      </c>
      <c r="M968" t="s">
        <v>2486</v>
      </c>
    </row>
    <row r="969" spans="1:13" x14ac:dyDescent="0.25">
      <c r="A969">
        <v>968</v>
      </c>
      <c r="B969" t="s">
        <v>1211</v>
      </c>
      <c r="C969" t="s">
        <v>2649</v>
      </c>
      <c r="D969" t="s">
        <v>63</v>
      </c>
      <c r="E969" t="s">
        <v>14</v>
      </c>
      <c r="F969" t="s">
        <v>24</v>
      </c>
      <c r="G969" t="s">
        <v>2394</v>
      </c>
      <c r="I969" t="s">
        <v>2023</v>
      </c>
      <c r="J969" t="s">
        <v>2650</v>
      </c>
      <c r="K969" t="s">
        <v>190</v>
      </c>
      <c r="L969" t="s">
        <v>3562</v>
      </c>
      <c r="M969" t="s">
        <v>2652</v>
      </c>
    </row>
    <row r="970" spans="1:13" x14ac:dyDescent="0.25">
      <c r="A970">
        <v>969</v>
      </c>
      <c r="B970" t="s">
        <v>1082</v>
      </c>
      <c r="C970" t="s">
        <v>297</v>
      </c>
      <c r="D970" t="s">
        <v>139</v>
      </c>
      <c r="E970" t="s">
        <v>14</v>
      </c>
      <c r="F970" t="s">
        <v>91</v>
      </c>
      <c r="G970" t="s">
        <v>34</v>
      </c>
      <c r="I970" t="s">
        <v>656</v>
      </c>
      <c r="J970" t="s">
        <v>3563</v>
      </c>
      <c r="K970" t="s">
        <v>2950</v>
      </c>
      <c r="L970" t="s">
        <v>2511</v>
      </c>
      <c r="M970" t="s">
        <v>300</v>
      </c>
    </row>
    <row r="971" spans="1:13" x14ac:dyDescent="0.25">
      <c r="A971">
        <v>970</v>
      </c>
      <c r="B971" t="s">
        <v>1724</v>
      </c>
      <c r="C971" t="s">
        <v>1593</v>
      </c>
      <c r="D971" t="s">
        <v>1436</v>
      </c>
      <c r="E971" t="s">
        <v>14</v>
      </c>
      <c r="F971" t="s">
        <v>15</v>
      </c>
      <c r="G971" t="s">
        <v>85</v>
      </c>
      <c r="I971" t="s">
        <v>2072</v>
      </c>
      <c r="J971" t="s">
        <v>3564</v>
      </c>
      <c r="K971" t="s">
        <v>3565</v>
      </c>
      <c r="L971" t="s">
        <v>2122</v>
      </c>
      <c r="M971" t="s">
        <v>1598</v>
      </c>
    </row>
    <row r="972" spans="1:13" x14ac:dyDescent="0.25">
      <c r="A972">
        <v>971</v>
      </c>
      <c r="B972" t="s">
        <v>2838</v>
      </c>
      <c r="C972" t="s">
        <v>3566</v>
      </c>
      <c r="D972" t="s">
        <v>139</v>
      </c>
      <c r="E972" t="s">
        <v>14</v>
      </c>
      <c r="F972" t="s">
        <v>91</v>
      </c>
      <c r="G972" t="s">
        <v>85</v>
      </c>
      <c r="I972" t="s">
        <v>2948</v>
      </c>
      <c r="J972" t="s">
        <v>3567</v>
      </c>
      <c r="K972" t="s">
        <v>3568</v>
      </c>
      <c r="L972" t="s">
        <v>3569</v>
      </c>
      <c r="M972" t="s">
        <v>3570</v>
      </c>
    </row>
    <row r="973" spans="1:13" x14ac:dyDescent="0.25">
      <c r="A973">
        <v>972</v>
      </c>
      <c r="B973" t="s">
        <v>343</v>
      </c>
      <c r="C973" t="s">
        <v>838</v>
      </c>
      <c r="D973" t="s">
        <v>3244</v>
      </c>
      <c r="E973" t="s">
        <v>14</v>
      </c>
      <c r="F973" t="s">
        <v>15</v>
      </c>
      <c r="G973" t="s">
        <v>85</v>
      </c>
      <c r="I973" t="s">
        <v>981</v>
      </c>
      <c r="J973" t="s">
        <v>3571</v>
      </c>
      <c r="K973" t="s">
        <v>2043</v>
      </c>
      <c r="L973" t="s">
        <v>3572</v>
      </c>
      <c r="M973" t="s">
        <v>842</v>
      </c>
    </row>
    <row r="974" spans="1:13" x14ac:dyDescent="0.25">
      <c r="A974">
        <v>973</v>
      </c>
      <c r="B974" t="s">
        <v>1211</v>
      </c>
      <c r="C974" t="s">
        <v>2649</v>
      </c>
      <c r="D974" t="s">
        <v>1720</v>
      </c>
      <c r="E974" t="s">
        <v>14</v>
      </c>
      <c r="F974" t="s">
        <v>24</v>
      </c>
      <c r="G974" t="s">
        <v>2394</v>
      </c>
      <c r="I974" t="s">
        <v>1287</v>
      </c>
      <c r="J974" t="s">
        <v>2650</v>
      </c>
      <c r="K974" t="s">
        <v>190</v>
      </c>
      <c r="L974" t="s">
        <v>3573</v>
      </c>
      <c r="M974" t="s">
        <v>2652</v>
      </c>
    </row>
    <row r="975" spans="1:13" x14ac:dyDescent="0.25">
      <c r="A975">
        <v>974</v>
      </c>
      <c r="B975" t="s">
        <v>157</v>
      </c>
      <c r="C975" t="s">
        <v>3574</v>
      </c>
      <c r="D975" t="s">
        <v>126</v>
      </c>
      <c r="E975" t="s">
        <v>14</v>
      </c>
      <c r="F975" t="s">
        <v>91</v>
      </c>
      <c r="G975" t="s">
        <v>85</v>
      </c>
      <c r="I975" t="s">
        <v>925</v>
      </c>
      <c r="J975" t="s">
        <v>3575</v>
      </c>
      <c r="K975" t="s">
        <v>3576</v>
      </c>
      <c r="L975" t="s">
        <v>3577</v>
      </c>
      <c r="M975" t="s">
        <v>3578</v>
      </c>
    </row>
    <row r="976" spans="1:13" x14ac:dyDescent="0.25">
      <c r="A976">
        <v>975</v>
      </c>
      <c r="B976" t="s">
        <v>1113</v>
      </c>
      <c r="C976" t="s">
        <v>787</v>
      </c>
      <c r="D976" t="s">
        <v>55</v>
      </c>
      <c r="E976" t="s">
        <v>14</v>
      </c>
      <c r="F976" t="s">
        <v>15</v>
      </c>
      <c r="G976" t="s">
        <v>788</v>
      </c>
      <c r="I976" t="s">
        <v>1324</v>
      </c>
      <c r="J976" t="s">
        <v>3579</v>
      </c>
      <c r="K976" t="s">
        <v>3580</v>
      </c>
      <c r="L976" t="s">
        <v>2579</v>
      </c>
      <c r="M976" t="s">
        <v>792</v>
      </c>
    </row>
    <row r="977" spans="1:13" x14ac:dyDescent="0.25">
      <c r="A977">
        <v>976</v>
      </c>
      <c r="B977" t="s">
        <v>3581</v>
      </c>
      <c r="C977" t="s">
        <v>3582</v>
      </c>
      <c r="D977" t="s">
        <v>126</v>
      </c>
      <c r="E977" t="s">
        <v>14</v>
      </c>
      <c r="F977" t="s">
        <v>15</v>
      </c>
      <c r="G977" t="s">
        <v>177</v>
      </c>
      <c r="I977" t="s">
        <v>2445</v>
      </c>
      <c r="J977" t="s">
        <v>3583</v>
      </c>
      <c r="K977" t="s">
        <v>3584</v>
      </c>
      <c r="L977" t="s">
        <v>3585</v>
      </c>
      <c r="M977" t="s">
        <v>3586</v>
      </c>
    </row>
    <row r="978" spans="1:13" x14ac:dyDescent="0.25">
      <c r="A978">
        <v>977</v>
      </c>
      <c r="B978" t="s">
        <v>3587</v>
      </c>
      <c r="C978" t="s">
        <v>3588</v>
      </c>
      <c r="D978" t="s">
        <v>32</v>
      </c>
      <c r="E978" t="s">
        <v>14</v>
      </c>
      <c r="F978" t="s">
        <v>64</v>
      </c>
      <c r="G978" t="s">
        <v>48</v>
      </c>
      <c r="I978" t="s">
        <v>2072</v>
      </c>
      <c r="J978" t="s">
        <v>3589</v>
      </c>
      <c r="K978" t="s">
        <v>100</v>
      </c>
      <c r="L978" t="s">
        <v>2350</v>
      </c>
      <c r="M978" t="s">
        <v>3590</v>
      </c>
    </row>
    <row r="979" spans="1:13" x14ac:dyDescent="0.25">
      <c r="A979">
        <v>978</v>
      </c>
      <c r="B979" t="s">
        <v>30</v>
      </c>
      <c r="C979" t="s">
        <v>3591</v>
      </c>
      <c r="D979" t="s">
        <v>3592</v>
      </c>
      <c r="E979" t="s">
        <v>14</v>
      </c>
      <c r="F979" t="s">
        <v>15</v>
      </c>
      <c r="G979" t="s">
        <v>2394</v>
      </c>
      <c r="I979" t="s">
        <v>981</v>
      </c>
      <c r="J979" t="s">
        <v>3593</v>
      </c>
      <c r="K979" t="s">
        <v>2025</v>
      </c>
      <c r="L979" t="s">
        <v>3594</v>
      </c>
      <c r="M979" t="s">
        <v>3595</v>
      </c>
    </row>
    <row r="980" spans="1:13" x14ac:dyDescent="0.25">
      <c r="A980">
        <v>979</v>
      </c>
      <c r="B980" t="s">
        <v>3596</v>
      </c>
      <c r="C980" t="s">
        <v>514</v>
      </c>
      <c r="D980" t="s">
        <v>63</v>
      </c>
      <c r="E980" t="s">
        <v>14</v>
      </c>
      <c r="F980" t="s">
        <v>15</v>
      </c>
      <c r="G980" t="s">
        <v>2394</v>
      </c>
      <c r="I980" t="s">
        <v>2948</v>
      </c>
      <c r="J980" t="s">
        <v>3597</v>
      </c>
      <c r="K980" t="s">
        <v>2062</v>
      </c>
      <c r="L980" t="s">
        <v>2951</v>
      </c>
      <c r="M980" t="s">
        <v>517</v>
      </c>
    </row>
    <row r="981" spans="1:13" x14ac:dyDescent="0.25">
      <c r="A981">
        <v>980</v>
      </c>
      <c r="B981" t="s">
        <v>603</v>
      </c>
      <c r="C981" t="s">
        <v>2932</v>
      </c>
      <c r="D981" t="s">
        <v>63</v>
      </c>
      <c r="E981" t="s">
        <v>14</v>
      </c>
      <c r="F981" t="s">
        <v>33</v>
      </c>
      <c r="G981" t="s">
        <v>2874</v>
      </c>
      <c r="I981" t="s">
        <v>2673</v>
      </c>
      <c r="J981" t="s">
        <v>3598</v>
      </c>
      <c r="K981" t="s">
        <v>3599</v>
      </c>
      <c r="L981" t="s">
        <v>3600</v>
      </c>
      <c r="M981" t="s">
        <v>2936</v>
      </c>
    </row>
    <row r="982" spans="1:13" x14ac:dyDescent="0.25">
      <c r="A982">
        <v>981</v>
      </c>
      <c r="B982" t="s">
        <v>2737</v>
      </c>
      <c r="C982" t="s">
        <v>2553</v>
      </c>
      <c r="D982" t="s">
        <v>139</v>
      </c>
      <c r="E982" t="s">
        <v>14</v>
      </c>
      <c r="F982" t="s">
        <v>15</v>
      </c>
      <c r="G982" t="s">
        <v>264</v>
      </c>
      <c r="I982" t="s">
        <v>2525</v>
      </c>
      <c r="J982" t="s">
        <v>3601</v>
      </c>
      <c r="K982" t="s">
        <v>1238</v>
      </c>
      <c r="L982" t="s">
        <v>3602</v>
      </c>
      <c r="M982" t="s">
        <v>2556</v>
      </c>
    </row>
    <row r="983" spans="1:13" x14ac:dyDescent="0.25">
      <c r="A983">
        <v>982</v>
      </c>
      <c r="B983" t="s">
        <v>3603</v>
      </c>
      <c r="C983" t="s">
        <v>587</v>
      </c>
      <c r="D983" t="s">
        <v>588</v>
      </c>
      <c r="E983" t="s">
        <v>14</v>
      </c>
      <c r="F983" t="s">
        <v>15</v>
      </c>
      <c r="G983" t="s">
        <v>48</v>
      </c>
      <c r="I983" t="s">
        <v>564</v>
      </c>
      <c r="J983" t="s">
        <v>3604</v>
      </c>
      <c r="K983" t="s">
        <v>3605</v>
      </c>
      <c r="L983" t="s">
        <v>75</v>
      </c>
      <c r="M983" t="s">
        <v>591</v>
      </c>
    </row>
    <row r="984" spans="1:13" x14ac:dyDescent="0.25">
      <c r="A984">
        <v>983</v>
      </c>
      <c r="B984" t="s">
        <v>262</v>
      </c>
      <c r="C984" t="s">
        <v>523</v>
      </c>
      <c r="D984" t="s">
        <v>13</v>
      </c>
      <c r="E984" t="s">
        <v>14</v>
      </c>
      <c r="F984" t="s">
        <v>15</v>
      </c>
      <c r="G984" t="s">
        <v>79</v>
      </c>
      <c r="I984" t="s">
        <v>510</v>
      </c>
      <c r="J984" t="s">
        <v>3606</v>
      </c>
      <c r="K984" t="s">
        <v>2594</v>
      </c>
      <c r="L984" t="s">
        <v>2983</v>
      </c>
      <c r="M984" t="s">
        <v>530</v>
      </c>
    </row>
    <row r="985" spans="1:13" x14ac:dyDescent="0.25">
      <c r="A985">
        <v>984</v>
      </c>
      <c r="B985" t="s">
        <v>124</v>
      </c>
      <c r="C985" t="s">
        <v>3582</v>
      </c>
      <c r="D985" t="s">
        <v>126</v>
      </c>
      <c r="E985" t="s">
        <v>14</v>
      </c>
      <c r="F985" t="s">
        <v>15</v>
      </c>
      <c r="G985" t="s">
        <v>177</v>
      </c>
      <c r="I985" t="s">
        <v>2445</v>
      </c>
      <c r="J985" t="s">
        <v>3607</v>
      </c>
      <c r="K985" t="s">
        <v>2934</v>
      </c>
      <c r="L985" t="s">
        <v>3585</v>
      </c>
      <c r="M985" t="s">
        <v>3586</v>
      </c>
    </row>
    <row r="986" spans="1:13" x14ac:dyDescent="0.25">
      <c r="A986">
        <v>985</v>
      </c>
      <c r="B986" t="s">
        <v>1208</v>
      </c>
      <c r="C986" t="s">
        <v>3608</v>
      </c>
      <c r="D986" t="s">
        <v>126</v>
      </c>
      <c r="E986" t="s">
        <v>14</v>
      </c>
      <c r="F986" t="s">
        <v>15</v>
      </c>
      <c r="G986" t="s">
        <v>25</v>
      </c>
      <c r="I986" t="s">
        <v>1324</v>
      </c>
      <c r="J986" t="s">
        <v>3609</v>
      </c>
      <c r="K986" t="s">
        <v>3610</v>
      </c>
      <c r="L986" t="s">
        <v>3611</v>
      </c>
      <c r="M986" t="s">
        <v>3612</v>
      </c>
    </row>
    <row r="987" spans="1:13" x14ac:dyDescent="0.25">
      <c r="A987">
        <v>986</v>
      </c>
      <c r="B987" t="s">
        <v>89</v>
      </c>
      <c r="C987" t="s">
        <v>3613</v>
      </c>
      <c r="D987" t="s">
        <v>139</v>
      </c>
      <c r="E987" t="s">
        <v>14</v>
      </c>
      <c r="F987" t="s">
        <v>15</v>
      </c>
      <c r="G987" t="s">
        <v>159</v>
      </c>
      <c r="I987" t="s">
        <v>510</v>
      </c>
      <c r="J987" t="s">
        <v>3614</v>
      </c>
      <c r="K987" t="s">
        <v>3615</v>
      </c>
      <c r="L987" t="s">
        <v>2983</v>
      </c>
      <c r="M987" t="s">
        <v>3616</v>
      </c>
    </row>
    <row r="988" spans="1:13" x14ac:dyDescent="0.25">
      <c r="A988">
        <v>987</v>
      </c>
      <c r="B988" t="s">
        <v>677</v>
      </c>
      <c r="C988" t="s">
        <v>3617</v>
      </c>
      <c r="D988" t="s">
        <v>139</v>
      </c>
      <c r="E988" t="s">
        <v>14</v>
      </c>
      <c r="F988" t="s">
        <v>15</v>
      </c>
      <c r="G988" t="s">
        <v>159</v>
      </c>
      <c r="I988" t="s">
        <v>510</v>
      </c>
      <c r="J988" t="s">
        <v>3618</v>
      </c>
      <c r="K988" t="s">
        <v>645</v>
      </c>
      <c r="L988" t="s">
        <v>3619</v>
      </c>
      <c r="M988" t="s">
        <v>3620</v>
      </c>
    </row>
    <row r="989" spans="1:13" x14ac:dyDescent="0.25">
      <c r="A989">
        <v>988</v>
      </c>
      <c r="B989" t="s">
        <v>103</v>
      </c>
      <c r="C989" t="s">
        <v>3119</v>
      </c>
      <c r="D989" t="s">
        <v>126</v>
      </c>
      <c r="E989" t="s">
        <v>14</v>
      </c>
      <c r="F989" t="s">
        <v>15</v>
      </c>
      <c r="G989" t="s">
        <v>25</v>
      </c>
      <c r="I989" t="s">
        <v>2673</v>
      </c>
      <c r="J989" t="s">
        <v>3621</v>
      </c>
      <c r="K989" t="s">
        <v>107</v>
      </c>
      <c r="L989" t="s">
        <v>3384</v>
      </c>
      <c r="M989" t="s">
        <v>3123</v>
      </c>
    </row>
    <row r="990" spans="1:13" x14ac:dyDescent="0.25">
      <c r="A990">
        <v>989</v>
      </c>
      <c r="B990" t="s">
        <v>3622</v>
      </c>
      <c r="C990" t="s">
        <v>3623</v>
      </c>
      <c r="D990" t="s">
        <v>13</v>
      </c>
      <c r="E990" t="s">
        <v>14</v>
      </c>
      <c r="F990" t="s">
        <v>15</v>
      </c>
      <c r="G990" t="s">
        <v>159</v>
      </c>
      <c r="I990" t="s">
        <v>1287</v>
      </c>
      <c r="J990" t="s">
        <v>3624</v>
      </c>
      <c r="K990" t="s">
        <v>3625</v>
      </c>
      <c r="L990" t="s">
        <v>2406</v>
      </c>
      <c r="M990" t="s">
        <v>3626</v>
      </c>
    </row>
    <row r="991" spans="1:13" x14ac:dyDescent="0.25">
      <c r="A991">
        <v>990</v>
      </c>
      <c r="B991" t="s">
        <v>3627</v>
      </c>
      <c r="C991" t="s">
        <v>523</v>
      </c>
      <c r="D991" t="s">
        <v>13</v>
      </c>
      <c r="E991" t="s">
        <v>14</v>
      </c>
      <c r="F991" t="s">
        <v>15</v>
      </c>
      <c r="G991" t="s">
        <v>159</v>
      </c>
      <c r="I991" t="s">
        <v>2023</v>
      </c>
      <c r="J991" t="s">
        <v>3628</v>
      </c>
      <c r="K991" t="s">
        <v>100</v>
      </c>
      <c r="L991" t="s">
        <v>2575</v>
      </c>
      <c r="M991" t="s">
        <v>530</v>
      </c>
    </row>
    <row r="992" spans="1:13" x14ac:dyDescent="0.25">
      <c r="A992">
        <v>991</v>
      </c>
      <c r="B992" t="s">
        <v>39</v>
      </c>
      <c r="C992" t="s">
        <v>3629</v>
      </c>
      <c r="D992" t="s">
        <v>139</v>
      </c>
      <c r="E992" t="s">
        <v>14</v>
      </c>
      <c r="F992" t="s">
        <v>15</v>
      </c>
      <c r="G992" t="s">
        <v>313</v>
      </c>
      <c r="I992" t="s">
        <v>925</v>
      </c>
      <c r="J992" t="s">
        <v>3630</v>
      </c>
      <c r="K992" t="s">
        <v>1277</v>
      </c>
      <c r="L992" t="s">
        <v>3631</v>
      </c>
      <c r="M992" t="s">
        <v>3632</v>
      </c>
    </row>
    <row r="993" spans="1:13" x14ac:dyDescent="0.25">
      <c r="A993">
        <v>992</v>
      </c>
      <c r="B993" t="s">
        <v>110</v>
      </c>
      <c r="C993" t="s">
        <v>2393</v>
      </c>
      <c r="D993" t="s">
        <v>55</v>
      </c>
      <c r="E993" t="s">
        <v>14</v>
      </c>
      <c r="F993" t="s">
        <v>15</v>
      </c>
      <c r="G993" t="s">
        <v>2394</v>
      </c>
      <c r="I993" t="s">
        <v>510</v>
      </c>
      <c r="J993" t="s">
        <v>3633</v>
      </c>
      <c r="K993" t="s">
        <v>3634</v>
      </c>
      <c r="L993" t="s">
        <v>3635</v>
      </c>
      <c r="M993" t="s">
        <v>2397</v>
      </c>
    </row>
    <row r="994" spans="1:13" x14ac:dyDescent="0.25">
      <c r="A994">
        <v>993</v>
      </c>
      <c r="B994" t="s">
        <v>110</v>
      </c>
      <c r="C994" t="s">
        <v>1727</v>
      </c>
      <c r="D994" t="s">
        <v>3233</v>
      </c>
      <c r="E994" t="s">
        <v>14</v>
      </c>
      <c r="F994" t="s">
        <v>33</v>
      </c>
      <c r="G994" t="s">
        <v>264</v>
      </c>
      <c r="I994" t="s">
        <v>2525</v>
      </c>
      <c r="J994" t="s">
        <v>3636</v>
      </c>
      <c r="K994" t="s">
        <v>3637</v>
      </c>
      <c r="L994" t="s">
        <v>3638</v>
      </c>
      <c r="M994" t="s">
        <v>1731</v>
      </c>
    </row>
    <row r="995" spans="1:13" x14ac:dyDescent="0.25">
      <c r="A995">
        <v>994</v>
      </c>
      <c r="B995" t="s">
        <v>1082</v>
      </c>
      <c r="C995" t="s">
        <v>3639</v>
      </c>
      <c r="D995" t="s">
        <v>3640</v>
      </c>
      <c r="E995" t="s">
        <v>14</v>
      </c>
      <c r="F995" t="s">
        <v>91</v>
      </c>
      <c r="G995" t="s">
        <v>65</v>
      </c>
      <c r="I995" t="s">
        <v>2285</v>
      </c>
      <c r="J995" t="s">
        <v>3641</v>
      </c>
      <c r="K995" t="s">
        <v>3642</v>
      </c>
      <c r="L995" t="s">
        <v>3643</v>
      </c>
      <c r="M995" t="s">
        <v>3644</v>
      </c>
    </row>
    <row r="996" spans="1:13" x14ac:dyDescent="0.25">
      <c r="A996">
        <v>995</v>
      </c>
      <c r="B996" t="s">
        <v>262</v>
      </c>
      <c r="C996" t="s">
        <v>3054</v>
      </c>
      <c r="D996" t="s">
        <v>1436</v>
      </c>
      <c r="E996" t="s">
        <v>14</v>
      </c>
      <c r="F996" t="s">
        <v>91</v>
      </c>
      <c r="G996" t="s">
        <v>276</v>
      </c>
      <c r="I996" t="s">
        <v>1324</v>
      </c>
      <c r="J996" t="s">
        <v>3645</v>
      </c>
      <c r="K996" t="s">
        <v>3646</v>
      </c>
      <c r="L996" t="s">
        <v>917</v>
      </c>
      <c r="M996" t="s">
        <v>3058</v>
      </c>
    </row>
    <row r="997" spans="1:13" x14ac:dyDescent="0.25">
      <c r="A997">
        <v>996</v>
      </c>
      <c r="B997" t="s">
        <v>71</v>
      </c>
      <c r="C997" t="s">
        <v>3647</v>
      </c>
      <c r="D997" t="s">
        <v>1096</v>
      </c>
      <c r="E997" t="s">
        <v>14</v>
      </c>
      <c r="F997" t="s">
        <v>15</v>
      </c>
      <c r="G997" t="s">
        <v>79</v>
      </c>
      <c r="I997" t="s">
        <v>2285</v>
      </c>
      <c r="J997" t="s">
        <v>3648</v>
      </c>
      <c r="K997" t="s">
        <v>633</v>
      </c>
      <c r="L997" t="s">
        <v>3649</v>
      </c>
      <c r="M997" t="s">
        <v>3650</v>
      </c>
    </row>
    <row r="998" spans="1:13" x14ac:dyDescent="0.25">
      <c r="A998">
        <v>997</v>
      </c>
      <c r="B998" t="s">
        <v>3651</v>
      </c>
      <c r="C998" t="s">
        <v>1025</v>
      </c>
      <c r="D998" t="s">
        <v>13</v>
      </c>
      <c r="E998" t="s">
        <v>14</v>
      </c>
      <c r="F998" t="s">
        <v>91</v>
      </c>
      <c r="G998" t="s">
        <v>25</v>
      </c>
      <c r="I998" t="s">
        <v>510</v>
      </c>
      <c r="J998" t="s">
        <v>3652</v>
      </c>
      <c r="K998" t="s">
        <v>3653</v>
      </c>
      <c r="L998" t="s">
        <v>3434</v>
      </c>
      <c r="M998" t="s">
        <v>1028</v>
      </c>
    </row>
    <row r="999" spans="1:13" x14ac:dyDescent="0.25">
      <c r="A999">
        <v>998</v>
      </c>
      <c r="B999" t="s">
        <v>3651</v>
      </c>
      <c r="C999" t="s">
        <v>1025</v>
      </c>
      <c r="D999" t="s">
        <v>13</v>
      </c>
      <c r="E999" t="s">
        <v>14</v>
      </c>
      <c r="F999" t="s">
        <v>91</v>
      </c>
      <c r="G999" t="s">
        <v>25</v>
      </c>
      <c r="I999" t="s">
        <v>510</v>
      </c>
      <c r="J999" t="s">
        <v>3652</v>
      </c>
      <c r="K999" t="s">
        <v>3653</v>
      </c>
      <c r="L999" t="s">
        <v>3434</v>
      </c>
      <c r="M999" t="s">
        <v>1028</v>
      </c>
    </row>
    <row r="1000" spans="1:13" x14ac:dyDescent="0.25">
      <c r="A1000">
        <v>999</v>
      </c>
      <c r="B1000" t="s">
        <v>3072</v>
      </c>
      <c r="C1000" t="s">
        <v>2662</v>
      </c>
      <c r="D1000" t="s">
        <v>13</v>
      </c>
      <c r="E1000" t="s">
        <v>14</v>
      </c>
      <c r="F1000" t="s">
        <v>91</v>
      </c>
      <c r="G1000" t="s">
        <v>1286</v>
      </c>
      <c r="I1000" t="s">
        <v>656</v>
      </c>
      <c r="J1000" t="s">
        <v>3654</v>
      </c>
      <c r="K1000" t="s">
        <v>3655</v>
      </c>
      <c r="L1000" t="s">
        <v>3656</v>
      </c>
      <c r="M1000" t="s">
        <v>2664</v>
      </c>
    </row>
    <row r="1001" spans="1:13" x14ac:dyDescent="0.25">
      <c r="A1001">
        <v>1000</v>
      </c>
      <c r="B1001" t="s">
        <v>3657</v>
      </c>
      <c r="C1001" t="s">
        <v>908</v>
      </c>
      <c r="D1001" t="s">
        <v>13</v>
      </c>
      <c r="E1001" t="s">
        <v>14</v>
      </c>
      <c r="F1001" t="s">
        <v>91</v>
      </c>
      <c r="G1001" t="s">
        <v>134</v>
      </c>
      <c r="I1001" t="s">
        <v>2072</v>
      </c>
      <c r="J1001" t="s">
        <v>3658</v>
      </c>
      <c r="K1001" t="s">
        <v>3659</v>
      </c>
      <c r="L1001" t="s">
        <v>3660</v>
      </c>
      <c r="M1001" t="s">
        <v>913</v>
      </c>
    </row>
    <row r="1002" spans="1:13" x14ac:dyDescent="0.25">
      <c r="A1002">
        <v>1001</v>
      </c>
      <c r="B1002" t="s">
        <v>2552</v>
      </c>
      <c r="C1002" t="s">
        <v>3661</v>
      </c>
      <c r="D1002" t="s">
        <v>126</v>
      </c>
      <c r="E1002" t="s">
        <v>14</v>
      </c>
      <c r="F1002" t="s">
        <v>91</v>
      </c>
      <c r="G1002" t="s">
        <v>2417</v>
      </c>
      <c r="I1002" t="s">
        <v>656</v>
      </c>
      <c r="J1002" t="s">
        <v>3662</v>
      </c>
      <c r="K1002" t="s">
        <v>3663</v>
      </c>
      <c r="L1002" t="s">
        <v>3664</v>
      </c>
      <c r="M1002" t="s">
        <v>3665</v>
      </c>
    </row>
    <row r="1003" spans="1:13" x14ac:dyDescent="0.25">
      <c r="A1003">
        <v>1002</v>
      </c>
      <c r="B1003" t="s">
        <v>3666</v>
      </c>
      <c r="C1003" t="s">
        <v>838</v>
      </c>
      <c r="D1003" t="s">
        <v>63</v>
      </c>
      <c r="E1003" t="s">
        <v>14</v>
      </c>
      <c r="F1003" t="s">
        <v>15</v>
      </c>
      <c r="G1003" t="s">
        <v>128</v>
      </c>
      <c r="I1003" t="s">
        <v>981</v>
      </c>
      <c r="J1003" t="s">
        <v>3667</v>
      </c>
      <c r="K1003" t="s">
        <v>3668</v>
      </c>
      <c r="L1003" t="s">
        <v>3572</v>
      </c>
      <c r="M1003" t="s">
        <v>842</v>
      </c>
    </row>
    <row r="1004" spans="1:13" x14ac:dyDescent="0.25">
      <c r="A1004">
        <v>1003</v>
      </c>
      <c r="B1004" t="s">
        <v>262</v>
      </c>
      <c r="C1004" t="s">
        <v>3613</v>
      </c>
      <c r="D1004" t="s">
        <v>139</v>
      </c>
      <c r="E1004" t="s">
        <v>14</v>
      </c>
      <c r="F1004" t="s">
        <v>15</v>
      </c>
      <c r="G1004" t="s">
        <v>159</v>
      </c>
      <c r="I1004" t="s">
        <v>510</v>
      </c>
      <c r="J1004" t="s">
        <v>3669</v>
      </c>
      <c r="K1004" t="s">
        <v>3670</v>
      </c>
      <c r="L1004" t="s">
        <v>3671</v>
      </c>
      <c r="M1004" t="s">
        <v>3616</v>
      </c>
    </row>
    <row r="1005" spans="1:13" x14ac:dyDescent="0.25">
      <c r="A1005">
        <v>1004</v>
      </c>
      <c r="B1005" t="s">
        <v>3672</v>
      </c>
      <c r="C1005" t="s">
        <v>3673</v>
      </c>
      <c r="D1005" t="s">
        <v>679</v>
      </c>
      <c r="E1005" t="s">
        <v>14</v>
      </c>
      <c r="F1005" t="s">
        <v>91</v>
      </c>
      <c r="G1005" t="s">
        <v>264</v>
      </c>
      <c r="I1005" t="s">
        <v>2119</v>
      </c>
      <c r="J1005" t="s">
        <v>3674</v>
      </c>
      <c r="K1005" t="s">
        <v>3675</v>
      </c>
      <c r="L1005" t="s">
        <v>3676</v>
      </c>
      <c r="M1005" t="s">
        <v>3677</v>
      </c>
    </row>
    <row r="1006" spans="1:13" x14ac:dyDescent="0.25">
      <c r="A1006">
        <v>1005</v>
      </c>
      <c r="B1006" t="s">
        <v>262</v>
      </c>
      <c r="C1006" t="s">
        <v>580</v>
      </c>
      <c r="D1006" t="s">
        <v>126</v>
      </c>
      <c r="E1006" t="s">
        <v>14</v>
      </c>
      <c r="F1006" t="s">
        <v>15</v>
      </c>
      <c r="G1006" t="s">
        <v>380</v>
      </c>
      <c r="I1006" t="s">
        <v>2023</v>
      </c>
      <c r="J1006" t="s">
        <v>3678</v>
      </c>
      <c r="K1006" t="s">
        <v>3679</v>
      </c>
      <c r="L1006" t="s">
        <v>3680</v>
      </c>
      <c r="M1006" t="s">
        <v>586</v>
      </c>
    </row>
    <row r="1007" spans="1:13" x14ac:dyDescent="0.25">
      <c r="A1007">
        <v>1006</v>
      </c>
      <c r="B1007" t="s">
        <v>574</v>
      </c>
      <c r="C1007" t="s">
        <v>2971</v>
      </c>
      <c r="D1007" t="s">
        <v>41</v>
      </c>
      <c r="E1007" t="s">
        <v>14</v>
      </c>
      <c r="F1007" t="s">
        <v>15</v>
      </c>
      <c r="G1007" t="s">
        <v>425</v>
      </c>
      <c r="I1007" t="s">
        <v>981</v>
      </c>
      <c r="J1007" t="s">
        <v>3681</v>
      </c>
      <c r="K1007" t="s">
        <v>3682</v>
      </c>
      <c r="L1007" t="s">
        <v>2420</v>
      </c>
      <c r="M1007" t="s">
        <v>2975</v>
      </c>
    </row>
    <row r="1008" spans="1:13" x14ac:dyDescent="0.25">
      <c r="A1008">
        <v>1007</v>
      </c>
      <c r="B1008" t="s">
        <v>1806</v>
      </c>
      <c r="C1008" t="s">
        <v>207</v>
      </c>
      <c r="D1008" t="s">
        <v>208</v>
      </c>
      <c r="E1008" t="s">
        <v>14</v>
      </c>
      <c r="F1008" t="s">
        <v>15</v>
      </c>
      <c r="G1008" t="s">
        <v>85</v>
      </c>
      <c r="I1008" t="s">
        <v>2525</v>
      </c>
      <c r="J1008" t="s">
        <v>3683</v>
      </c>
      <c r="K1008" t="s">
        <v>1426</v>
      </c>
      <c r="L1008" t="s">
        <v>3602</v>
      </c>
      <c r="M1008" t="s">
        <v>211</v>
      </c>
    </row>
    <row r="1009" spans="1:13" x14ac:dyDescent="0.25">
      <c r="A1009">
        <v>1008</v>
      </c>
      <c r="B1009" t="s">
        <v>3547</v>
      </c>
      <c r="C1009" t="s">
        <v>728</v>
      </c>
      <c r="D1009" t="s">
        <v>41</v>
      </c>
      <c r="E1009" t="s">
        <v>14</v>
      </c>
      <c r="F1009" t="s">
        <v>64</v>
      </c>
      <c r="G1009" t="s">
        <v>821</v>
      </c>
      <c r="I1009" t="s">
        <v>981</v>
      </c>
      <c r="J1009" t="s">
        <v>3684</v>
      </c>
      <c r="K1009" t="s">
        <v>3685</v>
      </c>
      <c r="L1009" t="s">
        <v>3686</v>
      </c>
      <c r="M1009" t="s">
        <v>732</v>
      </c>
    </row>
    <row r="1010" spans="1:13" x14ac:dyDescent="0.25">
      <c r="A1010">
        <v>1009</v>
      </c>
      <c r="B1010" t="s">
        <v>3687</v>
      </c>
      <c r="C1010" t="s">
        <v>3688</v>
      </c>
      <c r="D1010" t="s">
        <v>55</v>
      </c>
      <c r="E1010" t="s">
        <v>14</v>
      </c>
      <c r="F1010" t="s">
        <v>91</v>
      </c>
      <c r="G1010" t="s">
        <v>177</v>
      </c>
      <c r="I1010" t="s">
        <v>510</v>
      </c>
      <c r="J1010" t="s">
        <v>3689</v>
      </c>
      <c r="K1010" t="s">
        <v>1076</v>
      </c>
      <c r="L1010" t="s">
        <v>3690</v>
      </c>
      <c r="M1010" t="s">
        <v>3691</v>
      </c>
    </row>
    <row r="1011" spans="1:13" x14ac:dyDescent="0.25">
      <c r="A1011">
        <v>1010</v>
      </c>
      <c r="B1011" t="s">
        <v>3692</v>
      </c>
      <c r="C1011" t="s">
        <v>3693</v>
      </c>
      <c r="D1011" t="s">
        <v>1720</v>
      </c>
      <c r="E1011" t="s">
        <v>14</v>
      </c>
      <c r="F1011" t="s">
        <v>91</v>
      </c>
      <c r="G1011" t="s">
        <v>177</v>
      </c>
      <c r="I1011" t="s">
        <v>2023</v>
      </c>
      <c r="J1011" t="s">
        <v>3694</v>
      </c>
      <c r="K1011" t="s">
        <v>3695</v>
      </c>
      <c r="L1011" t="s">
        <v>3696</v>
      </c>
      <c r="M1011" t="s">
        <v>3697</v>
      </c>
    </row>
    <row r="1012" spans="1:13" x14ac:dyDescent="0.25">
      <c r="A1012">
        <v>1011</v>
      </c>
      <c r="B1012" t="s">
        <v>218</v>
      </c>
      <c r="C1012" t="s">
        <v>200</v>
      </c>
      <c r="D1012" t="s">
        <v>176</v>
      </c>
      <c r="E1012" t="s">
        <v>14</v>
      </c>
      <c r="F1012" t="s">
        <v>24</v>
      </c>
      <c r="G1012" t="s">
        <v>214</v>
      </c>
      <c r="I1012" t="s">
        <v>539</v>
      </c>
      <c r="J1012" t="s">
        <v>3698</v>
      </c>
      <c r="K1012" t="s">
        <v>100</v>
      </c>
      <c r="L1012" t="s">
        <v>3699</v>
      </c>
      <c r="M1012" t="s">
        <v>205</v>
      </c>
    </row>
    <row r="1013" spans="1:13" x14ac:dyDescent="0.25">
      <c r="A1013">
        <v>1012</v>
      </c>
      <c r="B1013" t="s">
        <v>3700</v>
      </c>
      <c r="C1013" t="s">
        <v>213</v>
      </c>
      <c r="D1013" t="s">
        <v>176</v>
      </c>
      <c r="E1013" t="s">
        <v>14</v>
      </c>
      <c r="F1013" t="s">
        <v>24</v>
      </c>
      <c r="G1013" t="s">
        <v>214</v>
      </c>
      <c r="I1013" t="s">
        <v>539</v>
      </c>
      <c r="J1013" t="s">
        <v>3701</v>
      </c>
      <c r="K1013" t="s">
        <v>100</v>
      </c>
      <c r="L1013" t="s">
        <v>3699</v>
      </c>
      <c r="M1013" t="s">
        <v>216</v>
      </c>
    </row>
    <row r="1014" spans="1:13" x14ac:dyDescent="0.25">
      <c r="A1014">
        <v>1013</v>
      </c>
      <c r="B1014" t="s">
        <v>3702</v>
      </c>
      <c r="C1014" t="s">
        <v>200</v>
      </c>
      <c r="D1014" t="s">
        <v>176</v>
      </c>
      <c r="E1014" t="s">
        <v>14</v>
      </c>
      <c r="F1014" t="s">
        <v>305</v>
      </c>
      <c r="G1014" t="s">
        <v>214</v>
      </c>
      <c r="I1014" t="s">
        <v>545</v>
      </c>
      <c r="J1014" t="s">
        <v>3703</v>
      </c>
      <c r="K1014" t="s">
        <v>100</v>
      </c>
      <c r="L1014" t="s">
        <v>3704</v>
      </c>
      <c r="M1014" t="s">
        <v>205</v>
      </c>
    </row>
    <row r="1015" spans="1:13" x14ac:dyDescent="0.25">
      <c r="A1015">
        <v>1014</v>
      </c>
      <c r="B1015" t="s">
        <v>3705</v>
      </c>
      <c r="C1015" t="s">
        <v>200</v>
      </c>
      <c r="D1015" t="s">
        <v>176</v>
      </c>
      <c r="E1015" t="s">
        <v>14</v>
      </c>
      <c r="F1015" t="s">
        <v>201</v>
      </c>
      <c r="G1015" t="s">
        <v>202</v>
      </c>
      <c r="I1015" t="s">
        <v>545</v>
      </c>
      <c r="J1015" t="s">
        <v>3706</v>
      </c>
      <c r="K1015" t="s">
        <v>100</v>
      </c>
      <c r="L1015" t="s">
        <v>3707</v>
      </c>
      <c r="M1015" t="s">
        <v>205</v>
      </c>
    </row>
    <row r="1016" spans="1:13" x14ac:dyDescent="0.25">
      <c r="A1016">
        <v>1015</v>
      </c>
      <c r="B1016" t="s">
        <v>89</v>
      </c>
      <c r="C1016" t="s">
        <v>3708</v>
      </c>
      <c r="D1016" t="s">
        <v>63</v>
      </c>
      <c r="E1016" t="s">
        <v>14</v>
      </c>
      <c r="F1016" t="s">
        <v>15</v>
      </c>
      <c r="G1016" t="s">
        <v>85</v>
      </c>
      <c r="I1016" t="s">
        <v>1402</v>
      </c>
      <c r="J1016" t="s">
        <v>3709</v>
      </c>
      <c r="K1016" t="s">
        <v>3710</v>
      </c>
      <c r="L1016" t="s">
        <v>3711</v>
      </c>
      <c r="M1016" t="s">
        <v>3712</v>
      </c>
    </row>
    <row r="1017" spans="1:13" x14ac:dyDescent="0.25">
      <c r="A1017">
        <v>1016</v>
      </c>
      <c r="B1017" t="s">
        <v>3713</v>
      </c>
      <c r="C1017" t="s">
        <v>1260</v>
      </c>
      <c r="D1017" t="s">
        <v>41</v>
      </c>
      <c r="E1017" t="s">
        <v>14</v>
      </c>
      <c r="F1017" t="s">
        <v>91</v>
      </c>
      <c r="G1017" t="s">
        <v>25</v>
      </c>
      <c r="I1017" t="s">
        <v>1402</v>
      </c>
      <c r="J1017" t="s">
        <v>3714</v>
      </c>
      <c r="K1017" t="s">
        <v>1293</v>
      </c>
      <c r="L1017" t="s">
        <v>698</v>
      </c>
      <c r="M1017" t="s">
        <v>1264</v>
      </c>
    </row>
    <row r="1018" spans="1:13" x14ac:dyDescent="0.25">
      <c r="A1018">
        <v>1017</v>
      </c>
      <c r="B1018" t="s">
        <v>71</v>
      </c>
      <c r="C1018" t="s">
        <v>3715</v>
      </c>
      <c r="D1018" t="s">
        <v>13</v>
      </c>
      <c r="E1018" t="s">
        <v>14</v>
      </c>
      <c r="F1018" t="s">
        <v>15</v>
      </c>
      <c r="G1018" t="s">
        <v>3716</v>
      </c>
      <c r="I1018" t="s">
        <v>2673</v>
      </c>
      <c r="J1018" t="s">
        <v>3717</v>
      </c>
      <c r="K1018" t="s">
        <v>3718</v>
      </c>
      <c r="L1018" t="s">
        <v>3719</v>
      </c>
      <c r="M1018" t="s">
        <v>3720</v>
      </c>
    </row>
    <row r="1019" spans="1:13" x14ac:dyDescent="0.25">
      <c r="A1019">
        <v>1018</v>
      </c>
      <c r="B1019" t="s">
        <v>71</v>
      </c>
      <c r="C1019" t="s">
        <v>347</v>
      </c>
      <c r="D1019" t="s">
        <v>176</v>
      </c>
      <c r="E1019" t="s">
        <v>14</v>
      </c>
      <c r="F1019" t="s">
        <v>305</v>
      </c>
      <c r="G1019" t="s">
        <v>177</v>
      </c>
      <c r="I1019" t="s">
        <v>564</v>
      </c>
      <c r="J1019" t="s">
        <v>3721</v>
      </c>
      <c r="K1019" t="s">
        <v>350</v>
      </c>
      <c r="L1019" t="s">
        <v>3722</v>
      </c>
      <c r="M1019" t="s">
        <v>352</v>
      </c>
    </row>
    <row r="1020" spans="1:13" x14ac:dyDescent="0.25">
      <c r="A1020">
        <v>1019</v>
      </c>
      <c r="B1020" t="s">
        <v>311</v>
      </c>
      <c r="C1020" t="s">
        <v>1944</v>
      </c>
      <c r="D1020" t="s">
        <v>126</v>
      </c>
      <c r="E1020" t="s">
        <v>14</v>
      </c>
      <c r="F1020" t="s">
        <v>15</v>
      </c>
      <c r="G1020" t="s">
        <v>48</v>
      </c>
      <c r="I1020" t="s">
        <v>981</v>
      </c>
      <c r="J1020" t="s">
        <v>3723</v>
      </c>
      <c r="K1020" t="s">
        <v>2342</v>
      </c>
      <c r="L1020" t="s">
        <v>3110</v>
      </c>
      <c r="M1020" t="s">
        <v>1949</v>
      </c>
    </row>
    <row r="1021" spans="1:13" x14ac:dyDescent="0.25">
      <c r="A1021">
        <v>1020</v>
      </c>
      <c r="B1021" t="s">
        <v>1903</v>
      </c>
      <c r="C1021" t="s">
        <v>2449</v>
      </c>
      <c r="D1021" t="s">
        <v>126</v>
      </c>
      <c r="E1021" t="s">
        <v>14</v>
      </c>
      <c r="F1021" t="s">
        <v>91</v>
      </c>
      <c r="G1021" t="s">
        <v>655</v>
      </c>
      <c r="I1021" t="s">
        <v>534</v>
      </c>
      <c r="J1021" t="s">
        <v>3724</v>
      </c>
      <c r="K1021" t="s">
        <v>3725</v>
      </c>
      <c r="L1021" t="s">
        <v>3726</v>
      </c>
      <c r="M1021" t="s">
        <v>2451</v>
      </c>
    </row>
    <row r="1022" spans="1:13" x14ac:dyDescent="0.25">
      <c r="A1022">
        <v>1021</v>
      </c>
      <c r="B1022" t="s">
        <v>3727</v>
      </c>
      <c r="C1022" t="s">
        <v>3269</v>
      </c>
      <c r="D1022" t="s">
        <v>176</v>
      </c>
      <c r="E1022" t="s">
        <v>14</v>
      </c>
      <c r="F1022" t="s">
        <v>91</v>
      </c>
      <c r="G1022" t="s">
        <v>3728</v>
      </c>
      <c r="I1022" t="s">
        <v>545</v>
      </c>
      <c r="J1022" t="s">
        <v>3729</v>
      </c>
      <c r="K1022" t="s">
        <v>3730</v>
      </c>
      <c r="L1022" t="s">
        <v>3731</v>
      </c>
      <c r="M1022" t="s">
        <v>3272</v>
      </c>
    </row>
    <row r="1023" spans="1:13" x14ac:dyDescent="0.25">
      <c r="A1023">
        <v>1022</v>
      </c>
      <c r="B1023" t="s">
        <v>343</v>
      </c>
      <c r="C1023" t="s">
        <v>3732</v>
      </c>
      <c r="D1023" t="s">
        <v>176</v>
      </c>
      <c r="E1023" t="s">
        <v>14</v>
      </c>
      <c r="F1023" t="s">
        <v>91</v>
      </c>
      <c r="G1023" t="s">
        <v>380</v>
      </c>
      <c r="I1023" t="s">
        <v>784</v>
      </c>
      <c r="J1023" t="s">
        <v>3733</v>
      </c>
      <c r="K1023" t="s">
        <v>3734</v>
      </c>
      <c r="L1023" t="s">
        <v>3735</v>
      </c>
      <c r="M1023" t="s">
        <v>3736</v>
      </c>
    </row>
    <row r="1024" spans="1:13" x14ac:dyDescent="0.25">
      <c r="A1024">
        <v>1023</v>
      </c>
      <c r="B1024" t="s">
        <v>71</v>
      </c>
      <c r="C1024" t="s">
        <v>3737</v>
      </c>
      <c r="D1024" t="s">
        <v>176</v>
      </c>
      <c r="E1024" t="s">
        <v>14</v>
      </c>
      <c r="F1024" t="s">
        <v>15</v>
      </c>
      <c r="G1024" t="s">
        <v>2417</v>
      </c>
      <c r="I1024" t="s">
        <v>545</v>
      </c>
      <c r="J1024" t="s">
        <v>3738</v>
      </c>
      <c r="K1024" t="s">
        <v>3739</v>
      </c>
      <c r="L1024" t="s">
        <v>3740</v>
      </c>
      <c r="M1024" t="s">
        <v>3741</v>
      </c>
    </row>
    <row r="1025" spans="1:13" x14ac:dyDescent="0.25">
      <c r="A1025">
        <v>1024</v>
      </c>
      <c r="B1025" t="s">
        <v>343</v>
      </c>
      <c r="C1025" t="s">
        <v>876</v>
      </c>
      <c r="D1025" t="s">
        <v>176</v>
      </c>
      <c r="E1025" t="s">
        <v>14</v>
      </c>
      <c r="F1025" t="s">
        <v>91</v>
      </c>
      <c r="G1025" t="s">
        <v>98</v>
      </c>
      <c r="I1025" t="s">
        <v>539</v>
      </c>
      <c r="J1025" t="s">
        <v>3742</v>
      </c>
      <c r="K1025" t="s">
        <v>3743</v>
      </c>
      <c r="L1025" t="s">
        <v>3744</v>
      </c>
      <c r="M1025" t="s">
        <v>880</v>
      </c>
    </row>
    <row r="1026" spans="1:13" x14ac:dyDescent="0.25">
      <c r="A1026">
        <v>1025</v>
      </c>
      <c r="B1026" t="s">
        <v>3745</v>
      </c>
      <c r="C1026" t="s">
        <v>3746</v>
      </c>
      <c r="D1026" t="s">
        <v>533</v>
      </c>
      <c r="E1026" t="s">
        <v>14</v>
      </c>
      <c r="F1026" t="s">
        <v>91</v>
      </c>
      <c r="G1026" t="s">
        <v>1864</v>
      </c>
      <c r="I1026" t="s">
        <v>2673</v>
      </c>
      <c r="J1026" t="s">
        <v>3747</v>
      </c>
      <c r="K1026" t="s">
        <v>3748</v>
      </c>
      <c r="L1026" t="s">
        <v>3749</v>
      </c>
      <c r="M1026" t="s">
        <v>3750</v>
      </c>
    </row>
    <row r="1027" spans="1:13" x14ac:dyDescent="0.25">
      <c r="A1027">
        <v>1026</v>
      </c>
      <c r="B1027" t="s">
        <v>71</v>
      </c>
      <c r="C1027" t="s">
        <v>3751</v>
      </c>
      <c r="D1027" t="s">
        <v>176</v>
      </c>
      <c r="E1027" t="s">
        <v>14</v>
      </c>
      <c r="F1027" t="s">
        <v>91</v>
      </c>
      <c r="G1027" t="s">
        <v>235</v>
      </c>
      <c r="I1027" t="s">
        <v>582</v>
      </c>
      <c r="J1027" t="s">
        <v>3752</v>
      </c>
      <c r="K1027" t="s">
        <v>3753</v>
      </c>
      <c r="L1027" t="s">
        <v>3754</v>
      </c>
      <c r="M1027" t="s">
        <v>3755</v>
      </c>
    </row>
    <row r="1028" spans="1:13" x14ac:dyDescent="0.25">
      <c r="A1028">
        <v>1027</v>
      </c>
      <c r="B1028" t="s">
        <v>71</v>
      </c>
      <c r="C1028" t="s">
        <v>2932</v>
      </c>
      <c r="D1028" t="s">
        <v>63</v>
      </c>
      <c r="E1028" t="s">
        <v>14</v>
      </c>
      <c r="F1028" t="s">
        <v>33</v>
      </c>
      <c r="G1028" t="s">
        <v>3756</v>
      </c>
      <c r="I1028" t="s">
        <v>2525</v>
      </c>
      <c r="J1028" t="s">
        <v>3757</v>
      </c>
      <c r="K1028" t="s">
        <v>2031</v>
      </c>
      <c r="L1028" t="s">
        <v>3758</v>
      </c>
      <c r="M1028" t="s">
        <v>2936</v>
      </c>
    </row>
    <row r="1029" spans="1:13" x14ac:dyDescent="0.25">
      <c r="A1029">
        <v>1028</v>
      </c>
      <c r="B1029" t="s">
        <v>1724</v>
      </c>
      <c r="C1029" t="s">
        <v>1568</v>
      </c>
      <c r="D1029" t="s">
        <v>32</v>
      </c>
      <c r="E1029" t="s">
        <v>14</v>
      </c>
      <c r="F1029" t="s">
        <v>64</v>
      </c>
      <c r="G1029" t="s">
        <v>3759</v>
      </c>
      <c r="I1029" t="s">
        <v>1402</v>
      </c>
      <c r="J1029" t="s">
        <v>3760</v>
      </c>
      <c r="K1029" t="s">
        <v>3761</v>
      </c>
      <c r="L1029" t="s">
        <v>3762</v>
      </c>
      <c r="M1029" t="s">
        <v>1572</v>
      </c>
    </row>
    <row r="1030" spans="1:13" x14ac:dyDescent="0.25">
      <c r="A1030">
        <v>1029</v>
      </c>
      <c r="B1030" t="s">
        <v>71</v>
      </c>
      <c r="C1030" t="s">
        <v>3763</v>
      </c>
      <c r="D1030" t="s">
        <v>176</v>
      </c>
      <c r="E1030" t="s">
        <v>14</v>
      </c>
      <c r="F1030" t="s">
        <v>91</v>
      </c>
      <c r="G1030" t="s">
        <v>85</v>
      </c>
      <c r="I1030" t="s">
        <v>564</v>
      </c>
      <c r="J1030" t="s">
        <v>3764</v>
      </c>
      <c r="K1030" t="s">
        <v>633</v>
      </c>
      <c r="L1030" t="s">
        <v>3765</v>
      </c>
      <c r="M1030" t="s">
        <v>3766</v>
      </c>
    </row>
    <row r="1031" spans="1:13" x14ac:dyDescent="0.25">
      <c r="A1031">
        <v>1030</v>
      </c>
      <c r="B1031" t="s">
        <v>3767</v>
      </c>
      <c r="C1031" t="s">
        <v>3768</v>
      </c>
      <c r="D1031" t="s">
        <v>3769</v>
      </c>
      <c r="E1031" t="s">
        <v>14</v>
      </c>
      <c r="F1031" t="s">
        <v>33</v>
      </c>
      <c r="G1031" t="s">
        <v>85</v>
      </c>
      <c r="I1031" t="s">
        <v>1402</v>
      </c>
      <c r="J1031" t="s">
        <v>3770</v>
      </c>
      <c r="K1031" t="s">
        <v>3771</v>
      </c>
      <c r="L1031" t="s">
        <v>3772</v>
      </c>
      <c r="M1031" t="s">
        <v>3773</v>
      </c>
    </row>
    <row r="1032" spans="1:13" x14ac:dyDescent="0.25">
      <c r="A1032">
        <v>1031</v>
      </c>
      <c r="B1032" t="s">
        <v>71</v>
      </c>
      <c r="C1032" t="s">
        <v>3774</v>
      </c>
      <c r="D1032" t="s">
        <v>176</v>
      </c>
      <c r="E1032" t="s">
        <v>14</v>
      </c>
      <c r="F1032" t="s">
        <v>24</v>
      </c>
      <c r="G1032" t="s">
        <v>355</v>
      </c>
      <c r="I1032" t="s">
        <v>582</v>
      </c>
      <c r="J1032" t="s">
        <v>3775</v>
      </c>
      <c r="K1032" t="s">
        <v>350</v>
      </c>
      <c r="L1032" t="s">
        <v>3776</v>
      </c>
      <c r="M1032" t="s">
        <v>3777</v>
      </c>
    </row>
    <row r="1033" spans="1:13" x14ac:dyDescent="0.25">
      <c r="A1033">
        <v>1032</v>
      </c>
      <c r="B1033" t="s">
        <v>89</v>
      </c>
      <c r="C1033" t="s">
        <v>3778</v>
      </c>
      <c r="D1033" t="s">
        <v>55</v>
      </c>
      <c r="E1033" t="s">
        <v>14</v>
      </c>
      <c r="F1033" t="s">
        <v>91</v>
      </c>
      <c r="G1033" t="s">
        <v>1108</v>
      </c>
      <c r="I1033" t="s">
        <v>1324</v>
      </c>
      <c r="J1033" t="s">
        <v>3779</v>
      </c>
      <c r="K1033" t="s">
        <v>3780</v>
      </c>
      <c r="L1033" t="s">
        <v>3781</v>
      </c>
      <c r="M1033" t="s">
        <v>3782</v>
      </c>
    </row>
    <row r="1034" spans="1:13" x14ac:dyDescent="0.25">
      <c r="A1034">
        <v>1033</v>
      </c>
      <c r="B1034" t="s">
        <v>3783</v>
      </c>
      <c r="C1034" t="s">
        <v>3784</v>
      </c>
      <c r="D1034" t="s">
        <v>3785</v>
      </c>
      <c r="E1034" t="s">
        <v>14</v>
      </c>
      <c r="F1034" t="s">
        <v>1630</v>
      </c>
      <c r="G1034" t="s">
        <v>3786</v>
      </c>
      <c r="I1034" t="s">
        <v>1287</v>
      </c>
      <c r="J1034" t="s">
        <v>3787</v>
      </c>
      <c r="K1034" t="s">
        <v>3788</v>
      </c>
      <c r="L1034" t="s">
        <v>3789</v>
      </c>
      <c r="M1034" t="s">
        <v>3790</v>
      </c>
    </row>
    <row r="1035" spans="1:13" x14ac:dyDescent="0.25">
      <c r="A1035">
        <v>1034</v>
      </c>
      <c r="B1035" t="s">
        <v>603</v>
      </c>
      <c r="C1035" t="s">
        <v>1831</v>
      </c>
      <c r="D1035" t="s">
        <v>1720</v>
      </c>
      <c r="E1035" t="s">
        <v>14</v>
      </c>
      <c r="F1035" t="s">
        <v>33</v>
      </c>
      <c r="G1035" t="s">
        <v>25</v>
      </c>
      <c r="I1035" t="s">
        <v>2023</v>
      </c>
      <c r="J1035" t="s">
        <v>3791</v>
      </c>
      <c r="K1035" t="s">
        <v>1396</v>
      </c>
      <c r="L1035" t="s">
        <v>3792</v>
      </c>
      <c r="M1035" t="s">
        <v>1833</v>
      </c>
    </row>
    <row r="1036" spans="1:13" x14ac:dyDescent="0.25">
      <c r="A1036">
        <v>1035</v>
      </c>
      <c r="B1036" t="s">
        <v>71</v>
      </c>
      <c r="C1036" t="s">
        <v>200</v>
      </c>
      <c r="D1036" t="s">
        <v>176</v>
      </c>
      <c r="E1036" t="s">
        <v>14</v>
      </c>
      <c r="F1036" t="s">
        <v>24</v>
      </c>
      <c r="G1036" t="s">
        <v>214</v>
      </c>
      <c r="I1036" t="s">
        <v>582</v>
      </c>
      <c r="J1036" t="s">
        <v>3721</v>
      </c>
      <c r="K1036" t="s">
        <v>100</v>
      </c>
      <c r="L1036" t="s">
        <v>3793</v>
      </c>
      <c r="M1036" t="s">
        <v>205</v>
      </c>
    </row>
    <row r="1037" spans="1:13" x14ac:dyDescent="0.25">
      <c r="A1037">
        <v>1036</v>
      </c>
      <c r="B1037" t="s">
        <v>71</v>
      </c>
      <c r="C1037" t="s">
        <v>3794</v>
      </c>
      <c r="D1037" t="s">
        <v>126</v>
      </c>
      <c r="E1037" t="s">
        <v>14</v>
      </c>
      <c r="F1037" t="s">
        <v>15</v>
      </c>
      <c r="G1037" t="s">
        <v>79</v>
      </c>
      <c r="I1037" t="s">
        <v>2285</v>
      </c>
      <c r="J1037" t="s">
        <v>3795</v>
      </c>
      <c r="K1037" t="s">
        <v>2025</v>
      </c>
      <c r="L1037" t="s">
        <v>3796</v>
      </c>
      <c r="M1037" t="s">
        <v>3797</v>
      </c>
    </row>
    <row r="1038" spans="1:13" x14ac:dyDescent="0.25">
      <c r="A1038">
        <v>1037</v>
      </c>
      <c r="B1038" t="s">
        <v>343</v>
      </c>
      <c r="C1038" t="s">
        <v>3661</v>
      </c>
      <c r="D1038" t="s">
        <v>126</v>
      </c>
      <c r="E1038" t="s">
        <v>14</v>
      </c>
      <c r="F1038" t="s">
        <v>91</v>
      </c>
      <c r="G1038" t="s">
        <v>2417</v>
      </c>
      <c r="I1038" t="s">
        <v>656</v>
      </c>
      <c r="J1038" t="s">
        <v>3798</v>
      </c>
      <c r="K1038" t="s">
        <v>1080</v>
      </c>
      <c r="L1038" t="s">
        <v>3664</v>
      </c>
      <c r="M1038" t="s">
        <v>3665</v>
      </c>
    </row>
    <row r="1039" spans="1:13" x14ac:dyDescent="0.25">
      <c r="A1039">
        <v>1038</v>
      </c>
      <c r="B1039" t="s">
        <v>71</v>
      </c>
      <c r="C1039" t="s">
        <v>3661</v>
      </c>
      <c r="D1039" t="s">
        <v>126</v>
      </c>
      <c r="E1039" t="s">
        <v>14</v>
      </c>
      <c r="F1039" t="s">
        <v>91</v>
      </c>
      <c r="G1039" t="s">
        <v>2417</v>
      </c>
      <c r="I1039" t="s">
        <v>656</v>
      </c>
      <c r="J1039" t="s">
        <v>3799</v>
      </c>
      <c r="K1039" t="s">
        <v>1080</v>
      </c>
      <c r="L1039" t="s">
        <v>3664</v>
      </c>
      <c r="M1039" t="s">
        <v>3665</v>
      </c>
    </row>
    <row r="1040" spans="1:13" x14ac:dyDescent="0.25">
      <c r="A1040">
        <v>1039</v>
      </c>
      <c r="B1040" t="s">
        <v>3800</v>
      </c>
      <c r="C1040" t="s">
        <v>954</v>
      </c>
      <c r="D1040" t="s">
        <v>955</v>
      </c>
      <c r="E1040" t="s">
        <v>14</v>
      </c>
      <c r="F1040" t="s">
        <v>15</v>
      </c>
      <c r="G1040" t="s">
        <v>25</v>
      </c>
      <c r="I1040" t="s">
        <v>1998</v>
      </c>
      <c r="J1040" t="s">
        <v>3801</v>
      </c>
      <c r="K1040" t="s">
        <v>3802</v>
      </c>
      <c r="L1040" t="s">
        <v>2001</v>
      </c>
      <c r="M1040" t="s">
        <v>958</v>
      </c>
    </row>
    <row r="1041" spans="1:13" x14ac:dyDescent="0.25">
      <c r="A1041">
        <v>1040</v>
      </c>
      <c r="B1041" t="s">
        <v>3803</v>
      </c>
      <c r="C1041" t="s">
        <v>1574</v>
      </c>
      <c r="D1041" t="s">
        <v>55</v>
      </c>
      <c r="E1041" t="s">
        <v>14</v>
      </c>
      <c r="F1041" t="s">
        <v>64</v>
      </c>
      <c r="G1041" t="s">
        <v>85</v>
      </c>
      <c r="I1041" t="s">
        <v>1402</v>
      </c>
      <c r="J1041" t="s">
        <v>3804</v>
      </c>
      <c r="K1041" t="s">
        <v>3805</v>
      </c>
      <c r="L1041" t="s">
        <v>3806</v>
      </c>
      <c r="M1041" t="s">
        <v>1578</v>
      </c>
    </row>
    <row r="1042" spans="1:13" x14ac:dyDescent="0.25">
      <c r="A1042">
        <v>1041</v>
      </c>
      <c r="B1042" t="s">
        <v>3807</v>
      </c>
      <c r="C1042" t="s">
        <v>3808</v>
      </c>
      <c r="D1042" t="s">
        <v>176</v>
      </c>
      <c r="E1042" t="s">
        <v>14</v>
      </c>
      <c r="F1042" t="s">
        <v>1254</v>
      </c>
      <c r="G1042" t="s">
        <v>177</v>
      </c>
      <c r="I1042" t="s">
        <v>582</v>
      </c>
      <c r="J1042" t="s">
        <v>3809</v>
      </c>
      <c r="K1042" t="s">
        <v>3810</v>
      </c>
      <c r="L1042" t="s">
        <v>3811</v>
      </c>
      <c r="M1042" t="s">
        <v>3812</v>
      </c>
    </row>
    <row r="1043" spans="1:13" x14ac:dyDescent="0.25">
      <c r="A1043">
        <v>1042</v>
      </c>
      <c r="B1043" t="s">
        <v>89</v>
      </c>
      <c r="C1043" t="s">
        <v>2553</v>
      </c>
      <c r="D1043" t="s">
        <v>139</v>
      </c>
      <c r="E1043" t="s">
        <v>14</v>
      </c>
      <c r="F1043" t="s">
        <v>15</v>
      </c>
      <c r="G1043" t="s">
        <v>264</v>
      </c>
      <c r="I1043" t="s">
        <v>2029</v>
      </c>
      <c r="J1043" t="s">
        <v>3813</v>
      </c>
      <c r="K1043" t="s">
        <v>3814</v>
      </c>
      <c r="L1043" t="s">
        <v>3815</v>
      </c>
      <c r="M1043" t="s">
        <v>2556</v>
      </c>
    </row>
    <row r="1044" spans="1:13" x14ac:dyDescent="0.25">
      <c r="A1044">
        <v>1043</v>
      </c>
      <c r="B1044" t="s">
        <v>3816</v>
      </c>
      <c r="C1044" t="s">
        <v>3817</v>
      </c>
      <c r="D1044" t="s">
        <v>437</v>
      </c>
      <c r="E1044" t="s">
        <v>14</v>
      </c>
      <c r="F1044" t="s">
        <v>15</v>
      </c>
      <c r="G1044" t="s">
        <v>134</v>
      </c>
      <c r="I1044" t="s">
        <v>1324</v>
      </c>
      <c r="J1044" t="s">
        <v>3818</v>
      </c>
      <c r="K1044" t="s">
        <v>3819</v>
      </c>
      <c r="L1044" t="s">
        <v>3820</v>
      </c>
      <c r="M1044" t="s">
        <v>3821</v>
      </c>
    </row>
    <row r="1045" spans="1:13" x14ac:dyDescent="0.25">
      <c r="A1045">
        <v>1044</v>
      </c>
      <c r="B1045" t="s">
        <v>311</v>
      </c>
      <c r="C1045" t="s">
        <v>636</v>
      </c>
      <c r="D1045" t="s">
        <v>208</v>
      </c>
      <c r="E1045" t="s">
        <v>14</v>
      </c>
      <c r="F1045" t="s">
        <v>91</v>
      </c>
      <c r="G1045" t="s">
        <v>525</v>
      </c>
      <c r="I1045" t="s">
        <v>2525</v>
      </c>
      <c r="J1045" t="s">
        <v>3822</v>
      </c>
      <c r="K1045" t="s">
        <v>3823</v>
      </c>
      <c r="L1045" t="s">
        <v>2659</v>
      </c>
      <c r="M1045" t="s">
        <v>641</v>
      </c>
    </row>
    <row r="1046" spans="1:13" x14ac:dyDescent="0.25">
      <c r="A1046">
        <v>1045</v>
      </c>
      <c r="B1046" t="s">
        <v>311</v>
      </c>
      <c r="C1046" t="s">
        <v>3824</v>
      </c>
      <c r="D1046" t="s">
        <v>126</v>
      </c>
      <c r="E1046" t="s">
        <v>14</v>
      </c>
      <c r="F1046" t="s">
        <v>91</v>
      </c>
      <c r="G1046" t="s">
        <v>390</v>
      </c>
      <c r="I1046" t="s">
        <v>2525</v>
      </c>
      <c r="J1046" t="s">
        <v>3825</v>
      </c>
      <c r="K1046" t="s">
        <v>1011</v>
      </c>
      <c r="L1046" t="s">
        <v>3826</v>
      </c>
      <c r="M1046" t="s">
        <v>3827</v>
      </c>
    </row>
    <row r="1047" spans="1:13" x14ac:dyDescent="0.25">
      <c r="A1047">
        <v>1046</v>
      </c>
      <c r="B1047" t="s">
        <v>89</v>
      </c>
      <c r="C1047" t="s">
        <v>3828</v>
      </c>
      <c r="D1047" t="s">
        <v>13</v>
      </c>
      <c r="E1047" t="s">
        <v>14</v>
      </c>
      <c r="F1047" t="s">
        <v>91</v>
      </c>
      <c r="G1047" t="s">
        <v>134</v>
      </c>
      <c r="I1047" t="s">
        <v>1324</v>
      </c>
      <c r="J1047" t="s">
        <v>3829</v>
      </c>
      <c r="K1047" t="s">
        <v>3830</v>
      </c>
      <c r="L1047" t="s">
        <v>917</v>
      </c>
      <c r="M1047" t="s">
        <v>3831</v>
      </c>
    </row>
    <row r="1048" spans="1:13" x14ac:dyDescent="0.25">
      <c r="A1048">
        <v>1047</v>
      </c>
      <c r="B1048" t="s">
        <v>933</v>
      </c>
      <c r="C1048" t="s">
        <v>3661</v>
      </c>
      <c r="D1048" t="s">
        <v>126</v>
      </c>
      <c r="E1048" t="s">
        <v>14</v>
      </c>
      <c r="F1048" t="s">
        <v>91</v>
      </c>
      <c r="G1048" t="s">
        <v>2417</v>
      </c>
      <c r="I1048" t="s">
        <v>656</v>
      </c>
      <c r="J1048" t="s">
        <v>3832</v>
      </c>
      <c r="K1048" t="s">
        <v>1576</v>
      </c>
      <c r="L1048" t="s">
        <v>3664</v>
      </c>
      <c r="M1048" t="s">
        <v>3665</v>
      </c>
    </row>
    <row r="1049" spans="1:13" x14ac:dyDescent="0.25">
      <c r="A1049">
        <v>1048</v>
      </c>
      <c r="B1049" t="s">
        <v>3461</v>
      </c>
      <c r="C1049" t="s">
        <v>3833</v>
      </c>
      <c r="D1049" t="s">
        <v>176</v>
      </c>
      <c r="E1049" t="s">
        <v>14</v>
      </c>
      <c r="F1049" t="s">
        <v>91</v>
      </c>
      <c r="G1049" t="s">
        <v>3464</v>
      </c>
      <c r="I1049" t="s">
        <v>545</v>
      </c>
      <c r="J1049" t="s">
        <v>3834</v>
      </c>
      <c r="K1049" t="s">
        <v>3835</v>
      </c>
      <c r="L1049" t="s">
        <v>3836</v>
      </c>
      <c r="M1049" t="s">
        <v>3837</v>
      </c>
    </row>
    <row r="1050" spans="1:13" x14ac:dyDescent="0.25">
      <c r="A1050">
        <v>1049</v>
      </c>
      <c r="B1050" t="s">
        <v>3461</v>
      </c>
      <c r="C1050" t="s">
        <v>200</v>
      </c>
      <c r="D1050" t="s">
        <v>176</v>
      </c>
      <c r="E1050" t="s">
        <v>14</v>
      </c>
      <c r="F1050" t="s">
        <v>91</v>
      </c>
      <c r="G1050" t="s">
        <v>3464</v>
      </c>
      <c r="I1050" t="s">
        <v>2111</v>
      </c>
      <c r="J1050" t="s">
        <v>3838</v>
      </c>
      <c r="K1050" t="s">
        <v>100</v>
      </c>
      <c r="L1050" t="s">
        <v>3839</v>
      </c>
      <c r="M1050" t="s">
        <v>205</v>
      </c>
    </row>
    <row r="1051" spans="1:13" x14ac:dyDescent="0.25">
      <c r="A1051">
        <v>1050</v>
      </c>
      <c r="B1051" t="s">
        <v>296</v>
      </c>
      <c r="C1051" t="s">
        <v>3661</v>
      </c>
      <c r="D1051" t="s">
        <v>126</v>
      </c>
      <c r="E1051" t="s">
        <v>14</v>
      </c>
      <c r="F1051" t="s">
        <v>91</v>
      </c>
      <c r="G1051" t="s">
        <v>2417</v>
      </c>
      <c r="I1051" t="s">
        <v>656</v>
      </c>
      <c r="J1051" t="s">
        <v>3840</v>
      </c>
      <c r="K1051" t="s">
        <v>2155</v>
      </c>
      <c r="L1051" t="s">
        <v>3664</v>
      </c>
      <c r="M1051" t="s">
        <v>3665</v>
      </c>
    </row>
    <row r="1052" spans="1:13" x14ac:dyDescent="0.25">
      <c r="A1052">
        <v>1051</v>
      </c>
      <c r="B1052" t="s">
        <v>262</v>
      </c>
      <c r="C1052" t="s">
        <v>2553</v>
      </c>
      <c r="D1052" t="s">
        <v>139</v>
      </c>
      <c r="E1052" t="s">
        <v>14</v>
      </c>
      <c r="F1052" t="s">
        <v>15</v>
      </c>
      <c r="G1052" t="s">
        <v>264</v>
      </c>
      <c r="I1052" t="s">
        <v>1324</v>
      </c>
      <c r="J1052" t="s">
        <v>3841</v>
      </c>
      <c r="K1052" t="s">
        <v>3842</v>
      </c>
      <c r="L1052" t="s">
        <v>2579</v>
      </c>
      <c r="M1052" t="s">
        <v>2556</v>
      </c>
    </row>
    <row r="1053" spans="1:13" x14ac:dyDescent="0.25">
      <c r="A1053">
        <v>1052</v>
      </c>
      <c r="B1053" t="s">
        <v>3843</v>
      </c>
      <c r="C1053" t="s">
        <v>3844</v>
      </c>
      <c r="D1053" t="s">
        <v>126</v>
      </c>
      <c r="E1053" t="s">
        <v>14</v>
      </c>
      <c r="F1053" t="s">
        <v>15</v>
      </c>
      <c r="G1053" t="s">
        <v>702</v>
      </c>
      <c r="I1053" t="s">
        <v>2948</v>
      </c>
      <c r="J1053" t="s">
        <v>3845</v>
      </c>
      <c r="K1053" t="s">
        <v>3846</v>
      </c>
      <c r="L1053" t="s">
        <v>3847</v>
      </c>
      <c r="M1053" t="s">
        <v>3848</v>
      </c>
    </row>
    <row r="1054" spans="1:13" x14ac:dyDescent="0.25">
      <c r="A1054">
        <v>1053</v>
      </c>
      <c r="B1054" t="s">
        <v>3803</v>
      </c>
      <c r="C1054" t="s">
        <v>2124</v>
      </c>
      <c r="D1054" t="s">
        <v>2125</v>
      </c>
      <c r="E1054" t="s">
        <v>14</v>
      </c>
      <c r="F1054" t="s">
        <v>91</v>
      </c>
      <c r="G1054" t="s">
        <v>128</v>
      </c>
      <c r="I1054" t="s">
        <v>1324</v>
      </c>
      <c r="J1054" t="s">
        <v>3849</v>
      </c>
      <c r="K1054" t="s">
        <v>3850</v>
      </c>
      <c r="L1054" t="s">
        <v>3851</v>
      </c>
      <c r="M1054" t="s">
        <v>2129</v>
      </c>
    </row>
    <row r="1055" spans="1:13" x14ac:dyDescent="0.25">
      <c r="A1055">
        <v>1054</v>
      </c>
      <c r="B1055" t="s">
        <v>3852</v>
      </c>
      <c r="C1055" t="s">
        <v>3853</v>
      </c>
      <c r="D1055" t="s">
        <v>32</v>
      </c>
      <c r="E1055" t="s">
        <v>14</v>
      </c>
      <c r="F1055" t="s">
        <v>91</v>
      </c>
      <c r="G1055" t="s">
        <v>788</v>
      </c>
      <c r="I1055" t="s">
        <v>2023</v>
      </c>
      <c r="J1055" t="s">
        <v>3854</v>
      </c>
      <c r="K1055" t="s">
        <v>3855</v>
      </c>
      <c r="L1055" t="s">
        <v>2050</v>
      </c>
      <c r="M1055" t="s">
        <v>3856</v>
      </c>
    </row>
    <row r="1056" spans="1:13" x14ac:dyDescent="0.25">
      <c r="A1056">
        <v>1055</v>
      </c>
      <c r="B1056" t="s">
        <v>3857</v>
      </c>
      <c r="C1056" t="s">
        <v>1836</v>
      </c>
      <c r="D1056" t="s">
        <v>176</v>
      </c>
      <c r="E1056" t="s">
        <v>14</v>
      </c>
      <c r="F1056" t="s">
        <v>24</v>
      </c>
      <c r="G1056" t="s">
        <v>177</v>
      </c>
      <c r="I1056" t="s">
        <v>564</v>
      </c>
      <c r="J1056" t="s">
        <v>3858</v>
      </c>
      <c r="K1056" t="s">
        <v>3859</v>
      </c>
      <c r="L1056" t="s">
        <v>3860</v>
      </c>
      <c r="M1056" t="s">
        <v>1838</v>
      </c>
    </row>
    <row r="1057" spans="1:13" x14ac:dyDescent="0.25">
      <c r="A1057">
        <v>1056</v>
      </c>
      <c r="B1057" t="s">
        <v>343</v>
      </c>
      <c r="C1057" t="s">
        <v>3861</v>
      </c>
      <c r="D1057" t="s">
        <v>176</v>
      </c>
      <c r="E1057" t="s">
        <v>14</v>
      </c>
      <c r="F1057" t="s">
        <v>91</v>
      </c>
      <c r="G1057" t="s">
        <v>390</v>
      </c>
      <c r="I1057" t="s">
        <v>539</v>
      </c>
      <c r="J1057" t="s">
        <v>3862</v>
      </c>
      <c r="K1057" t="s">
        <v>3863</v>
      </c>
      <c r="L1057" t="s">
        <v>3864</v>
      </c>
      <c r="M1057" t="s">
        <v>3865</v>
      </c>
    </row>
    <row r="1058" spans="1:13" x14ac:dyDescent="0.25">
      <c r="A1058">
        <v>1057</v>
      </c>
      <c r="B1058" t="s">
        <v>3866</v>
      </c>
      <c r="C1058" t="s">
        <v>1710</v>
      </c>
      <c r="D1058" t="s">
        <v>176</v>
      </c>
      <c r="E1058" t="s">
        <v>14</v>
      </c>
      <c r="F1058" t="s">
        <v>15</v>
      </c>
      <c r="G1058" t="s">
        <v>380</v>
      </c>
      <c r="I1058" t="s">
        <v>582</v>
      </c>
      <c r="J1058" t="s">
        <v>3867</v>
      </c>
      <c r="K1058" t="s">
        <v>1426</v>
      </c>
      <c r="L1058" t="s">
        <v>3868</v>
      </c>
      <c r="M1058" t="s">
        <v>1713</v>
      </c>
    </row>
    <row r="1059" spans="1:13" x14ac:dyDescent="0.25">
      <c r="A1059">
        <v>1058</v>
      </c>
      <c r="B1059" t="s">
        <v>157</v>
      </c>
      <c r="C1059" t="s">
        <v>514</v>
      </c>
      <c r="D1059" t="s">
        <v>176</v>
      </c>
      <c r="E1059" t="s">
        <v>14</v>
      </c>
      <c r="F1059" t="s">
        <v>15</v>
      </c>
      <c r="G1059" t="s">
        <v>2803</v>
      </c>
      <c r="I1059" t="s">
        <v>564</v>
      </c>
      <c r="J1059" t="s">
        <v>3869</v>
      </c>
      <c r="K1059" t="s">
        <v>3870</v>
      </c>
      <c r="L1059" t="s">
        <v>3871</v>
      </c>
      <c r="M1059" t="s">
        <v>517</v>
      </c>
    </row>
    <row r="1060" spans="1:13" x14ac:dyDescent="0.25">
      <c r="A1060">
        <v>1059</v>
      </c>
      <c r="B1060" t="s">
        <v>3872</v>
      </c>
      <c r="C1060" t="s">
        <v>3774</v>
      </c>
      <c r="D1060" t="s">
        <v>176</v>
      </c>
      <c r="E1060" t="s">
        <v>14</v>
      </c>
      <c r="F1060" t="s">
        <v>91</v>
      </c>
      <c r="G1060" t="s">
        <v>380</v>
      </c>
      <c r="I1060" t="s">
        <v>526</v>
      </c>
      <c r="J1060" t="s">
        <v>3873</v>
      </c>
      <c r="K1060" t="s">
        <v>3874</v>
      </c>
      <c r="L1060" t="s">
        <v>3864</v>
      </c>
      <c r="M1060" t="s">
        <v>3777</v>
      </c>
    </row>
    <row r="1061" spans="1:13" x14ac:dyDescent="0.25">
      <c r="A1061">
        <v>1060</v>
      </c>
      <c r="B1061" t="s">
        <v>3875</v>
      </c>
      <c r="C1061" t="s">
        <v>2635</v>
      </c>
      <c r="D1061" t="s">
        <v>1436</v>
      </c>
      <c r="E1061" t="s">
        <v>14</v>
      </c>
      <c r="F1061" t="s">
        <v>15</v>
      </c>
      <c r="G1061" t="s">
        <v>1542</v>
      </c>
      <c r="I1061" t="s">
        <v>707</v>
      </c>
      <c r="J1061" t="s">
        <v>3876</v>
      </c>
      <c r="K1061" t="s">
        <v>3877</v>
      </c>
      <c r="L1061" t="s">
        <v>3878</v>
      </c>
      <c r="M1061" t="s">
        <v>2639</v>
      </c>
    </row>
    <row r="1062" spans="1:13" x14ac:dyDescent="0.25">
      <c r="A1062">
        <v>1061</v>
      </c>
      <c r="B1062" t="s">
        <v>3879</v>
      </c>
      <c r="C1062" t="s">
        <v>3880</v>
      </c>
      <c r="D1062" t="s">
        <v>176</v>
      </c>
      <c r="E1062" t="s">
        <v>14</v>
      </c>
      <c r="F1062" t="s">
        <v>15</v>
      </c>
      <c r="G1062" t="s">
        <v>355</v>
      </c>
      <c r="I1062" t="s">
        <v>534</v>
      </c>
      <c r="J1062" t="s">
        <v>3881</v>
      </c>
      <c r="K1062" t="s">
        <v>3882</v>
      </c>
      <c r="L1062" t="s">
        <v>3883</v>
      </c>
      <c r="M1062" t="s">
        <v>3884</v>
      </c>
    </row>
    <row r="1063" spans="1:13" x14ac:dyDescent="0.25">
      <c r="A1063">
        <v>1062</v>
      </c>
      <c r="B1063" t="s">
        <v>3885</v>
      </c>
      <c r="C1063" t="s">
        <v>3886</v>
      </c>
      <c r="D1063" t="s">
        <v>176</v>
      </c>
      <c r="E1063" t="s">
        <v>14</v>
      </c>
      <c r="F1063" t="s">
        <v>91</v>
      </c>
      <c r="G1063" t="s">
        <v>3887</v>
      </c>
      <c r="I1063" t="s">
        <v>582</v>
      </c>
      <c r="J1063" t="s">
        <v>3888</v>
      </c>
      <c r="K1063" t="s">
        <v>3889</v>
      </c>
      <c r="L1063" t="s">
        <v>3890</v>
      </c>
      <c r="M1063" t="s">
        <v>3891</v>
      </c>
    </row>
    <row r="1064" spans="1:13" x14ac:dyDescent="0.25">
      <c r="A1064">
        <v>1063</v>
      </c>
      <c r="B1064" t="s">
        <v>3892</v>
      </c>
      <c r="C1064" t="s">
        <v>3886</v>
      </c>
      <c r="D1064" t="s">
        <v>176</v>
      </c>
      <c r="E1064" t="s">
        <v>14</v>
      </c>
      <c r="F1064" t="s">
        <v>64</v>
      </c>
      <c r="G1064" t="s">
        <v>3887</v>
      </c>
      <c r="I1064" t="s">
        <v>582</v>
      </c>
      <c r="J1064" t="s">
        <v>3893</v>
      </c>
      <c r="K1064" t="s">
        <v>3894</v>
      </c>
      <c r="L1064" t="s">
        <v>3895</v>
      </c>
      <c r="M1064" t="s">
        <v>3891</v>
      </c>
    </row>
    <row r="1065" spans="1:13" x14ac:dyDescent="0.25">
      <c r="A1065">
        <v>1064</v>
      </c>
      <c r="B1065" t="s">
        <v>3896</v>
      </c>
      <c r="C1065" t="s">
        <v>3886</v>
      </c>
      <c r="D1065" t="s">
        <v>176</v>
      </c>
      <c r="E1065" t="s">
        <v>14</v>
      </c>
      <c r="F1065" t="s">
        <v>64</v>
      </c>
      <c r="G1065" t="s">
        <v>3887</v>
      </c>
      <c r="I1065" t="s">
        <v>582</v>
      </c>
      <c r="J1065" t="s">
        <v>3897</v>
      </c>
      <c r="K1065" t="s">
        <v>3898</v>
      </c>
      <c r="L1065" t="s">
        <v>3895</v>
      </c>
      <c r="M1065" t="s">
        <v>3891</v>
      </c>
    </row>
    <row r="1066" spans="1:13" x14ac:dyDescent="0.25">
      <c r="A1066">
        <v>1065</v>
      </c>
      <c r="B1066" t="s">
        <v>110</v>
      </c>
      <c r="C1066" t="s">
        <v>3661</v>
      </c>
      <c r="D1066" t="s">
        <v>126</v>
      </c>
      <c r="E1066" t="s">
        <v>14</v>
      </c>
      <c r="F1066" t="s">
        <v>91</v>
      </c>
      <c r="G1066" t="s">
        <v>2417</v>
      </c>
      <c r="I1066" t="s">
        <v>656</v>
      </c>
      <c r="J1066" t="s">
        <v>3899</v>
      </c>
      <c r="K1066" t="s">
        <v>771</v>
      </c>
      <c r="L1066" t="s">
        <v>3664</v>
      </c>
      <c r="M1066" t="s">
        <v>3665</v>
      </c>
    </row>
    <row r="1067" spans="1:13" x14ac:dyDescent="0.25">
      <c r="A1067">
        <v>1066</v>
      </c>
      <c r="B1067" t="s">
        <v>3900</v>
      </c>
      <c r="C1067" t="s">
        <v>3901</v>
      </c>
      <c r="D1067" t="s">
        <v>3902</v>
      </c>
      <c r="E1067" t="s">
        <v>14</v>
      </c>
      <c r="F1067" t="s">
        <v>91</v>
      </c>
      <c r="G1067" t="s">
        <v>264</v>
      </c>
      <c r="I1067" t="s">
        <v>2029</v>
      </c>
      <c r="J1067" t="s">
        <v>3903</v>
      </c>
      <c r="K1067" t="s">
        <v>2025</v>
      </c>
      <c r="L1067" t="s">
        <v>2917</v>
      </c>
      <c r="M1067" t="s">
        <v>3904</v>
      </c>
    </row>
    <row r="1068" spans="1:13" x14ac:dyDescent="0.25">
      <c r="A1068">
        <v>1067</v>
      </c>
      <c r="B1068" t="s">
        <v>3905</v>
      </c>
      <c r="C1068" t="s">
        <v>569</v>
      </c>
      <c r="D1068" t="s">
        <v>2786</v>
      </c>
      <c r="E1068" t="s">
        <v>14</v>
      </c>
      <c r="F1068" t="s">
        <v>91</v>
      </c>
      <c r="G1068" t="s">
        <v>25</v>
      </c>
      <c r="I1068" t="s">
        <v>1998</v>
      </c>
      <c r="J1068" t="s">
        <v>3906</v>
      </c>
      <c r="K1068" t="s">
        <v>3907</v>
      </c>
      <c r="L1068" t="s">
        <v>2789</v>
      </c>
      <c r="M1068" t="s">
        <v>573</v>
      </c>
    </row>
    <row r="1069" spans="1:13" x14ac:dyDescent="0.25">
      <c r="A1069">
        <v>1068</v>
      </c>
      <c r="B1069" t="s">
        <v>103</v>
      </c>
      <c r="C1069" t="s">
        <v>3908</v>
      </c>
      <c r="D1069" t="s">
        <v>3909</v>
      </c>
      <c r="E1069" t="s">
        <v>14</v>
      </c>
      <c r="F1069" t="s">
        <v>91</v>
      </c>
      <c r="G1069" t="s">
        <v>868</v>
      </c>
      <c r="I1069" t="s">
        <v>656</v>
      </c>
      <c r="J1069" t="s">
        <v>3910</v>
      </c>
      <c r="K1069" t="s">
        <v>3911</v>
      </c>
      <c r="L1069" t="s">
        <v>2310</v>
      </c>
      <c r="M1069" t="s">
        <v>3912</v>
      </c>
    </row>
    <row r="1070" spans="1:13" x14ac:dyDescent="0.25">
      <c r="A1070">
        <v>1069</v>
      </c>
      <c r="B1070" t="s">
        <v>3913</v>
      </c>
      <c r="C1070" t="s">
        <v>3914</v>
      </c>
      <c r="D1070" t="s">
        <v>32</v>
      </c>
      <c r="E1070" t="s">
        <v>14</v>
      </c>
      <c r="F1070" t="s">
        <v>15</v>
      </c>
      <c r="G1070" t="s">
        <v>3915</v>
      </c>
      <c r="I1070" t="s">
        <v>925</v>
      </c>
      <c r="J1070" t="s">
        <v>3916</v>
      </c>
      <c r="K1070" t="s">
        <v>988</v>
      </c>
      <c r="L1070" t="s">
        <v>3917</v>
      </c>
      <c r="M1070" t="s">
        <v>3918</v>
      </c>
    </row>
    <row r="1071" spans="1:13" x14ac:dyDescent="0.25">
      <c r="A1071">
        <v>1070</v>
      </c>
      <c r="B1071" t="s">
        <v>3919</v>
      </c>
      <c r="C1071" t="s">
        <v>3582</v>
      </c>
      <c r="D1071" t="s">
        <v>126</v>
      </c>
      <c r="E1071" t="s">
        <v>14</v>
      </c>
      <c r="F1071" t="s">
        <v>15</v>
      </c>
      <c r="G1071" t="s">
        <v>177</v>
      </c>
      <c r="I1071" t="s">
        <v>2285</v>
      </c>
      <c r="J1071" t="s">
        <v>3920</v>
      </c>
      <c r="K1071" t="s">
        <v>2934</v>
      </c>
      <c r="L1071" t="s">
        <v>3921</v>
      </c>
      <c r="M1071" t="s">
        <v>3586</v>
      </c>
    </row>
    <row r="1072" spans="1:13" x14ac:dyDescent="0.25">
      <c r="A1072">
        <v>1071</v>
      </c>
      <c r="B1072" t="s">
        <v>185</v>
      </c>
      <c r="C1072" t="s">
        <v>2008</v>
      </c>
      <c r="D1072" t="s">
        <v>176</v>
      </c>
      <c r="E1072" t="s">
        <v>14</v>
      </c>
      <c r="F1072" t="s">
        <v>24</v>
      </c>
      <c r="G1072" t="s">
        <v>2803</v>
      </c>
      <c r="I1072" t="s">
        <v>545</v>
      </c>
      <c r="J1072" t="s">
        <v>3922</v>
      </c>
      <c r="K1072" t="s">
        <v>3923</v>
      </c>
      <c r="L1072" t="s">
        <v>3793</v>
      </c>
      <c r="M1072" t="s">
        <v>2012</v>
      </c>
    </row>
    <row r="1073" spans="1:13" x14ac:dyDescent="0.25">
      <c r="A1073">
        <v>1072</v>
      </c>
      <c r="B1073" t="s">
        <v>71</v>
      </c>
      <c r="C1073" t="s">
        <v>3924</v>
      </c>
      <c r="D1073" t="s">
        <v>176</v>
      </c>
      <c r="E1073" t="s">
        <v>14</v>
      </c>
      <c r="F1073" t="s">
        <v>64</v>
      </c>
      <c r="G1073" t="s">
        <v>264</v>
      </c>
      <c r="I1073" t="s">
        <v>526</v>
      </c>
      <c r="J1073" t="s">
        <v>3925</v>
      </c>
      <c r="K1073" t="s">
        <v>3926</v>
      </c>
      <c r="L1073" t="s">
        <v>3927</v>
      </c>
      <c r="M1073" t="s">
        <v>3928</v>
      </c>
    </row>
    <row r="1074" spans="1:13" x14ac:dyDescent="0.25">
      <c r="A1074">
        <v>1073</v>
      </c>
      <c r="B1074" t="s">
        <v>1004</v>
      </c>
      <c r="C1074" t="s">
        <v>3929</v>
      </c>
      <c r="D1074" t="s">
        <v>176</v>
      </c>
      <c r="E1074" t="s">
        <v>14</v>
      </c>
      <c r="F1074" t="s">
        <v>91</v>
      </c>
      <c r="G1074" t="s">
        <v>390</v>
      </c>
      <c r="I1074" t="s">
        <v>656</v>
      </c>
      <c r="J1074" t="s">
        <v>3930</v>
      </c>
      <c r="K1074" t="s">
        <v>2031</v>
      </c>
      <c r="L1074" t="s">
        <v>3864</v>
      </c>
      <c r="M1074" t="s">
        <v>3931</v>
      </c>
    </row>
    <row r="1075" spans="1:13" x14ac:dyDescent="0.25">
      <c r="A1075">
        <v>1074</v>
      </c>
      <c r="B1075" t="s">
        <v>327</v>
      </c>
      <c r="C1075" t="s">
        <v>3661</v>
      </c>
      <c r="D1075" t="s">
        <v>126</v>
      </c>
      <c r="E1075" t="s">
        <v>14</v>
      </c>
      <c r="F1075" t="s">
        <v>91</v>
      </c>
      <c r="G1075" t="s">
        <v>2417</v>
      </c>
      <c r="I1075" t="s">
        <v>656</v>
      </c>
      <c r="J1075" t="s">
        <v>3932</v>
      </c>
      <c r="K1075" t="s">
        <v>889</v>
      </c>
      <c r="L1075" t="s">
        <v>3933</v>
      </c>
      <c r="M1075" t="s">
        <v>3665</v>
      </c>
    </row>
    <row r="1076" spans="1:13" x14ac:dyDescent="0.25">
      <c r="A1076">
        <v>1075</v>
      </c>
      <c r="B1076" t="s">
        <v>1793</v>
      </c>
      <c r="C1076" t="s">
        <v>1291</v>
      </c>
      <c r="D1076" t="s">
        <v>41</v>
      </c>
      <c r="E1076" t="s">
        <v>14</v>
      </c>
      <c r="F1076" t="s">
        <v>15</v>
      </c>
      <c r="G1076" t="s">
        <v>25</v>
      </c>
      <c r="I1076" t="s">
        <v>1402</v>
      </c>
      <c r="J1076" t="s">
        <v>3934</v>
      </c>
      <c r="K1076" t="s">
        <v>1293</v>
      </c>
      <c r="L1076" t="s">
        <v>2142</v>
      </c>
      <c r="M1076" t="s">
        <v>1294</v>
      </c>
    </row>
    <row r="1077" spans="1:13" x14ac:dyDescent="0.25">
      <c r="A1077">
        <v>1076</v>
      </c>
      <c r="B1077" t="s">
        <v>1113</v>
      </c>
      <c r="C1077" t="s">
        <v>3661</v>
      </c>
      <c r="D1077" t="s">
        <v>126</v>
      </c>
      <c r="E1077" t="s">
        <v>14</v>
      </c>
      <c r="F1077" t="s">
        <v>91</v>
      </c>
      <c r="G1077" t="s">
        <v>2417</v>
      </c>
      <c r="I1077" t="s">
        <v>656</v>
      </c>
      <c r="J1077" t="s">
        <v>3935</v>
      </c>
      <c r="K1077" t="s">
        <v>3936</v>
      </c>
      <c r="L1077" t="s">
        <v>3664</v>
      </c>
      <c r="M1077" t="s">
        <v>3665</v>
      </c>
    </row>
    <row r="1078" spans="1:13" x14ac:dyDescent="0.25">
      <c r="A1078">
        <v>1077</v>
      </c>
      <c r="B1078" t="s">
        <v>1211</v>
      </c>
      <c r="C1078" t="s">
        <v>3937</v>
      </c>
      <c r="D1078" t="s">
        <v>533</v>
      </c>
      <c r="E1078" t="s">
        <v>14</v>
      </c>
      <c r="F1078" t="s">
        <v>24</v>
      </c>
      <c r="G1078" t="s">
        <v>2417</v>
      </c>
      <c r="I1078" t="s">
        <v>2525</v>
      </c>
      <c r="J1078" t="s">
        <v>3938</v>
      </c>
      <c r="K1078" t="s">
        <v>190</v>
      </c>
      <c r="L1078" t="s">
        <v>3939</v>
      </c>
      <c r="M1078" t="s">
        <v>3940</v>
      </c>
    </row>
    <row r="1079" spans="1:13" x14ac:dyDescent="0.25">
      <c r="A1079">
        <v>1078</v>
      </c>
      <c r="B1079" t="s">
        <v>3941</v>
      </c>
      <c r="C1079" t="s">
        <v>3942</v>
      </c>
      <c r="D1079" t="s">
        <v>13</v>
      </c>
      <c r="E1079" t="s">
        <v>14</v>
      </c>
      <c r="F1079" t="s">
        <v>15</v>
      </c>
      <c r="G1079" t="s">
        <v>334</v>
      </c>
      <c r="I1079" t="s">
        <v>2285</v>
      </c>
      <c r="J1079" t="s">
        <v>3943</v>
      </c>
      <c r="K1079" t="s">
        <v>1293</v>
      </c>
      <c r="L1079" t="s">
        <v>3820</v>
      </c>
      <c r="M1079" t="s">
        <v>3944</v>
      </c>
    </row>
    <row r="1080" spans="1:13" x14ac:dyDescent="0.25">
      <c r="A1080">
        <v>1079</v>
      </c>
      <c r="B1080" t="s">
        <v>71</v>
      </c>
      <c r="C1080" t="s">
        <v>3945</v>
      </c>
      <c r="D1080" t="s">
        <v>766</v>
      </c>
      <c r="E1080" t="s">
        <v>14</v>
      </c>
      <c r="F1080" t="s">
        <v>64</v>
      </c>
      <c r="G1080" t="s">
        <v>3946</v>
      </c>
      <c r="I1080" t="s">
        <v>510</v>
      </c>
      <c r="J1080" t="s">
        <v>3947</v>
      </c>
      <c r="K1080" t="s">
        <v>3948</v>
      </c>
      <c r="L1080" t="s">
        <v>3949</v>
      </c>
      <c r="M1080" t="s">
        <v>3950</v>
      </c>
    </row>
    <row r="1081" spans="1:13" x14ac:dyDescent="0.25">
      <c r="A1081">
        <v>1080</v>
      </c>
      <c r="B1081" t="s">
        <v>3951</v>
      </c>
      <c r="C1081" t="s">
        <v>838</v>
      </c>
      <c r="D1081" t="s">
        <v>3244</v>
      </c>
      <c r="E1081" t="s">
        <v>14</v>
      </c>
      <c r="F1081" t="s">
        <v>15</v>
      </c>
      <c r="G1081" t="s">
        <v>85</v>
      </c>
      <c r="I1081" t="s">
        <v>981</v>
      </c>
      <c r="J1081" t="s">
        <v>3952</v>
      </c>
      <c r="K1081" t="s">
        <v>1233</v>
      </c>
      <c r="L1081" t="s">
        <v>3572</v>
      </c>
      <c r="M1081" t="s">
        <v>842</v>
      </c>
    </row>
    <row r="1082" spans="1:13" x14ac:dyDescent="0.25">
      <c r="A1082">
        <v>1081</v>
      </c>
      <c r="B1082" t="s">
        <v>1724</v>
      </c>
      <c r="C1082" t="s">
        <v>1624</v>
      </c>
      <c r="D1082" t="s">
        <v>126</v>
      </c>
      <c r="E1082" t="s">
        <v>14</v>
      </c>
      <c r="F1082" t="s">
        <v>15</v>
      </c>
      <c r="G1082" t="s">
        <v>264</v>
      </c>
      <c r="I1082" t="s">
        <v>656</v>
      </c>
      <c r="J1082" t="s">
        <v>3953</v>
      </c>
      <c r="K1082" t="s">
        <v>862</v>
      </c>
      <c r="L1082" t="s">
        <v>3954</v>
      </c>
      <c r="M1082" t="s">
        <v>1627</v>
      </c>
    </row>
    <row r="1083" spans="1:13" x14ac:dyDescent="0.25">
      <c r="A1083">
        <v>1082</v>
      </c>
      <c r="B1083" t="s">
        <v>603</v>
      </c>
      <c r="C1083" t="s">
        <v>3661</v>
      </c>
      <c r="D1083" t="s">
        <v>126</v>
      </c>
      <c r="E1083" t="s">
        <v>14</v>
      </c>
      <c r="F1083" t="s">
        <v>91</v>
      </c>
      <c r="G1083" t="s">
        <v>2417</v>
      </c>
      <c r="I1083" t="s">
        <v>656</v>
      </c>
      <c r="J1083" t="s">
        <v>3955</v>
      </c>
      <c r="K1083" t="s">
        <v>1277</v>
      </c>
      <c r="L1083" t="s">
        <v>3664</v>
      </c>
      <c r="M1083" t="s">
        <v>3665</v>
      </c>
    </row>
    <row r="1084" spans="1:13" x14ac:dyDescent="0.25">
      <c r="A1084">
        <v>1083</v>
      </c>
      <c r="B1084" t="s">
        <v>3956</v>
      </c>
      <c r="C1084" t="s">
        <v>2476</v>
      </c>
      <c r="D1084" t="s">
        <v>13</v>
      </c>
      <c r="E1084" t="s">
        <v>14</v>
      </c>
      <c r="F1084" t="s">
        <v>91</v>
      </c>
      <c r="G1084" t="s">
        <v>146</v>
      </c>
      <c r="I1084" t="s">
        <v>348</v>
      </c>
      <c r="J1084" t="s">
        <v>3957</v>
      </c>
      <c r="K1084" t="s">
        <v>308</v>
      </c>
      <c r="L1084" t="s">
        <v>3958</v>
      </c>
      <c r="M1084" t="s">
        <v>2479</v>
      </c>
    </row>
    <row r="1085" spans="1:13" x14ac:dyDescent="0.25">
      <c r="A1085">
        <v>1084</v>
      </c>
      <c r="B1085" t="s">
        <v>343</v>
      </c>
      <c r="C1085" t="s">
        <v>3959</v>
      </c>
      <c r="D1085" t="s">
        <v>176</v>
      </c>
      <c r="E1085" t="s">
        <v>14</v>
      </c>
      <c r="F1085" t="s">
        <v>15</v>
      </c>
      <c r="G1085" t="s">
        <v>264</v>
      </c>
      <c r="I1085" t="s">
        <v>545</v>
      </c>
      <c r="J1085" t="s">
        <v>3960</v>
      </c>
      <c r="K1085" t="s">
        <v>2916</v>
      </c>
      <c r="L1085" t="s">
        <v>3961</v>
      </c>
      <c r="M1085" t="s">
        <v>3962</v>
      </c>
    </row>
    <row r="1086" spans="1:13" x14ac:dyDescent="0.25">
      <c r="A1086">
        <v>1085</v>
      </c>
      <c r="B1086" t="s">
        <v>1138</v>
      </c>
      <c r="C1086" t="s">
        <v>3963</v>
      </c>
      <c r="D1086" t="s">
        <v>126</v>
      </c>
      <c r="E1086" t="s">
        <v>14</v>
      </c>
      <c r="F1086" t="s">
        <v>91</v>
      </c>
      <c r="G1086" t="s">
        <v>25</v>
      </c>
      <c r="I1086" t="s">
        <v>2525</v>
      </c>
      <c r="J1086" t="s">
        <v>3964</v>
      </c>
      <c r="K1086" t="s">
        <v>3965</v>
      </c>
      <c r="L1086" t="s">
        <v>3966</v>
      </c>
      <c r="M1086" t="s">
        <v>3967</v>
      </c>
    </row>
    <row r="1087" spans="1:13" x14ac:dyDescent="0.25">
      <c r="A1087">
        <v>1086</v>
      </c>
      <c r="B1087" t="s">
        <v>3968</v>
      </c>
      <c r="C1087" t="s">
        <v>3969</v>
      </c>
      <c r="D1087" t="s">
        <v>176</v>
      </c>
      <c r="E1087" t="s">
        <v>14</v>
      </c>
      <c r="F1087" t="s">
        <v>24</v>
      </c>
      <c r="G1087" t="s">
        <v>3970</v>
      </c>
      <c r="I1087" t="s">
        <v>539</v>
      </c>
      <c r="J1087" t="s">
        <v>3971</v>
      </c>
      <c r="K1087" t="s">
        <v>350</v>
      </c>
      <c r="L1087" t="s">
        <v>3699</v>
      </c>
      <c r="M1087" t="s">
        <v>3972</v>
      </c>
    </row>
    <row r="1088" spans="1:13" x14ac:dyDescent="0.25">
      <c r="A1088">
        <v>1087</v>
      </c>
      <c r="B1088" t="s">
        <v>262</v>
      </c>
      <c r="C1088" t="s">
        <v>787</v>
      </c>
      <c r="D1088" t="s">
        <v>55</v>
      </c>
      <c r="E1088" t="s">
        <v>14</v>
      </c>
      <c r="F1088" t="s">
        <v>15</v>
      </c>
      <c r="G1088" t="s">
        <v>788</v>
      </c>
      <c r="I1088" t="s">
        <v>510</v>
      </c>
      <c r="J1088" t="s">
        <v>3973</v>
      </c>
      <c r="K1088" t="s">
        <v>266</v>
      </c>
      <c r="L1088" t="s">
        <v>2983</v>
      </c>
      <c r="M1088" t="s">
        <v>792</v>
      </c>
    </row>
    <row r="1089" spans="1:13" x14ac:dyDescent="0.25">
      <c r="A1089">
        <v>1088</v>
      </c>
      <c r="B1089" t="s">
        <v>3974</v>
      </c>
      <c r="C1089" t="s">
        <v>394</v>
      </c>
      <c r="D1089" t="s">
        <v>176</v>
      </c>
      <c r="E1089" t="s">
        <v>14</v>
      </c>
      <c r="F1089" t="s">
        <v>64</v>
      </c>
      <c r="G1089" t="s">
        <v>177</v>
      </c>
      <c r="I1089" t="s">
        <v>564</v>
      </c>
      <c r="J1089" t="s">
        <v>3975</v>
      </c>
      <c r="K1089" t="s">
        <v>3976</v>
      </c>
      <c r="L1089" t="s">
        <v>408</v>
      </c>
      <c r="M1089" t="s">
        <v>398</v>
      </c>
    </row>
    <row r="1090" spans="1:13" x14ac:dyDescent="0.25">
      <c r="A1090">
        <v>1089</v>
      </c>
      <c r="B1090" t="s">
        <v>1782</v>
      </c>
      <c r="C1090" t="s">
        <v>3977</v>
      </c>
      <c r="D1090" t="s">
        <v>176</v>
      </c>
      <c r="E1090" t="s">
        <v>14</v>
      </c>
      <c r="F1090" t="s">
        <v>33</v>
      </c>
      <c r="G1090" t="s">
        <v>264</v>
      </c>
      <c r="I1090" t="s">
        <v>564</v>
      </c>
      <c r="J1090" t="s">
        <v>3978</v>
      </c>
      <c r="K1090" t="s">
        <v>3979</v>
      </c>
      <c r="L1090" t="s">
        <v>3980</v>
      </c>
      <c r="M1090" t="s">
        <v>3981</v>
      </c>
    </row>
    <row r="1091" spans="1:13" x14ac:dyDescent="0.25">
      <c r="A1091">
        <v>1090</v>
      </c>
      <c r="B1091" t="s">
        <v>3982</v>
      </c>
      <c r="C1091" t="s">
        <v>3983</v>
      </c>
      <c r="D1091" t="s">
        <v>1720</v>
      </c>
      <c r="E1091" t="s">
        <v>14</v>
      </c>
      <c r="F1091" t="s">
        <v>15</v>
      </c>
      <c r="G1091" t="s">
        <v>79</v>
      </c>
      <c r="I1091" t="s">
        <v>510</v>
      </c>
      <c r="J1091" t="s">
        <v>3984</v>
      </c>
      <c r="K1091" t="s">
        <v>3985</v>
      </c>
      <c r="L1091" t="s">
        <v>2983</v>
      </c>
      <c r="M1091" t="s">
        <v>3986</v>
      </c>
    </row>
    <row r="1092" spans="1:13" x14ac:dyDescent="0.25">
      <c r="A1092">
        <v>1091</v>
      </c>
      <c r="B1092" t="s">
        <v>71</v>
      </c>
      <c r="C1092" t="s">
        <v>3987</v>
      </c>
      <c r="D1092" t="s">
        <v>32</v>
      </c>
      <c r="E1092" t="s">
        <v>14</v>
      </c>
      <c r="F1092" t="s">
        <v>15</v>
      </c>
      <c r="G1092" t="s">
        <v>79</v>
      </c>
      <c r="I1092" t="s">
        <v>707</v>
      </c>
      <c r="J1092" t="s">
        <v>3988</v>
      </c>
      <c r="K1092" t="s">
        <v>3989</v>
      </c>
      <c r="L1092" t="s">
        <v>3990</v>
      </c>
      <c r="M1092" t="s">
        <v>3991</v>
      </c>
    </row>
    <row r="1093" spans="1:13" x14ac:dyDescent="0.25">
      <c r="A1093">
        <v>1092</v>
      </c>
      <c r="B1093" t="s">
        <v>71</v>
      </c>
      <c r="C1093" t="s">
        <v>3992</v>
      </c>
      <c r="D1093" t="s">
        <v>176</v>
      </c>
      <c r="E1093" t="s">
        <v>14</v>
      </c>
      <c r="F1093" t="s">
        <v>64</v>
      </c>
      <c r="G1093" t="s">
        <v>425</v>
      </c>
      <c r="I1093" t="s">
        <v>564</v>
      </c>
      <c r="J1093" t="s">
        <v>3993</v>
      </c>
      <c r="K1093" t="s">
        <v>3994</v>
      </c>
      <c r="L1093" t="s">
        <v>408</v>
      </c>
      <c r="M1093" t="s">
        <v>3995</v>
      </c>
    </row>
    <row r="1094" spans="1:13" x14ac:dyDescent="0.25">
      <c r="A1094">
        <v>1093</v>
      </c>
      <c r="B1094" t="s">
        <v>3996</v>
      </c>
      <c r="C1094" t="s">
        <v>3997</v>
      </c>
      <c r="D1094" t="s">
        <v>13</v>
      </c>
      <c r="E1094" t="s">
        <v>14</v>
      </c>
      <c r="F1094" t="s">
        <v>15</v>
      </c>
      <c r="G1094" t="s">
        <v>79</v>
      </c>
      <c r="I1094" t="s">
        <v>2119</v>
      </c>
      <c r="J1094" t="s">
        <v>3998</v>
      </c>
      <c r="K1094" t="s">
        <v>3999</v>
      </c>
      <c r="L1094" t="s">
        <v>4000</v>
      </c>
      <c r="M1094" t="s">
        <v>4001</v>
      </c>
    </row>
    <row r="1095" spans="1:13" x14ac:dyDescent="0.25">
      <c r="A1095">
        <v>1094</v>
      </c>
      <c r="B1095" t="s">
        <v>1434</v>
      </c>
      <c r="C1095" t="s">
        <v>3661</v>
      </c>
      <c r="D1095" t="s">
        <v>126</v>
      </c>
      <c r="E1095" t="s">
        <v>14</v>
      </c>
      <c r="F1095" t="s">
        <v>91</v>
      </c>
      <c r="G1095" t="s">
        <v>2417</v>
      </c>
      <c r="I1095" t="s">
        <v>656</v>
      </c>
      <c r="J1095" t="s">
        <v>4002</v>
      </c>
      <c r="K1095" t="s">
        <v>4003</v>
      </c>
      <c r="L1095" t="s">
        <v>3664</v>
      </c>
      <c r="M1095" t="s">
        <v>3665</v>
      </c>
    </row>
    <row r="1096" spans="1:13" x14ac:dyDescent="0.25">
      <c r="A1096">
        <v>1095</v>
      </c>
      <c r="B1096" t="s">
        <v>1724</v>
      </c>
      <c r="C1096" t="s">
        <v>4004</v>
      </c>
      <c r="D1096" t="s">
        <v>13</v>
      </c>
      <c r="E1096" t="s">
        <v>14</v>
      </c>
      <c r="F1096" t="s">
        <v>91</v>
      </c>
      <c r="G1096" t="s">
        <v>376</v>
      </c>
      <c r="I1096" t="s">
        <v>2023</v>
      </c>
      <c r="J1096" t="s">
        <v>4005</v>
      </c>
      <c r="K1096" t="s">
        <v>4006</v>
      </c>
      <c r="L1096" t="s">
        <v>1077</v>
      </c>
      <c r="M1096" t="s">
        <v>4007</v>
      </c>
    </row>
    <row r="1097" spans="1:13" x14ac:dyDescent="0.25">
      <c r="A1097">
        <v>1096</v>
      </c>
      <c r="B1097" t="s">
        <v>4008</v>
      </c>
      <c r="C1097" t="s">
        <v>4009</v>
      </c>
      <c r="D1097" t="s">
        <v>13</v>
      </c>
      <c r="E1097" t="s">
        <v>14</v>
      </c>
      <c r="F1097" t="s">
        <v>91</v>
      </c>
      <c r="G1097" t="s">
        <v>449</v>
      </c>
      <c r="I1097" t="s">
        <v>526</v>
      </c>
      <c r="J1097" t="s">
        <v>4010</v>
      </c>
      <c r="K1097" t="s">
        <v>4011</v>
      </c>
      <c r="L1097" t="s">
        <v>4012</v>
      </c>
      <c r="M1097" t="s">
        <v>4013</v>
      </c>
    </row>
    <row r="1098" spans="1:13" x14ac:dyDescent="0.25">
      <c r="A1098">
        <v>1097</v>
      </c>
      <c r="B1098" t="s">
        <v>4014</v>
      </c>
      <c r="C1098" t="s">
        <v>4015</v>
      </c>
      <c r="D1098" t="s">
        <v>41</v>
      </c>
      <c r="E1098" t="s">
        <v>14</v>
      </c>
      <c r="F1098" t="s">
        <v>91</v>
      </c>
      <c r="G1098" t="s">
        <v>1864</v>
      </c>
      <c r="I1098" t="s">
        <v>981</v>
      </c>
      <c r="J1098" t="s">
        <v>4016</v>
      </c>
      <c r="K1098" t="s">
        <v>4017</v>
      </c>
      <c r="L1098" t="s">
        <v>3214</v>
      </c>
      <c r="M1098" t="s">
        <v>4018</v>
      </c>
    </row>
    <row r="1099" spans="1:13" x14ac:dyDescent="0.25">
      <c r="A1099">
        <v>1098</v>
      </c>
      <c r="B1099" t="s">
        <v>4019</v>
      </c>
      <c r="C1099" t="s">
        <v>3688</v>
      </c>
      <c r="D1099" t="s">
        <v>55</v>
      </c>
      <c r="E1099" t="s">
        <v>14</v>
      </c>
      <c r="F1099" t="s">
        <v>91</v>
      </c>
      <c r="G1099" t="s">
        <v>85</v>
      </c>
      <c r="I1099" t="s">
        <v>2072</v>
      </c>
      <c r="J1099" t="s">
        <v>4020</v>
      </c>
      <c r="K1099" t="s">
        <v>4021</v>
      </c>
      <c r="L1099" t="s">
        <v>4022</v>
      </c>
      <c r="M1099" t="s">
        <v>3691</v>
      </c>
    </row>
    <row r="1100" spans="1:13" x14ac:dyDescent="0.25">
      <c r="A1100">
        <v>1099</v>
      </c>
      <c r="B1100" t="s">
        <v>4023</v>
      </c>
      <c r="C1100" t="s">
        <v>4024</v>
      </c>
      <c r="D1100" t="s">
        <v>533</v>
      </c>
      <c r="E1100" t="s">
        <v>14</v>
      </c>
      <c r="F1100" t="s">
        <v>24</v>
      </c>
      <c r="G1100" t="s">
        <v>425</v>
      </c>
      <c r="I1100" t="s">
        <v>1324</v>
      </c>
      <c r="J1100" t="s">
        <v>4025</v>
      </c>
      <c r="K1100" t="s">
        <v>633</v>
      </c>
      <c r="L1100" t="s">
        <v>4026</v>
      </c>
      <c r="M1100" t="s">
        <v>4027</v>
      </c>
    </row>
    <row r="1101" spans="1:13" x14ac:dyDescent="0.25">
      <c r="A1101">
        <v>1100</v>
      </c>
      <c r="B1101" t="s">
        <v>311</v>
      </c>
      <c r="C1101" t="s">
        <v>2449</v>
      </c>
      <c r="D1101" t="s">
        <v>126</v>
      </c>
      <c r="E1101" t="s">
        <v>14</v>
      </c>
      <c r="F1101" t="s">
        <v>91</v>
      </c>
      <c r="G1101" t="s">
        <v>655</v>
      </c>
      <c r="I1101" t="s">
        <v>650</v>
      </c>
      <c r="J1101" t="s">
        <v>4028</v>
      </c>
      <c r="K1101" t="s">
        <v>4029</v>
      </c>
      <c r="L1101" t="s">
        <v>4030</v>
      </c>
      <c r="M1101" t="s">
        <v>2451</v>
      </c>
    </row>
    <row r="1102" spans="1:13" x14ac:dyDescent="0.25">
      <c r="A1102">
        <v>1101</v>
      </c>
      <c r="B1102" t="s">
        <v>4031</v>
      </c>
      <c r="C1102" t="s">
        <v>4032</v>
      </c>
      <c r="D1102" t="s">
        <v>126</v>
      </c>
      <c r="E1102" t="s">
        <v>14</v>
      </c>
      <c r="F1102" t="s">
        <v>15</v>
      </c>
      <c r="G1102" t="s">
        <v>968</v>
      </c>
      <c r="I1102" t="s">
        <v>2285</v>
      </c>
      <c r="J1102" t="s">
        <v>4033</v>
      </c>
      <c r="K1102" t="s">
        <v>4034</v>
      </c>
      <c r="L1102" t="s">
        <v>4035</v>
      </c>
      <c r="M1102" t="s">
        <v>4036</v>
      </c>
    </row>
    <row r="1103" spans="1:13" x14ac:dyDescent="0.25">
      <c r="A1103">
        <v>1102</v>
      </c>
      <c r="B1103" t="s">
        <v>1239</v>
      </c>
      <c r="C1103" t="s">
        <v>3582</v>
      </c>
      <c r="D1103" t="s">
        <v>126</v>
      </c>
      <c r="E1103" t="s">
        <v>14</v>
      </c>
      <c r="F1103" t="s">
        <v>15</v>
      </c>
      <c r="G1103" t="s">
        <v>177</v>
      </c>
      <c r="I1103" t="s">
        <v>2445</v>
      </c>
      <c r="J1103" t="s">
        <v>4037</v>
      </c>
      <c r="K1103" t="s">
        <v>4038</v>
      </c>
      <c r="L1103" t="s">
        <v>3585</v>
      </c>
      <c r="M1103" t="s">
        <v>3586</v>
      </c>
    </row>
    <row r="1104" spans="1:13" x14ac:dyDescent="0.25">
      <c r="A1104">
        <v>1103</v>
      </c>
      <c r="B1104" t="s">
        <v>4039</v>
      </c>
      <c r="C1104" t="s">
        <v>4040</v>
      </c>
      <c r="D1104" t="s">
        <v>176</v>
      </c>
      <c r="E1104" t="s">
        <v>14</v>
      </c>
      <c r="F1104" t="s">
        <v>33</v>
      </c>
      <c r="G1104" t="s">
        <v>85</v>
      </c>
      <c r="I1104" t="s">
        <v>564</v>
      </c>
      <c r="J1104" t="s">
        <v>4041</v>
      </c>
      <c r="K1104" t="s">
        <v>4042</v>
      </c>
      <c r="L1104" t="s">
        <v>488</v>
      </c>
      <c r="M1104" t="s">
        <v>4043</v>
      </c>
    </row>
    <row r="1105" spans="1:13" x14ac:dyDescent="0.25">
      <c r="A1105">
        <v>1104</v>
      </c>
      <c r="B1105" t="s">
        <v>4044</v>
      </c>
      <c r="C1105" t="s">
        <v>4045</v>
      </c>
      <c r="D1105" t="s">
        <v>126</v>
      </c>
      <c r="E1105" t="s">
        <v>14</v>
      </c>
      <c r="F1105" t="s">
        <v>15</v>
      </c>
      <c r="G1105" t="s">
        <v>25</v>
      </c>
      <c r="I1105" t="s">
        <v>2023</v>
      </c>
      <c r="J1105" t="s">
        <v>4046</v>
      </c>
      <c r="K1105" t="s">
        <v>2043</v>
      </c>
      <c r="L1105" t="s">
        <v>4047</v>
      </c>
      <c r="M1105" t="s">
        <v>4048</v>
      </c>
    </row>
    <row r="1106" spans="1:13" x14ac:dyDescent="0.25">
      <c r="A1106">
        <v>1105</v>
      </c>
      <c r="B1106" t="s">
        <v>3461</v>
      </c>
      <c r="C1106" t="s">
        <v>2161</v>
      </c>
      <c r="D1106" t="s">
        <v>176</v>
      </c>
      <c r="E1106" t="s">
        <v>14</v>
      </c>
      <c r="F1106" t="s">
        <v>24</v>
      </c>
      <c r="G1106" t="s">
        <v>3464</v>
      </c>
      <c r="I1106" t="s">
        <v>1287</v>
      </c>
      <c r="J1106" t="s">
        <v>4049</v>
      </c>
      <c r="K1106" t="s">
        <v>4050</v>
      </c>
      <c r="L1106" t="s">
        <v>4051</v>
      </c>
      <c r="M1106" t="s">
        <v>2164</v>
      </c>
    </row>
    <row r="1107" spans="1:13" x14ac:dyDescent="0.25">
      <c r="A1107">
        <v>1106</v>
      </c>
      <c r="B1107" t="s">
        <v>1724</v>
      </c>
      <c r="C1107" t="s">
        <v>2513</v>
      </c>
      <c r="D1107" t="s">
        <v>126</v>
      </c>
      <c r="E1107" t="s">
        <v>14</v>
      </c>
      <c r="F1107" t="s">
        <v>91</v>
      </c>
      <c r="G1107" t="s">
        <v>449</v>
      </c>
      <c r="I1107" t="s">
        <v>650</v>
      </c>
      <c r="J1107" t="s">
        <v>4052</v>
      </c>
      <c r="K1107" t="s">
        <v>818</v>
      </c>
      <c r="L1107" t="s">
        <v>142</v>
      </c>
      <c r="M1107" t="s">
        <v>2515</v>
      </c>
    </row>
    <row r="1108" spans="1:13" x14ac:dyDescent="0.25">
      <c r="A1108">
        <v>1107</v>
      </c>
      <c r="B1108" t="s">
        <v>4053</v>
      </c>
      <c r="C1108" t="s">
        <v>3362</v>
      </c>
      <c r="D1108" t="s">
        <v>126</v>
      </c>
      <c r="E1108" t="s">
        <v>14</v>
      </c>
      <c r="F1108" t="s">
        <v>91</v>
      </c>
      <c r="G1108" t="s">
        <v>390</v>
      </c>
      <c r="I1108" t="s">
        <v>656</v>
      </c>
      <c r="J1108" t="s">
        <v>4054</v>
      </c>
      <c r="K1108" t="s">
        <v>4055</v>
      </c>
      <c r="L1108" t="s">
        <v>4056</v>
      </c>
      <c r="M1108" t="s">
        <v>3366</v>
      </c>
    </row>
    <row r="1109" spans="1:13" x14ac:dyDescent="0.25">
      <c r="A1109">
        <v>1108</v>
      </c>
      <c r="B1109" t="s">
        <v>1724</v>
      </c>
      <c r="C1109" t="s">
        <v>550</v>
      </c>
      <c r="D1109" t="s">
        <v>126</v>
      </c>
      <c r="E1109" t="s">
        <v>14</v>
      </c>
      <c r="F1109" t="s">
        <v>15</v>
      </c>
      <c r="G1109" t="s">
        <v>25</v>
      </c>
      <c r="I1109" t="s">
        <v>707</v>
      </c>
      <c r="J1109" t="s">
        <v>4057</v>
      </c>
      <c r="K1109" t="s">
        <v>645</v>
      </c>
      <c r="L1109" t="s">
        <v>2295</v>
      </c>
      <c r="M1109" t="s">
        <v>554</v>
      </c>
    </row>
    <row r="1110" spans="1:13" x14ac:dyDescent="0.25">
      <c r="A1110">
        <v>1109</v>
      </c>
      <c r="B1110" t="s">
        <v>1724</v>
      </c>
      <c r="C1110" t="s">
        <v>2484</v>
      </c>
      <c r="D1110" t="s">
        <v>126</v>
      </c>
      <c r="E1110" t="s">
        <v>14</v>
      </c>
      <c r="F1110" t="s">
        <v>15</v>
      </c>
      <c r="G1110" t="s">
        <v>425</v>
      </c>
      <c r="I1110" t="s">
        <v>66</v>
      </c>
      <c r="J1110" t="s">
        <v>4058</v>
      </c>
      <c r="K1110" t="s">
        <v>4059</v>
      </c>
      <c r="L1110" t="s">
        <v>2849</v>
      </c>
      <c r="M1110" t="s">
        <v>2486</v>
      </c>
    </row>
    <row r="1111" spans="1:13" x14ac:dyDescent="0.25">
      <c r="A1111">
        <v>1110</v>
      </c>
      <c r="B1111" t="s">
        <v>4060</v>
      </c>
      <c r="C1111" t="s">
        <v>234</v>
      </c>
      <c r="D1111" t="s">
        <v>176</v>
      </c>
      <c r="E1111" t="s">
        <v>14</v>
      </c>
      <c r="F1111" t="s">
        <v>91</v>
      </c>
      <c r="G1111" t="s">
        <v>4061</v>
      </c>
      <c r="I1111" t="s">
        <v>564</v>
      </c>
      <c r="J1111" t="s">
        <v>4062</v>
      </c>
      <c r="K1111" t="s">
        <v>4063</v>
      </c>
      <c r="L1111" t="s">
        <v>3765</v>
      </c>
      <c r="M1111" t="s">
        <v>238</v>
      </c>
    </row>
    <row r="1112" spans="1:13" x14ac:dyDescent="0.25">
      <c r="A1112">
        <v>1111</v>
      </c>
      <c r="B1112" t="s">
        <v>182</v>
      </c>
      <c r="C1112" t="s">
        <v>4064</v>
      </c>
      <c r="D1112" t="s">
        <v>126</v>
      </c>
      <c r="E1112" t="s">
        <v>14</v>
      </c>
      <c r="F1112" t="s">
        <v>15</v>
      </c>
      <c r="G1112" t="s">
        <v>25</v>
      </c>
      <c r="I1112" t="s">
        <v>2285</v>
      </c>
      <c r="J1112" t="s">
        <v>4065</v>
      </c>
      <c r="K1112" t="s">
        <v>2370</v>
      </c>
      <c r="L1112" t="s">
        <v>4066</v>
      </c>
      <c r="M1112" t="s">
        <v>4067</v>
      </c>
    </row>
    <row r="1113" spans="1:13" x14ac:dyDescent="0.25">
      <c r="A1113">
        <v>1112</v>
      </c>
      <c r="B1113" t="s">
        <v>343</v>
      </c>
      <c r="C1113" t="s">
        <v>3914</v>
      </c>
      <c r="D1113" t="s">
        <v>32</v>
      </c>
      <c r="E1113" t="s">
        <v>14</v>
      </c>
      <c r="F1113" t="s">
        <v>15</v>
      </c>
      <c r="G1113" t="s">
        <v>968</v>
      </c>
      <c r="I1113" t="s">
        <v>2525</v>
      </c>
      <c r="J1113" t="s">
        <v>4068</v>
      </c>
      <c r="K1113" t="s">
        <v>2916</v>
      </c>
      <c r="L1113" t="s">
        <v>3602</v>
      </c>
      <c r="M1113" t="s">
        <v>3918</v>
      </c>
    </row>
    <row r="1114" spans="1:13" x14ac:dyDescent="0.25">
      <c r="A1114">
        <v>1113</v>
      </c>
      <c r="B1114" t="s">
        <v>262</v>
      </c>
      <c r="C1114" t="s">
        <v>4069</v>
      </c>
      <c r="D1114" t="s">
        <v>1720</v>
      </c>
      <c r="E1114" t="s">
        <v>14</v>
      </c>
      <c r="F1114" t="s">
        <v>15</v>
      </c>
      <c r="G1114" t="s">
        <v>525</v>
      </c>
      <c r="I1114" t="s">
        <v>707</v>
      </c>
      <c r="J1114" t="s">
        <v>4070</v>
      </c>
      <c r="K1114" t="s">
        <v>4071</v>
      </c>
      <c r="L1114" t="s">
        <v>2295</v>
      </c>
      <c r="M1114" t="s">
        <v>4072</v>
      </c>
    </row>
    <row r="1115" spans="1:13" x14ac:dyDescent="0.25">
      <c r="A1115">
        <v>1114</v>
      </c>
      <c r="B1115" t="s">
        <v>4073</v>
      </c>
      <c r="C1115" t="s">
        <v>4074</v>
      </c>
      <c r="D1115" t="s">
        <v>4075</v>
      </c>
      <c r="E1115" t="s">
        <v>14</v>
      </c>
      <c r="F1115" t="s">
        <v>91</v>
      </c>
      <c r="G1115" t="s">
        <v>425</v>
      </c>
      <c r="I1115" t="s">
        <v>1402</v>
      </c>
      <c r="J1115" t="s">
        <v>4076</v>
      </c>
      <c r="K1115" t="s">
        <v>4077</v>
      </c>
      <c r="L1115" t="s">
        <v>4078</v>
      </c>
      <c r="M1115" t="s">
        <v>4079</v>
      </c>
    </row>
    <row r="1116" spans="1:13" x14ac:dyDescent="0.25">
      <c r="A1116">
        <v>1115</v>
      </c>
      <c r="B1116" t="s">
        <v>574</v>
      </c>
      <c r="C1116" t="s">
        <v>1090</v>
      </c>
      <c r="D1116" t="s">
        <v>139</v>
      </c>
      <c r="E1116" t="s">
        <v>14</v>
      </c>
      <c r="F1116" t="s">
        <v>91</v>
      </c>
      <c r="G1116" t="s">
        <v>119</v>
      </c>
      <c r="I1116" t="s">
        <v>2029</v>
      </c>
      <c r="J1116" t="s">
        <v>4080</v>
      </c>
      <c r="K1116" t="s">
        <v>1277</v>
      </c>
      <c r="L1116" t="s">
        <v>4081</v>
      </c>
      <c r="M1116" t="s">
        <v>1094</v>
      </c>
    </row>
    <row r="1117" spans="1:13" x14ac:dyDescent="0.25">
      <c r="A1117">
        <v>1116</v>
      </c>
      <c r="B1117" t="s">
        <v>103</v>
      </c>
      <c r="C1117" t="s">
        <v>4082</v>
      </c>
      <c r="D1117" t="s">
        <v>55</v>
      </c>
      <c r="E1117" t="s">
        <v>14</v>
      </c>
      <c r="F1117" t="s">
        <v>33</v>
      </c>
      <c r="G1117" t="s">
        <v>25</v>
      </c>
      <c r="I1117" t="s">
        <v>925</v>
      </c>
      <c r="J1117" t="s">
        <v>4083</v>
      </c>
      <c r="K1117" t="s">
        <v>4084</v>
      </c>
      <c r="L1117" t="s">
        <v>4085</v>
      </c>
      <c r="M1117" t="s">
        <v>4086</v>
      </c>
    </row>
    <row r="1118" spans="1:13" x14ac:dyDescent="0.25">
      <c r="A1118">
        <v>1117</v>
      </c>
      <c r="B1118" t="s">
        <v>4087</v>
      </c>
      <c r="C1118" t="s">
        <v>4088</v>
      </c>
      <c r="D1118" t="s">
        <v>1720</v>
      </c>
      <c r="E1118" t="s">
        <v>14</v>
      </c>
      <c r="F1118" t="s">
        <v>91</v>
      </c>
      <c r="G1118" t="s">
        <v>79</v>
      </c>
      <c r="I1118" t="s">
        <v>510</v>
      </c>
      <c r="J1118" t="s">
        <v>4089</v>
      </c>
      <c r="K1118" t="s">
        <v>4090</v>
      </c>
      <c r="L1118" t="s">
        <v>4091</v>
      </c>
      <c r="M1118" t="s">
        <v>4092</v>
      </c>
    </row>
    <row r="1119" spans="1:13" x14ac:dyDescent="0.25">
      <c r="A1119">
        <v>1118</v>
      </c>
      <c r="B1119" t="s">
        <v>4093</v>
      </c>
      <c r="C1119" t="s">
        <v>986</v>
      </c>
      <c r="D1119" t="s">
        <v>41</v>
      </c>
      <c r="E1119" t="s">
        <v>14</v>
      </c>
      <c r="F1119" t="s">
        <v>91</v>
      </c>
      <c r="G1119" t="s">
        <v>449</v>
      </c>
      <c r="I1119" t="s">
        <v>534</v>
      </c>
      <c r="J1119" t="s">
        <v>4094</v>
      </c>
      <c r="K1119" t="s">
        <v>4095</v>
      </c>
      <c r="L1119" t="s">
        <v>989</v>
      </c>
      <c r="M1119" t="s">
        <v>990</v>
      </c>
    </row>
    <row r="1120" spans="1:13" x14ac:dyDescent="0.25">
      <c r="A1120">
        <v>1119</v>
      </c>
      <c r="B1120" t="s">
        <v>4096</v>
      </c>
      <c r="C1120" t="s">
        <v>4097</v>
      </c>
      <c r="D1120" t="s">
        <v>176</v>
      </c>
      <c r="E1120" t="s">
        <v>14</v>
      </c>
      <c r="F1120" t="s">
        <v>15</v>
      </c>
      <c r="G1120" t="s">
        <v>4098</v>
      </c>
      <c r="I1120" t="s">
        <v>582</v>
      </c>
      <c r="J1120" t="s">
        <v>4099</v>
      </c>
      <c r="K1120" t="s">
        <v>4100</v>
      </c>
      <c r="L1120" t="s">
        <v>4101</v>
      </c>
      <c r="M1120" t="s">
        <v>4102</v>
      </c>
    </row>
    <row r="1121" spans="1:13" x14ac:dyDescent="0.25">
      <c r="A1121">
        <v>1120</v>
      </c>
      <c r="B1121" t="s">
        <v>1208</v>
      </c>
      <c r="C1121" t="s">
        <v>4069</v>
      </c>
      <c r="D1121" t="s">
        <v>1720</v>
      </c>
      <c r="E1121" t="s">
        <v>14</v>
      </c>
      <c r="F1121" t="s">
        <v>91</v>
      </c>
      <c r="G1121" t="s">
        <v>1190</v>
      </c>
      <c r="I1121" t="s">
        <v>707</v>
      </c>
      <c r="J1121" t="s">
        <v>4103</v>
      </c>
      <c r="K1121" t="s">
        <v>4104</v>
      </c>
      <c r="L1121" t="s">
        <v>710</v>
      </c>
      <c r="M1121" t="s">
        <v>4072</v>
      </c>
    </row>
    <row r="1122" spans="1:13" x14ac:dyDescent="0.25">
      <c r="A1122">
        <v>1121</v>
      </c>
      <c r="B1122" t="s">
        <v>4105</v>
      </c>
      <c r="C1122" t="s">
        <v>4106</v>
      </c>
      <c r="D1122" t="s">
        <v>126</v>
      </c>
      <c r="E1122" t="s">
        <v>14</v>
      </c>
      <c r="F1122" t="s">
        <v>15</v>
      </c>
      <c r="G1122" t="s">
        <v>48</v>
      </c>
      <c r="I1122" t="s">
        <v>510</v>
      </c>
      <c r="J1122" t="s">
        <v>4107</v>
      </c>
      <c r="K1122" t="s">
        <v>4108</v>
      </c>
      <c r="L1122" t="s">
        <v>3402</v>
      </c>
      <c r="M1122" t="s">
        <v>4109</v>
      </c>
    </row>
    <row r="1123" spans="1:13" x14ac:dyDescent="0.25">
      <c r="A1123">
        <v>1122</v>
      </c>
      <c r="B1123" t="s">
        <v>4110</v>
      </c>
      <c r="C1123" t="s">
        <v>4111</v>
      </c>
      <c r="D1123" t="s">
        <v>980</v>
      </c>
      <c r="E1123" t="s">
        <v>14</v>
      </c>
      <c r="F1123" t="s">
        <v>15</v>
      </c>
      <c r="G1123" t="s">
        <v>16</v>
      </c>
      <c r="I1123" t="s">
        <v>2673</v>
      </c>
      <c r="J1123" t="s">
        <v>4112</v>
      </c>
      <c r="K1123" t="s">
        <v>4113</v>
      </c>
      <c r="L1123" t="s">
        <v>4114</v>
      </c>
      <c r="M1123" t="s">
        <v>4115</v>
      </c>
    </row>
    <row r="1124" spans="1:13" x14ac:dyDescent="0.25">
      <c r="A1124">
        <v>1123</v>
      </c>
      <c r="B1124" t="s">
        <v>311</v>
      </c>
      <c r="C1124" t="s">
        <v>4116</v>
      </c>
      <c r="D1124" t="s">
        <v>176</v>
      </c>
      <c r="E1124" t="s">
        <v>14</v>
      </c>
      <c r="F1124" t="s">
        <v>15</v>
      </c>
      <c r="G1124" t="s">
        <v>264</v>
      </c>
      <c r="I1124" t="s">
        <v>526</v>
      </c>
      <c r="J1124" t="s">
        <v>4117</v>
      </c>
      <c r="K1124" t="s">
        <v>325</v>
      </c>
      <c r="L1124" t="s">
        <v>4118</v>
      </c>
      <c r="M1124" t="s">
        <v>4119</v>
      </c>
    </row>
    <row r="1125" spans="1:13" x14ac:dyDescent="0.25">
      <c r="A1125">
        <v>1124</v>
      </c>
      <c r="B1125" t="s">
        <v>311</v>
      </c>
      <c r="C1125" t="s">
        <v>4120</v>
      </c>
      <c r="D1125" t="s">
        <v>176</v>
      </c>
      <c r="E1125" t="s">
        <v>14</v>
      </c>
      <c r="F1125" t="s">
        <v>91</v>
      </c>
      <c r="G1125" t="s">
        <v>79</v>
      </c>
      <c r="I1125" t="s">
        <v>545</v>
      </c>
      <c r="J1125" t="s">
        <v>4121</v>
      </c>
      <c r="K1125" t="s">
        <v>4122</v>
      </c>
      <c r="L1125" t="s">
        <v>3731</v>
      </c>
      <c r="M1125" t="s">
        <v>4123</v>
      </c>
    </row>
    <row r="1126" spans="1:13" x14ac:dyDescent="0.25">
      <c r="A1126">
        <v>1125</v>
      </c>
      <c r="B1126" t="s">
        <v>193</v>
      </c>
      <c r="C1126" t="s">
        <v>304</v>
      </c>
      <c r="D1126" t="s">
        <v>13</v>
      </c>
      <c r="E1126" t="s">
        <v>14</v>
      </c>
      <c r="F1126" t="s">
        <v>33</v>
      </c>
      <c r="G1126" t="s">
        <v>4124</v>
      </c>
      <c r="I1126" t="s">
        <v>348</v>
      </c>
      <c r="J1126" t="s">
        <v>307</v>
      </c>
      <c r="K1126" t="s">
        <v>308</v>
      </c>
      <c r="L1126" t="s">
        <v>4125</v>
      </c>
      <c r="M1126" t="s">
        <v>310</v>
      </c>
    </row>
    <row r="1127" spans="1:13" x14ac:dyDescent="0.25">
      <c r="A1127">
        <v>1126</v>
      </c>
      <c r="B1127" t="s">
        <v>4126</v>
      </c>
      <c r="C1127" t="s">
        <v>4127</v>
      </c>
      <c r="D1127" t="s">
        <v>32</v>
      </c>
      <c r="E1127" t="s">
        <v>14</v>
      </c>
      <c r="F1127" t="s">
        <v>91</v>
      </c>
      <c r="G1127" t="s">
        <v>25</v>
      </c>
      <c r="I1127" t="s">
        <v>925</v>
      </c>
      <c r="J1127" t="s">
        <v>4128</v>
      </c>
      <c r="K1127" t="s">
        <v>4129</v>
      </c>
      <c r="L1127" t="s">
        <v>4130</v>
      </c>
      <c r="M1127" t="s">
        <v>4131</v>
      </c>
    </row>
    <row r="1128" spans="1:13" x14ac:dyDescent="0.25">
      <c r="A1128">
        <v>1127</v>
      </c>
      <c r="B1128" t="s">
        <v>262</v>
      </c>
      <c r="C1128" t="s">
        <v>4132</v>
      </c>
      <c r="D1128" t="s">
        <v>4133</v>
      </c>
      <c r="E1128" t="s">
        <v>14</v>
      </c>
      <c r="F1128" t="s">
        <v>91</v>
      </c>
      <c r="G1128" t="s">
        <v>334</v>
      </c>
      <c r="I1128" t="s">
        <v>510</v>
      </c>
      <c r="J1128" t="s">
        <v>4134</v>
      </c>
      <c r="K1128" t="s">
        <v>4135</v>
      </c>
      <c r="L1128" t="s">
        <v>4136</v>
      </c>
      <c r="M1128" t="s">
        <v>4137</v>
      </c>
    </row>
    <row r="1129" spans="1:13" x14ac:dyDescent="0.25">
      <c r="A1129">
        <v>1128</v>
      </c>
      <c r="B1129" t="s">
        <v>684</v>
      </c>
      <c r="C1129" t="s">
        <v>4138</v>
      </c>
      <c r="D1129" t="s">
        <v>826</v>
      </c>
      <c r="E1129" t="s">
        <v>14</v>
      </c>
      <c r="F1129" t="s">
        <v>24</v>
      </c>
      <c r="G1129" t="s">
        <v>276</v>
      </c>
      <c r="I1129" t="s">
        <v>981</v>
      </c>
      <c r="J1129" t="s">
        <v>4139</v>
      </c>
      <c r="K1129" t="s">
        <v>1293</v>
      </c>
      <c r="L1129" t="s">
        <v>2801</v>
      </c>
      <c r="M1129" t="s">
        <v>4140</v>
      </c>
    </row>
    <row r="1130" spans="1:13" x14ac:dyDescent="0.25">
      <c r="A1130">
        <v>1129</v>
      </c>
      <c r="B1130" t="s">
        <v>1743</v>
      </c>
      <c r="C1130" t="s">
        <v>2003</v>
      </c>
      <c r="D1130" t="s">
        <v>55</v>
      </c>
      <c r="E1130" t="s">
        <v>14</v>
      </c>
      <c r="F1130" t="s">
        <v>15</v>
      </c>
      <c r="G1130" t="s">
        <v>128</v>
      </c>
      <c r="I1130" t="s">
        <v>1287</v>
      </c>
      <c r="J1130" t="s">
        <v>4141</v>
      </c>
      <c r="K1130" t="s">
        <v>4142</v>
      </c>
      <c r="L1130" t="s">
        <v>4143</v>
      </c>
      <c r="M1130" t="s">
        <v>2006</v>
      </c>
    </row>
    <row r="1131" spans="1:13" x14ac:dyDescent="0.25">
      <c r="A1131">
        <v>1130</v>
      </c>
      <c r="B1131" t="s">
        <v>110</v>
      </c>
      <c r="C1131" t="s">
        <v>4144</v>
      </c>
      <c r="D1131" t="s">
        <v>826</v>
      </c>
      <c r="E1131" t="s">
        <v>14</v>
      </c>
      <c r="F1131" t="s">
        <v>15</v>
      </c>
      <c r="G1131" t="s">
        <v>48</v>
      </c>
      <c r="I1131" t="s">
        <v>707</v>
      </c>
      <c r="J1131" t="s">
        <v>4145</v>
      </c>
      <c r="K1131" t="s">
        <v>4146</v>
      </c>
      <c r="L1131" t="s">
        <v>4147</v>
      </c>
      <c r="M1131" t="s">
        <v>4148</v>
      </c>
    </row>
    <row r="1132" spans="1:13" x14ac:dyDescent="0.25">
      <c r="A1132">
        <v>1131</v>
      </c>
      <c r="B1132" t="s">
        <v>144</v>
      </c>
      <c r="C1132" t="s">
        <v>4149</v>
      </c>
      <c r="D1132" t="s">
        <v>1394</v>
      </c>
      <c r="E1132" t="s">
        <v>14</v>
      </c>
      <c r="F1132" t="s">
        <v>91</v>
      </c>
      <c r="G1132" t="s">
        <v>2417</v>
      </c>
      <c r="I1132" t="s">
        <v>650</v>
      </c>
      <c r="J1132" t="s">
        <v>4150</v>
      </c>
      <c r="K1132" t="s">
        <v>4151</v>
      </c>
      <c r="L1132" t="s">
        <v>4152</v>
      </c>
      <c r="M1132" t="s">
        <v>4153</v>
      </c>
    </row>
    <row r="1133" spans="1:13" x14ac:dyDescent="0.25">
      <c r="A1133">
        <v>1132</v>
      </c>
      <c r="B1133" t="s">
        <v>2595</v>
      </c>
      <c r="C1133" t="s">
        <v>2665</v>
      </c>
      <c r="D1133" t="s">
        <v>176</v>
      </c>
      <c r="E1133" t="s">
        <v>14</v>
      </c>
      <c r="F1133" t="s">
        <v>127</v>
      </c>
      <c r="G1133" t="s">
        <v>177</v>
      </c>
      <c r="I1133" t="s">
        <v>582</v>
      </c>
      <c r="J1133" t="s">
        <v>4154</v>
      </c>
      <c r="K1133" t="s">
        <v>645</v>
      </c>
      <c r="L1133" t="s">
        <v>2668</v>
      </c>
      <c r="M1133" t="s">
        <v>2669</v>
      </c>
    </row>
    <row r="1134" spans="1:13" x14ac:dyDescent="0.25">
      <c r="A1134">
        <v>1133</v>
      </c>
      <c r="B1134" t="s">
        <v>262</v>
      </c>
      <c r="C1134" t="s">
        <v>3824</v>
      </c>
      <c r="D1134" t="s">
        <v>126</v>
      </c>
      <c r="E1134" t="s">
        <v>14</v>
      </c>
      <c r="F1134" t="s">
        <v>91</v>
      </c>
      <c r="G1134" t="s">
        <v>390</v>
      </c>
      <c r="I1134" t="s">
        <v>2525</v>
      </c>
      <c r="J1134" t="s">
        <v>4155</v>
      </c>
      <c r="K1134" t="s">
        <v>4156</v>
      </c>
      <c r="L1134" t="s">
        <v>3826</v>
      </c>
      <c r="M1134" t="s">
        <v>3827</v>
      </c>
    </row>
    <row r="1135" spans="1:13" x14ac:dyDescent="0.25">
      <c r="A1135">
        <v>1134</v>
      </c>
      <c r="B1135" t="s">
        <v>71</v>
      </c>
      <c r="C1135" t="s">
        <v>4157</v>
      </c>
      <c r="D1135" t="s">
        <v>176</v>
      </c>
      <c r="E1135" t="s">
        <v>14</v>
      </c>
      <c r="F1135" t="s">
        <v>15</v>
      </c>
      <c r="G1135" t="s">
        <v>85</v>
      </c>
      <c r="I1135" t="s">
        <v>534</v>
      </c>
      <c r="J1135" t="s">
        <v>4158</v>
      </c>
      <c r="K1135" t="s">
        <v>2823</v>
      </c>
      <c r="L1135" t="s">
        <v>4159</v>
      </c>
      <c r="M1135" t="s">
        <v>4160</v>
      </c>
    </row>
    <row r="1136" spans="1:13" x14ac:dyDescent="0.25">
      <c r="A1136">
        <v>1135</v>
      </c>
      <c r="B1136" t="s">
        <v>262</v>
      </c>
      <c r="C1136" t="s">
        <v>4161</v>
      </c>
      <c r="D1136" t="s">
        <v>4162</v>
      </c>
      <c r="E1136" t="s">
        <v>14</v>
      </c>
      <c r="F1136" t="s">
        <v>15</v>
      </c>
      <c r="G1136" t="s">
        <v>655</v>
      </c>
      <c r="I1136" t="s">
        <v>1324</v>
      </c>
      <c r="J1136" t="s">
        <v>4163</v>
      </c>
      <c r="K1136" t="s">
        <v>3320</v>
      </c>
      <c r="L1136" t="s">
        <v>4164</v>
      </c>
      <c r="M1136" t="s">
        <v>4165</v>
      </c>
    </row>
    <row r="1137" spans="1:13" x14ac:dyDescent="0.25">
      <c r="A1137">
        <v>1136</v>
      </c>
      <c r="B1137" t="s">
        <v>262</v>
      </c>
      <c r="C1137" t="s">
        <v>1727</v>
      </c>
      <c r="D1137" t="s">
        <v>3548</v>
      </c>
      <c r="E1137" t="s">
        <v>14</v>
      </c>
      <c r="F1137" t="s">
        <v>91</v>
      </c>
      <c r="G1137" t="s">
        <v>2919</v>
      </c>
      <c r="I1137" t="s">
        <v>2525</v>
      </c>
      <c r="J1137" t="s">
        <v>4166</v>
      </c>
      <c r="K1137" t="s">
        <v>4167</v>
      </c>
      <c r="L1137" t="s">
        <v>4168</v>
      </c>
      <c r="M1137" t="s">
        <v>1731</v>
      </c>
    </row>
    <row r="1138" spans="1:13" x14ac:dyDescent="0.25">
      <c r="A1138">
        <v>1137</v>
      </c>
      <c r="B1138" t="s">
        <v>4169</v>
      </c>
      <c r="C1138" t="s">
        <v>3693</v>
      </c>
      <c r="D1138" t="s">
        <v>1720</v>
      </c>
      <c r="E1138" t="s">
        <v>14</v>
      </c>
      <c r="F1138" t="s">
        <v>91</v>
      </c>
      <c r="G1138" t="s">
        <v>177</v>
      </c>
      <c r="I1138" t="s">
        <v>2023</v>
      </c>
      <c r="J1138" t="s">
        <v>4170</v>
      </c>
      <c r="K1138" t="s">
        <v>4171</v>
      </c>
      <c r="L1138" t="s">
        <v>3696</v>
      </c>
      <c r="M1138" t="s">
        <v>3697</v>
      </c>
    </row>
    <row r="1139" spans="1:13" x14ac:dyDescent="0.25">
      <c r="A1139">
        <v>1138</v>
      </c>
      <c r="B1139" t="s">
        <v>262</v>
      </c>
      <c r="C1139" t="s">
        <v>3661</v>
      </c>
      <c r="D1139" t="s">
        <v>126</v>
      </c>
      <c r="E1139" t="s">
        <v>14</v>
      </c>
      <c r="F1139" t="s">
        <v>91</v>
      </c>
      <c r="G1139" t="s">
        <v>2417</v>
      </c>
      <c r="I1139" t="s">
        <v>656</v>
      </c>
      <c r="J1139" t="s">
        <v>4172</v>
      </c>
      <c r="K1139" t="s">
        <v>266</v>
      </c>
      <c r="L1139" t="s">
        <v>3664</v>
      </c>
      <c r="M1139" t="s">
        <v>3665</v>
      </c>
    </row>
    <row r="1140" spans="1:13" x14ac:dyDescent="0.25">
      <c r="A1140">
        <v>1139</v>
      </c>
      <c r="B1140" t="s">
        <v>1709</v>
      </c>
      <c r="C1140" t="s">
        <v>1029</v>
      </c>
      <c r="D1140" t="s">
        <v>126</v>
      </c>
      <c r="E1140" t="s">
        <v>14</v>
      </c>
      <c r="F1140" t="s">
        <v>64</v>
      </c>
      <c r="G1140" t="s">
        <v>25</v>
      </c>
      <c r="I1140" t="s">
        <v>707</v>
      </c>
      <c r="J1140" t="s">
        <v>4173</v>
      </c>
      <c r="K1140" t="s">
        <v>4174</v>
      </c>
      <c r="L1140" t="s">
        <v>4175</v>
      </c>
      <c r="M1140" t="s">
        <v>1033</v>
      </c>
    </row>
    <row r="1141" spans="1:13" x14ac:dyDescent="0.25">
      <c r="A1141">
        <v>1140</v>
      </c>
      <c r="B1141" t="s">
        <v>103</v>
      </c>
      <c r="C1141" t="s">
        <v>3824</v>
      </c>
      <c r="D1141" t="s">
        <v>126</v>
      </c>
      <c r="E1141" t="s">
        <v>14</v>
      </c>
      <c r="F1141" t="s">
        <v>91</v>
      </c>
      <c r="G1141" t="s">
        <v>390</v>
      </c>
      <c r="I1141" t="s">
        <v>2525</v>
      </c>
      <c r="J1141" t="s">
        <v>4176</v>
      </c>
      <c r="K1141" t="s">
        <v>4177</v>
      </c>
      <c r="L1141" t="s">
        <v>3826</v>
      </c>
      <c r="M1141" t="s">
        <v>3827</v>
      </c>
    </row>
    <row r="1142" spans="1:13" x14ac:dyDescent="0.25">
      <c r="A1142">
        <v>1141</v>
      </c>
      <c r="B1142" t="s">
        <v>4178</v>
      </c>
      <c r="C1142" t="s">
        <v>4179</v>
      </c>
      <c r="D1142" t="s">
        <v>4180</v>
      </c>
      <c r="E1142" t="s">
        <v>14</v>
      </c>
      <c r="F1142" t="s">
        <v>64</v>
      </c>
      <c r="G1142" t="s">
        <v>4181</v>
      </c>
      <c r="I1142" t="s">
        <v>656</v>
      </c>
      <c r="J1142" t="s">
        <v>4182</v>
      </c>
      <c r="K1142" t="s">
        <v>4183</v>
      </c>
      <c r="L1142" t="s">
        <v>4184</v>
      </c>
      <c r="M1142" t="s">
        <v>4185</v>
      </c>
    </row>
    <row r="1143" spans="1:13" x14ac:dyDescent="0.25">
      <c r="A1143">
        <v>1142</v>
      </c>
      <c r="B1143" t="s">
        <v>4186</v>
      </c>
      <c r="C1143" t="s">
        <v>240</v>
      </c>
      <c r="D1143" t="s">
        <v>32</v>
      </c>
      <c r="E1143" t="s">
        <v>14</v>
      </c>
      <c r="F1143" t="s">
        <v>91</v>
      </c>
      <c r="G1143" t="s">
        <v>4187</v>
      </c>
      <c r="I1143" t="s">
        <v>650</v>
      </c>
      <c r="J1143" t="s">
        <v>4188</v>
      </c>
      <c r="K1143" t="s">
        <v>350</v>
      </c>
      <c r="L1143" t="s">
        <v>2784</v>
      </c>
      <c r="M1143" t="s">
        <v>245</v>
      </c>
    </row>
    <row r="1144" spans="1:13" x14ac:dyDescent="0.25">
      <c r="A1144">
        <v>1143</v>
      </c>
      <c r="B1144" t="s">
        <v>4189</v>
      </c>
      <c r="C1144" t="s">
        <v>2381</v>
      </c>
      <c r="D1144" t="s">
        <v>437</v>
      </c>
      <c r="E1144" t="s">
        <v>14</v>
      </c>
      <c r="F1144" t="s">
        <v>15</v>
      </c>
      <c r="G1144" t="s">
        <v>25</v>
      </c>
      <c r="I1144" t="s">
        <v>1998</v>
      </c>
      <c r="J1144" t="s">
        <v>4190</v>
      </c>
      <c r="K1144" t="s">
        <v>4191</v>
      </c>
      <c r="L1144" t="s">
        <v>2066</v>
      </c>
      <c r="M1144" t="s">
        <v>2385</v>
      </c>
    </row>
    <row r="1145" spans="1:13" x14ac:dyDescent="0.25">
      <c r="A1145">
        <v>1144</v>
      </c>
      <c r="B1145" t="s">
        <v>4192</v>
      </c>
      <c r="C1145" t="s">
        <v>2630</v>
      </c>
      <c r="D1145" t="s">
        <v>126</v>
      </c>
      <c r="E1145" t="s">
        <v>14</v>
      </c>
      <c r="F1145" t="s">
        <v>15</v>
      </c>
      <c r="G1145" t="s">
        <v>85</v>
      </c>
      <c r="I1145" t="s">
        <v>539</v>
      </c>
      <c r="J1145" t="s">
        <v>4193</v>
      </c>
      <c r="K1145" t="s">
        <v>4194</v>
      </c>
      <c r="L1145" t="s">
        <v>553</v>
      </c>
      <c r="M1145" t="s">
        <v>2633</v>
      </c>
    </row>
    <row r="1146" spans="1:13" x14ac:dyDescent="0.25">
      <c r="A1146">
        <v>1145</v>
      </c>
      <c r="B1146" t="s">
        <v>1522</v>
      </c>
      <c r="C1146" t="s">
        <v>4195</v>
      </c>
      <c r="D1146" t="s">
        <v>13</v>
      </c>
      <c r="E1146" t="s">
        <v>14</v>
      </c>
      <c r="F1146" t="s">
        <v>91</v>
      </c>
      <c r="G1146" t="s">
        <v>25</v>
      </c>
      <c r="I1146" t="s">
        <v>784</v>
      </c>
      <c r="J1146" t="s">
        <v>4196</v>
      </c>
      <c r="K1146" t="s">
        <v>704</v>
      </c>
      <c r="L1146" t="s">
        <v>917</v>
      </c>
      <c r="M1146" t="s">
        <v>4197</v>
      </c>
    </row>
    <row r="1147" spans="1:13" x14ac:dyDescent="0.25">
      <c r="A1147">
        <v>1146</v>
      </c>
      <c r="B1147" t="s">
        <v>1724</v>
      </c>
      <c r="C1147" t="s">
        <v>2444</v>
      </c>
      <c r="D1147" t="s">
        <v>126</v>
      </c>
      <c r="E1147" t="s">
        <v>14</v>
      </c>
      <c r="F1147" t="s">
        <v>91</v>
      </c>
      <c r="G1147" t="s">
        <v>4198</v>
      </c>
      <c r="I1147" t="s">
        <v>539</v>
      </c>
      <c r="J1147" t="s">
        <v>4199</v>
      </c>
      <c r="K1147" t="s">
        <v>4200</v>
      </c>
      <c r="L1147" t="s">
        <v>4201</v>
      </c>
      <c r="M1147" t="s">
        <v>2448</v>
      </c>
    </row>
    <row r="1148" spans="1:13" x14ac:dyDescent="0.25">
      <c r="A1148">
        <v>1147</v>
      </c>
      <c r="B1148" t="s">
        <v>2838</v>
      </c>
      <c r="C1148" t="s">
        <v>4202</v>
      </c>
      <c r="D1148" t="s">
        <v>208</v>
      </c>
      <c r="E1148" t="s">
        <v>14</v>
      </c>
      <c r="F1148" t="s">
        <v>91</v>
      </c>
      <c r="G1148" t="s">
        <v>4203</v>
      </c>
      <c r="I1148" t="s">
        <v>2525</v>
      </c>
      <c r="J1148" t="s">
        <v>4204</v>
      </c>
      <c r="K1148" t="s">
        <v>4205</v>
      </c>
      <c r="L1148" t="s">
        <v>4206</v>
      </c>
      <c r="M1148" t="s">
        <v>4207</v>
      </c>
    </row>
    <row r="1149" spans="1:13" x14ac:dyDescent="0.25">
      <c r="A1149">
        <v>1148</v>
      </c>
      <c r="B1149" t="s">
        <v>103</v>
      </c>
      <c r="C1149" t="s">
        <v>4208</v>
      </c>
      <c r="D1149" t="s">
        <v>13</v>
      </c>
      <c r="E1149" t="s">
        <v>14</v>
      </c>
      <c r="F1149" t="s">
        <v>91</v>
      </c>
      <c r="G1149" t="s">
        <v>25</v>
      </c>
      <c r="I1149" t="s">
        <v>2285</v>
      </c>
      <c r="J1149" t="s">
        <v>4209</v>
      </c>
      <c r="K1149" t="s">
        <v>4210</v>
      </c>
      <c r="L1149" t="s">
        <v>3643</v>
      </c>
      <c r="M1149" t="s">
        <v>4211</v>
      </c>
    </row>
    <row r="1150" spans="1:13" x14ac:dyDescent="0.25">
      <c r="A1150">
        <v>1149</v>
      </c>
      <c r="B1150" t="s">
        <v>311</v>
      </c>
      <c r="C1150" t="s">
        <v>4212</v>
      </c>
      <c r="D1150" t="s">
        <v>176</v>
      </c>
      <c r="E1150" t="s">
        <v>14</v>
      </c>
      <c r="F1150" t="s">
        <v>91</v>
      </c>
      <c r="G1150" t="s">
        <v>98</v>
      </c>
      <c r="I1150" t="s">
        <v>534</v>
      </c>
      <c r="J1150" t="s">
        <v>4213</v>
      </c>
      <c r="K1150" t="s">
        <v>4214</v>
      </c>
      <c r="L1150" t="s">
        <v>4215</v>
      </c>
      <c r="M1150" t="s">
        <v>4216</v>
      </c>
    </row>
    <row r="1151" spans="1:13" x14ac:dyDescent="0.25">
      <c r="A1151">
        <v>1150</v>
      </c>
      <c r="B1151" t="s">
        <v>1724</v>
      </c>
      <c r="C1151" t="s">
        <v>1199</v>
      </c>
      <c r="D1151" t="s">
        <v>126</v>
      </c>
      <c r="E1151" t="s">
        <v>14</v>
      </c>
      <c r="F1151" t="s">
        <v>15</v>
      </c>
      <c r="G1151" t="s">
        <v>339</v>
      </c>
      <c r="I1151" t="s">
        <v>2029</v>
      </c>
      <c r="J1151" t="s">
        <v>4217</v>
      </c>
      <c r="K1151" t="s">
        <v>1726</v>
      </c>
      <c r="L1151" t="s">
        <v>2545</v>
      </c>
      <c r="M1151" t="s">
        <v>1203</v>
      </c>
    </row>
    <row r="1152" spans="1:13" x14ac:dyDescent="0.25">
      <c r="A1152">
        <v>1151</v>
      </c>
      <c r="B1152" t="s">
        <v>1724</v>
      </c>
      <c r="C1152" t="s">
        <v>838</v>
      </c>
      <c r="D1152" t="s">
        <v>3244</v>
      </c>
      <c r="E1152" t="s">
        <v>14</v>
      </c>
      <c r="F1152" t="s">
        <v>15</v>
      </c>
      <c r="G1152" t="s">
        <v>85</v>
      </c>
      <c r="I1152" t="s">
        <v>981</v>
      </c>
      <c r="J1152" t="s">
        <v>4218</v>
      </c>
      <c r="K1152" t="s">
        <v>1726</v>
      </c>
      <c r="L1152" t="s">
        <v>3572</v>
      </c>
      <c r="M1152" t="s">
        <v>842</v>
      </c>
    </row>
    <row r="1153" spans="1:13" x14ac:dyDescent="0.25">
      <c r="A1153">
        <v>1152</v>
      </c>
      <c r="B1153" t="s">
        <v>89</v>
      </c>
      <c r="C1153" t="s">
        <v>4219</v>
      </c>
      <c r="D1153" t="s">
        <v>32</v>
      </c>
      <c r="E1153" t="s">
        <v>14</v>
      </c>
      <c r="F1153" t="s">
        <v>15</v>
      </c>
      <c r="G1153" t="s">
        <v>4220</v>
      </c>
      <c r="I1153" t="s">
        <v>66</v>
      </c>
      <c r="J1153" t="s">
        <v>4221</v>
      </c>
      <c r="K1153" t="s">
        <v>4222</v>
      </c>
      <c r="L1153" t="s">
        <v>3719</v>
      </c>
      <c r="M1153" t="s">
        <v>4223</v>
      </c>
    </row>
    <row r="1154" spans="1:13" x14ac:dyDescent="0.25">
      <c r="A1154">
        <v>1153</v>
      </c>
      <c r="B1154" t="s">
        <v>603</v>
      </c>
      <c r="C1154" t="s">
        <v>4224</v>
      </c>
      <c r="D1154" t="s">
        <v>13</v>
      </c>
      <c r="E1154" t="s">
        <v>14</v>
      </c>
      <c r="F1154" t="s">
        <v>91</v>
      </c>
      <c r="G1154" t="s">
        <v>25</v>
      </c>
      <c r="I1154" t="s">
        <v>2285</v>
      </c>
      <c r="J1154" t="s">
        <v>4225</v>
      </c>
      <c r="K1154" t="s">
        <v>4226</v>
      </c>
      <c r="L1154" t="s">
        <v>3643</v>
      </c>
      <c r="M1154" t="s">
        <v>4227</v>
      </c>
    </row>
    <row r="1155" spans="1:13" x14ac:dyDescent="0.25">
      <c r="A1155">
        <v>1154</v>
      </c>
      <c r="B1155" t="s">
        <v>4228</v>
      </c>
      <c r="C1155" t="s">
        <v>240</v>
      </c>
      <c r="D1155" t="s">
        <v>176</v>
      </c>
      <c r="E1155" t="s">
        <v>14</v>
      </c>
      <c r="F1155" t="s">
        <v>91</v>
      </c>
      <c r="G1155" t="s">
        <v>241</v>
      </c>
      <c r="I1155" t="s">
        <v>564</v>
      </c>
      <c r="J1155" t="s">
        <v>4229</v>
      </c>
      <c r="K1155" t="s">
        <v>350</v>
      </c>
      <c r="L1155" t="s">
        <v>3765</v>
      </c>
      <c r="M1155" t="s">
        <v>245</v>
      </c>
    </row>
    <row r="1156" spans="1:13" x14ac:dyDescent="0.25">
      <c r="A1156">
        <v>1155</v>
      </c>
      <c r="B1156" t="s">
        <v>4230</v>
      </c>
      <c r="C1156" t="s">
        <v>2021</v>
      </c>
      <c r="D1156" t="s">
        <v>176</v>
      </c>
      <c r="E1156" t="s">
        <v>14</v>
      </c>
      <c r="F1156" t="s">
        <v>24</v>
      </c>
      <c r="G1156" t="s">
        <v>177</v>
      </c>
      <c r="I1156" t="s">
        <v>534</v>
      </c>
      <c r="J1156" t="s">
        <v>4231</v>
      </c>
      <c r="K1156" t="s">
        <v>2478</v>
      </c>
      <c r="L1156" t="s">
        <v>4232</v>
      </c>
      <c r="M1156" t="s">
        <v>2027</v>
      </c>
    </row>
    <row r="1157" spans="1:13" x14ac:dyDescent="0.25">
      <c r="A1157">
        <v>1156</v>
      </c>
      <c r="B1157" t="s">
        <v>4233</v>
      </c>
      <c r="C1157" t="s">
        <v>354</v>
      </c>
      <c r="D1157" t="s">
        <v>176</v>
      </c>
      <c r="E1157" t="s">
        <v>14</v>
      </c>
      <c r="F1157" t="s">
        <v>15</v>
      </c>
      <c r="G1157" t="s">
        <v>98</v>
      </c>
      <c r="I1157" t="s">
        <v>526</v>
      </c>
      <c r="J1157" t="s">
        <v>4234</v>
      </c>
      <c r="K1157" t="s">
        <v>1233</v>
      </c>
      <c r="L1157" t="s">
        <v>4118</v>
      </c>
      <c r="M1157" t="s">
        <v>359</v>
      </c>
    </row>
    <row r="1158" spans="1:13" x14ac:dyDescent="0.25">
      <c r="A1158">
        <v>1157</v>
      </c>
      <c r="B1158" t="s">
        <v>1668</v>
      </c>
      <c r="C1158" t="s">
        <v>4235</v>
      </c>
      <c r="D1158" t="s">
        <v>4236</v>
      </c>
      <c r="E1158" t="s">
        <v>14</v>
      </c>
      <c r="F1158" t="s">
        <v>24</v>
      </c>
      <c r="G1158" t="s">
        <v>85</v>
      </c>
      <c r="I1158" t="s">
        <v>2023</v>
      </c>
      <c r="J1158" t="s">
        <v>4237</v>
      </c>
      <c r="K1158" t="s">
        <v>4238</v>
      </c>
      <c r="L1158" t="s">
        <v>4239</v>
      </c>
      <c r="M1158" t="s">
        <v>4240</v>
      </c>
    </row>
    <row r="1159" spans="1:13" x14ac:dyDescent="0.25">
      <c r="A1159">
        <v>1158</v>
      </c>
      <c r="B1159" t="s">
        <v>157</v>
      </c>
      <c r="C1159" t="s">
        <v>4241</v>
      </c>
      <c r="D1159" t="s">
        <v>176</v>
      </c>
      <c r="E1159" t="s">
        <v>14</v>
      </c>
      <c r="F1159" t="s">
        <v>91</v>
      </c>
      <c r="G1159" t="s">
        <v>98</v>
      </c>
      <c r="I1159" t="s">
        <v>981</v>
      </c>
      <c r="J1159" t="s">
        <v>4242</v>
      </c>
      <c r="K1159" t="s">
        <v>4243</v>
      </c>
      <c r="L1159" t="s">
        <v>4244</v>
      </c>
      <c r="M1159" t="s">
        <v>4245</v>
      </c>
    </row>
    <row r="1160" spans="1:13" x14ac:dyDescent="0.25">
      <c r="A1160">
        <v>1159</v>
      </c>
      <c r="B1160" t="s">
        <v>1434</v>
      </c>
      <c r="C1160" t="s">
        <v>3025</v>
      </c>
      <c r="D1160" t="s">
        <v>13</v>
      </c>
      <c r="E1160" t="s">
        <v>14</v>
      </c>
      <c r="F1160" t="s">
        <v>91</v>
      </c>
      <c r="G1160" t="s">
        <v>25</v>
      </c>
      <c r="I1160" t="s">
        <v>1324</v>
      </c>
      <c r="J1160" t="s">
        <v>4246</v>
      </c>
      <c r="K1160" t="s">
        <v>4247</v>
      </c>
      <c r="L1160" t="s">
        <v>3749</v>
      </c>
      <c r="M1160" t="s">
        <v>3027</v>
      </c>
    </row>
    <row r="1161" spans="1:13" x14ac:dyDescent="0.25">
      <c r="A1161">
        <v>1160</v>
      </c>
      <c r="B1161" t="s">
        <v>71</v>
      </c>
      <c r="C1161" t="s">
        <v>4248</v>
      </c>
      <c r="D1161" t="s">
        <v>176</v>
      </c>
      <c r="E1161" t="s">
        <v>14</v>
      </c>
      <c r="F1161" t="s">
        <v>91</v>
      </c>
      <c r="G1161" t="s">
        <v>2417</v>
      </c>
      <c r="I1161" t="s">
        <v>526</v>
      </c>
      <c r="J1161" t="s">
        <v>4249</v>
      </c>
      <c r="K1161" t="s">
        <v>4250</v>
      </c>
      <c r="L1161" t="s">
        <v>4251</v>
      </c>
      <c r="M1161" t="s">
        <v>4252</v>
      </c>
    </row>
    <row r="1162" spans="1:13" x14ac:dyDescent="0.25">
      <c r="A1162">
        <v>1161</v>
      </c>
      <c r="B1162" t="s">
        <v>110</v>
      </c>
      <c r="C1162" t="s">
        <v>4069</v>
      </c>
      <c r="D1162" t="s">
        <v>1720</v>
      </c>
      <c r="E1162" t="s">
        <v>14</v>
      </c>
      <c r="F1162" t="s">
        <v>15</v>
      </c>
      <c r="G1162" t="s">
        <v>85</v>
      </c>
      <c r="I1162" t="s">
        <v>2525</v>
      </c>
      <c r="J1162" t="s">
        <v>4253</v>
      </c>
      <c r="K1162" t="s">
        <v>4254</v>
      </c>
      <c r="L1162" t="s">
        <v>3602</v>
      </c>
      <c r="M1162" t="s">
        <v>4072</v>
      </c>
    </row>
    <row r="1163" spans="1:13" x14ac:dyDescent="0.25">
      <c r="A1163">
        <v>1162</v>
      </c>
      <c r="B1163" t="s">
        <v>4255</v>
      </c>
      <c r="C1163" t="s">
        <v>4256</v>
      </c>
      <c r="D1163" t="s">
        <v>63</v>
      </c>
      <c r="E1163" t="s">
        <v>14</v>
      </c>
      <c r="F1163" t="s">
        <v>91</v>
      </c>
      <c r="G1163" t="s">
        <v>25</v>
      </c>
      <c r="I1163" t="s">
        <v>981</v>
      </c>
      <c r="J1163" t="s">
        <v>4257</v>
      </c>
      <c r="K1163" t="s">
        <v>4258</v>
      </c>
      <c r="L1163" t="s">
        <v>4259</v>
      </c>
      <c r="M1163" t="s">
        <v>4260</v>
      </c>
    </row>
    <row r="1164" spans="1:13" x14ac:dyDescent="0.25">
      <c r="A1164">
        <v>1163</v>
      </c>
      <c r="B1164" t="s">
        <v>89</v>
      </c>
      <c r="C1164" t="s">
        <v>4069</v>
      </c>
      <c r="D1164" t="s">
        <v>1720</v>
      </c>
      <c r="E1164" t="s">
        <v>14</v>
      </c>
      <c r="F1164" t="s">
        <v>15</v>
      </c>
      <c r="G1164" t="s">
        <v>85</v>
      </c>
      <c r="I1164" t="s">
        <v>2525</v>
      </c>
      <c r="J1164" t="s">
        <v>4261</v>
      </c>
      <c r="K1164" t="s">
        <v>3141</v>
      </c>
      <c r="L1164" t="s">
        <v>3602</v>
      </c>
      <c r="M1164" t="s">
        <v>4072</v>
      </c>
    </row>
    <row r="1165" spans="1:13" x14ac:dyDescent="0.25">
      <c r="A1165">
        <v>1164</v>
      </c>
      <c r="B1165" t="s">
        <v>110</v>
      </c>
      <c r="C1165" t="s">
        <v>4262</v>
      </c>
      <c r="D1165" t="s">
        <v>126</v>
      </c>
      <c r="E1165" t="s">
        <v>14</v>
      </c>
      <c r="F1165" t="s">
        <v>15</v>
      </c>
      <c r="G1165" t="s">
        <v>718</v>
      </c>
      <c r="I1165" t="s">
        <v>1324</v>
      </c>
      <c r="J1165" t="s">
        <v>4263</v>
      </c>
      <c r="K1165" t="s">
        <v>256</v>
      </c>
      <c r="L1165" t="s">
        <v>4264</v>
      </c>
      <c r="M1165" t="s">
        <v>4265</v>
      </c>
    </row>
    <row r="1166" spans="1:13" x14ac:dyDescent="0.25">
      <c r="A1166">
        <v>1165</v>
      </c>
      <c r="B1166" t="s">
        <v>4266</v>
      </c>
      <c r="C1166" t="s">
        <v>1568</v>
      </c>
      <c r="D1166" t="s">
        <v>32</v>
      </c>
      <c r="E1166" t="s">
        <v>14</v>
      </c>
      <c r="F1166" t="s">
        <v>91</v>
      </c>
      <c r="G1166" t="s">
        <v>718</v>
      </c>
      <c r="I1166" t="s">
        <v>1402</v>
      </c>
      <c r="J1166" t="s">
        <v>4267</v>
      </c>
      <c r="K1166" t="s">
        <v>4268</v>
      </c>
      <c r="L1166" t="s">
        <v>4269</v>
      </c>
      <c r="M1166" t="s">
        <v>1572</v>
      </c>
    </row>
    <row r="1167" spans="1:13" x14ac:dyDescent="0.25">
      <c r="A1167">
        <v>1166</v>
      </c>
      <c r="B1167" t="s">
        <v>4270</v>
      </c>
      <c r="C1167" t="s">
        <v>4271</v>
      </c>
      <c r="D1167" t="s">
        <v>55</v>
      </c>
      <c r="E1167" t="s">
        <v>14</v>
      </c>
      <c r="F1167" t="s">
        <v>15</v>
      </c>
      <c r="G1167" t="s">
        <v>968</v>
      </c>
      <c r="I1167" t="s">
        <v>66</v>
      </c>
      <c r="J1167" t="s">
        <v>4272</v>
      </c>
      <c r="K1167" t="s">
        <v>1149</v>
      </c>
      <c r="L1167" t="s">
        <v>4273</v>
      </c>
      <c r="M1167" t="s">
        <v>4274</v>
      </c>
    </row>
    <row r="1168" spans="1:13" x14ac:dyDescent="0.25">
      <c r="A1168">
        <v>1167</v>
      </c>
      <c r="B1168" t="s">
        <v>2737</v>
      </c>
      <c r="C1168" t="s">
        <v>1388</v>
      </c>
      <c r="D1168" t="s">
        <v>63</v>
      </c>
      <c r="E1168" t="s">
        <v>14</v>
      </c>
      <c r="F1168" t="s">
        <v>91</v>
      </c>
      <c r="G1168" t="s">
        <v>655</v>
      </c>
      <c r="I1168" t="s">
        <v>545</v>
      </c>
      <c r="J1168" t="s">
        <v>4275</v>
      </c>
      <c r="K1168" t="s">
        <v>4276</v>
      </c>
      <c r="L1168" t="s">
        <v>736</v>
      </c>
      <c r="M1168" t="s">
        <v>1392</v>
      </c>
    </row>
    <row r="1169" spans="1:13" x14ac:dyDescent="0.25">
      <c r="A1169">
        <v>1168</v>
      </c>
      <c r="B1169" t="s">
        <v>4277</v>
      </c>
      <c r="C1169" t="s">
        <v>4278</v>
      </c>
      <c r="D1169" t="s">
        <v>176</v>
      </c>
      <c r="E1169" t="s">
        <v>14</v>
      </c>
      <c r="F1169" t="s">
        <v>305</v>
      </c>
      <c r="G1169" t="s">
        <v>306</v>
      </c>
      <c r="I1169" t="s">
        <v>539</v>
      </c>
      <c r="J1169" t="s">
        <v>4279</v>
      </c>
      <c r="K1169" t="s">
        <v>4280</v>
      </c>
      <c r="L1169" t="s">
        <v>4281</v>
      </c>
      <c r="M1169" t="s">
        <v>4282</v>
      </c>
    </row>
    <row r="1170" spans="1:13" x14ac:dyDescent="0.25">
      <c r="A1170">
        <v>1169</v>
      </c>
      <c r="B1170" t="s">
        <v>1724</v>
      </c>
      <c r="C1170" t="s">
        <v>4283</v>
      </c>
      <c r="D1170" t="s">
        <v>1394</v>
      </c>
      <c r="E1170" t="s">
        <v>14</v>
      </c>
      <c r="F1170" t="s">
        <v>15</v>
      </c>
      <c r="G1170" t="s">
        <v>98</v>
      </c>
      <c r="I1170" t="s">
        <v>2525</v>
      </c>
      <c r="J1170" t="s">
        <v>4284</v>
      </c>
      <c r="K1170" t="s">
        <v>2934</v>
      </c>
      <c r="L1170" t="s">
        <v>4285</v>
      </c>
      <c r="M1170" t="s">
        <v>4286</v>
      </c>
    </row>
    <row r="1171" spans="1:13" x14ac:dyDescent="0.25">
      <c r="A1171">
        <v>1170</v>
      </c>
      <c r="B1171" t="s">
        <v>71</v>
      </c>
      <c r="C1171" t="s">
        <v>4287</v>
      </c>
      <c r="D1171" t="s">
        <v>4288</v>
      </c>
      <c r="E1171" t="s">
        <v>14</v>
      </c>
      <c r="F1171" t="s">
        <v>91</v>
      </c>
      <c r="G1171" t="s">
        <v>761</v>
      </c>
      <c r="I1171" t="s">
        <v>656</v>
      </c>
      <c r="J1171" t="s">
        <v>4289</v>
      </c>
      <c r="K1171" t="s">
        <v>4290</v>
      </c>
      <c r="L1171" t="s">
        <v>4291</v>
      </c>
      <c r="M1171" t="s">
        <v>4292</v>
      </c>
    </row>
    <row r="1172" spans="1:13" x14ac:dyDescent="0.25">
      <c r="A1172">
        <v>1171</v>
      </c>
      <c r="B1172" t="s">
        <v>744</v>
      </c>
      <c r="C1172" t="s">
        <v>2635</v>
      </c>
      <c r="D1172" t="s">
        <v>4293</v>
      </c>
      <c r="E1172" t="s">
        <v>14</v>
      </c>
      <c r="F1172" t="s">
        <v>15</v>
      </c>
      <c r="G1172" t="s">
        <v>761</v>
      </c>
      <c r="I1172" t="s">
        <v>707</v>
      </c>
      <c r="J1172" t="s">
        <v>4294</v>
      </c>
      <c r="K1172" t="s">
        <v>2317</v>
      </c>
      <c r="L1172" t="s">
        <v>4295</v>
      </c>
      <c r="M1172" t="s">
        <v>2639</v>
      </c>
    </row>
    <row r="1173" spans="1:13" x14ac:dyDescent="0.25">
      <c r="A1173">
        <v>1172</v>
      </c>
      <c r="B1173" t="s">
        <v>4296</v>
      </c>
      <c r="C1173" t="s">
        <v>2635</v>
      </c>
      <c r="D1173" t="s">
        <v>4297</v>
      </c>
      <c r="E1173" t="s">
        <v>14</v>
      </c>
      <c r="F1173" t="s">
        <v>15</v>
      </c>
      <c r="G1173" t="s">
        <v>1542</v>
      </c>
      <c r="I1173" t="s">
        <v>707</v>
      </c>
      <c r="J1173" t="s">
        <v>4298</v>
      </c>
      <c r="K1173" t="s">
        <v>4299</v>
      </c>
      <c r="L1173" t="s">
        <v>4300</v>
      </c>
      <c r="M1173" t="s">
        <v>2639</v>
      </c>
    </row>
    <row r="1174" spans="1:13" x14ac:dyDescent="0.25">
      <c r="A1174">
        <v>1173</v>
      </c>
      <c r="B1174" t="s">
        <v>4301</v>
      </c>
      <c r="C1174" t="s">
        <v>4302</v>
      </c>
      <c r="D1174" t="s">
        <v>826</v>
      </c>
      <c r="E1174" t="s">
        <v>14</v>
      </c>
      <c r="F1174" t="s">
        <v>91</v>
      </c>
      <c r="G1174" t="s">
        <v>4303</v>
      </c>
      <c r="I1174" t="s">
        <v>66</v>
      </c>
      <c r="J1174" t="s">
        <v>4304</v>
      </c>
      <c r="K1174" t="s">
        <v>4305</v>
      </c>
      <c r="L1174" t="s">
        <v>4306</v>
      </c>
      <c r="M1174" t="s">
        <v>4307</v>
      </c>
    </row>
    <row r="1175" spans="1:13" x14ac:dyDescent="0.25">
      <c r="A1175">
        <v>1174</v>
      </c>
      <c r="B1175" t="s">
        <v>4308</v>
      </c>
      <c r="C1175" t="s">
        <v>4309</v>
      </c>
      <c r="D1175" t="s">
        <v>4310</v>
      </c>
      <c r="E1175" t="s">
        <v>14</v>
      </c>
      <c r="F1175" t="s">
        <v>64</v>
      </c>
      <c r="G1175" t="s">
        <v>1733</v>
      </c>
      <c r="I1175" t="s">
        <v>2673</v>
      </c>
      <c r="J1175" t="s">
        <v>4311</v>
      </c>
      <c r="K1175" t="s">
        <v>4312</v>
      </c>
      <c r="L1175" t="s">
        <v>4313</v>
      </c>
      <c r="M1175" t="s">
        <v>4314</v>
      </c>
    </row>
    <row r="1176" spans="1:13" x14ac:dyDescent="0.25">
      <c r="A1176">
        <v>1175</v>
      </c>
      <c r="B1176" t="s">
        <v>4315</v>
      </c>
      <c r="C1176" t="s">
        <v>4316</v>
      </c>
      <c r="D1176" t="s">
        <v>4317</v>
      </c>
      <c r="E1176" t="s">
        <v>14</v>
      </c>
      <c r="F1176" t="s">
        <v>91</v>
      </c>
      <c r="G1176" t="s">
        <v>4318</v>
      </c>
      <c r="I1176" t="s">
        <v>564</v>
      </c>
      <c r="J1176" t="s">
        <v>4319</v>
      </c>
      <c r="K1176" t="s">
        <v>100</v>
      </c>
      <c r="L1176" t="s">
        <v>646</v>
      </c>
      <c r="M1176" t="s">
        <v>4320</v>
      </c>
    </row>
    <row r="1177" spans="1:13" x14ac:dyDescent="0.25">
      <c r="A1177">
        <v>1176</v>
      </c>
      <c r="B1177" t="s">
        <v>4321</v>
      </c>
      <c r="C1177" t="s">
        <v>2381</v>
      </c>
      <c r="D1177" t="s">
        <v>437</v>
      </c>
      <c r="E1177" t="s">
        <v>14</v>
      </c>
      <c r="F1177" t="s">
        <v>15</v>
      </c>
      <c r="G1177" t="s">
        <v>25</v>
      </c>
      <c r="I1177" t="s">
        <v>1998</v>
      </c>
      <c r="J1177" t="s">
        <v>4322</v>
      </c>
      <c r="K1177" t="s">
        <v>4323</v>
      </c>
      <c r="L1177" t="s">
        <v>2066</v>
      </c>
      <c r="M1177" t="s">
        <v>2385</v>
      </c>
    </row>
    <row r="1178" spans="1:13" x14ac:dyDescent="0.25">
      <c r="A1178">
        <v>1177</v>
      </c>
      <c r="B1178" t="s">
        <v>1531</v>
      </c>
      <c r="C1178" t="s">
        <v>4324</v>
      </c>
      <c r="D1178" t="s">
        <v>176</v>
      </c>
      <c r="E1178" t="s">
        <v>14</v>
      </c>
      <c r="F1178" t="s">
        <v>15</v>
      </c>
      <c r="G1178" t="s">
        <v>788</v>
      </c>
      <c r="I1178" t="s">
        <v>526</v>
      </c>
      <c r="J1178" t="s">
        <v>4325</v>
      </c>
      <c r="K1178" t="s">
        <v>4326</v>
      </c>
      <c r="L1178" t="s">
        <v>3740</v>
      </c>
      <c r="M1178" t="s">
        <v>4327</v>
      </c>
    </row>
    <row r="1179" spans="1:13" x14ac:dyDescent="0.25">
      <c r="A1179">
        <v>1178</v>
      </c>
      <c r="B1179" t="s">
        <v>4328</v>
      </c>
      <c r="C1179" t="s">
        <v>333</v>
      </c>
      <c r="D1179" t="s">
        <v>63</v>
      </c>
      <c r="E1179" t="s">
        <v>14</v>
      </c>
      <c r="F1179" t="s">
        <v>15</v>
      </c>
      <c r="G1179" t="s">
        <v>25</v>
      </c>
      <c r="I1179" t="s">
        <v>582</v>
      </c>
      <c r="J1179" t="s">
        <v>4329</v>
      </c>
      <c r="K1179" t="s">
        <v>4330</v>
      </c>
      <c r="L1179" t="s">
        <v>4331</v>
      </c>
      <c r="M1179" t="s">
        <v>337</v>
      </c>
    </row>
    <row r="1180" spans="1:13" x14ac:dyDescent="0.25">
      <c r="A1180">
        <v>1179</v>
      </c>
      <c r="B1180" t="s">
        <v>1638</v>
      </c>
      <c r="C1180" t="s">
        <v>4332</v>
      </c>
      <c r="D1180" t="s">
        <v>3548</v>
      </c>
      <c r="E1180" t="s">
        <v>14</v>
      </c>
      <c r="F1180" t="s">
        <v>15</v>
      </c>
      <c r="G1180" t="s">
        <v>128</v>
      </c>
      <c r="I1180" t="s">
        <v>650</v>
      </c>
      <c r="J1180" t="s">
        <v>4333</v>
      </c>
      <c r="K1180" t="s">
        <v>4334</v>
      </c>
      <c r="L1180" t="s">
        <v>4335</v>
      </c>
      <c r="M1180" t="s">
        <v>4336</v>
      </c>
    </row>
    <row r="1181" spans="1:13" x14ac:dyDescent="0.25">
      <c r="A1181">
        <v>1180</v>
      </c>
      <c r="B1181" t="s">
        <v>3783</v>
      </c>
      <c r="C1181" t="s">
        <v>4337</v>
      </c>
      <c r="D1181" t="s">
        <v>1720</v>
      </c>
      <c r="E1181" t="s">
        <v>14</v>
      </c>
      <c r="F1181" t="s">
        <v>1630</v>
      </c>
      <c r="G1181" t="s">
        <v>264</v>
      </c>
      <c r="I1181" t="s">
        <v>707</v>
      </c>
      <c r="J1181" t="s">
        <v>4338</v>
      </c>
      <c r="K1181" t="s">
        <v>3625</v>
      </c>
      <c r="L1181" t="s">
        <v>4339</v>
      </c>
      <c r="M1181" t="s">
        <v>4340</v>
      </c>
    </row>
    <row r="1182" spans="1:13" x14ac:dyDescent="0.25">
      <c r="A1182">
        <v>1181</v>
      </c>
      <c r="B1182" t="s">
        <v>4341</v>
      </c>
      <c r="C1182" t="s">
        <v>4342</v>
      </c>
      <c r="D1182" t="s">
        <v>63</v>
      </c>
      <c r="E1182" t="s">
        <v>14</v>
      </c>
      <c r="F1182" t="s">
        <v>64</v>
      </c>
      <c r="G1182" t="s">
        <v>909</v>
      </c>
      <c r="I1182" t="s">
        <v>2285</v>
      </c>
      <c r="J1182" t="s">
        <v>4343</v>
      </c>
      <c r="K1182" t="s">
        <v>4344</v>
      </c>
      <c r="L1182" t="s">
        <v>4345</v>
      </c>
      <c r="M1182" t="s">
        <v>4346</v>
      </c>
    </row>
    <row r="1183" spans="1:13" x14ac:dyDescent="0.25">
      <c r="A1183">
        <v>1182</v>
      </c>
      <c r="B1183" t="s">
        <v>4347</v>
      </c>
      <c r="C1183" t="s">
        <v>4348</v>
      </c>
      <c r="D1183" t="s">
        <v>176</v>
      </c>
      <c r="E1183" t="s">
        <v>14</v>
      </c>
      <c r="F1183" t="s">
        <v>91</v>
      </c>
      <c r="G1183" t="s">
        <v>276</v>
      </c>
      <c r="I1183" t="s">
        <v>534</v>
      </c>
      <c r="J1183" t="s">
        <v>4349</v>
      </c>
      <c r="K1183" t="s">
        <v>4350</v>
      </c>
      <c r="L1183" t="s">
        <v>4215</v>
      </c>
      <c r="M1183" t="s">
        <v>4351</v>
      </c>
    </row>
    <row r="1184" spans="1:13" x14ac:dyDescent="0.25">
      <c r="A1184">
        <v>1183</v>
      </c>
      <c r="B1184" t="s">
        <v>262</v>
      </c>
      <c r="C1184" t="s">
        <v>4352</v>
      </c>
      <c r="D1184" t="s">
        <v>1720</v>
      </c>
      <c r="E1184" t="s">
        <v>14</v>
      </c>
      <c r="F1184" t="s">
        <v>91</v>
      </c>
      <c r="G1184" t="s">
        <v>25</v>
      </c>
      <c r="I1184" t="s">
        <v>2673</v>
      </c>
      <c r="J1184" t="s">
        <v>4353</v>
      </c>
      <c r="K1184" t="s">
        <v>4354</v>
      </c>
      <c r="L1184" t="s">
        <v>4355</v>
      </c>
      <c r="M1184" t="s">
        <v>4356</v>
      </c>
    </row>
    <row r="1185" spans="1:13" x14ac:dyDescent="0.25">
      <c r="A1185">
        <v>1184</v>
      </c>
      <c r="B1185" t="s">
        <v>4357</v>
      </c>
      <c r="C1185" t="s">
        <v>4358</v>
      </c>
      <c r="D1185" t="s">
        <v>1983</v>
      </c>
      <c r="E1185" t="s">
        <v>14</v>
      </c>
      <c r="F1185" t="s">
        <v>15</v>
      </c>
      <c r="G1185" t="s">
        <v>1542</v>
      </c>
      <c r="I1185" t="s">
        <v>2072</v>
      </c>
      <c r="J1185" t="s">
        <v>4359</v>
      </c>
      <c r="K1185" t="s">
        <v>4360</v>
      </c>
      <c r="L1185" t="s">
        <v>2122</v>
      </c>
      <c r="M1185" t="s">
        <v>4361</v>
      </c>
    </row>
    <row r="1186" spans="1:13" x14ac:dyDescent="0.25">
      <c r="A1186">
        <v>1185</v>
      </c>
      <c r="B1186" t="s">
        <v>71</v>
      </c>
      <c r="C1186" t="s">
        <v>4362</v>
      </c>
      <c r="D1186" t="s">
        <v>176</v>
      </c>
      <c r="E1186" t="s">
        <v>14</v>
      </c>
      <c r="F1186" t="s">
        <v>33</v>
      </c>
      <c r="G1186" t="s">
        <v>2417</v>
      </c>
      <c r="I1186" t="s">
        <v>526</v>
      </c>
      <c r="J1186" t="s">
        <v>4363</v>
      </c>
      <c r="K1186" t="s">
        <v>4364</v>
      </c>
      <c r="L1186" t="s">
        <v>4365</v>
      </c>
      <c r="M1186" t="s">
        <v>4366</v>
      </c>
    </row>
    <row r="1187" spans="1:13" x14ac:dyDescent="0.25">
      <c r="A1187">
        <v>1186</v>
      </c>
      <c r="B1187" t="s">
        <v>71</v>
      </c>
      <c r="C1187" t="s">
        <v>2471</v>
      </c>
      <c r="D1187" t="s">
        <v>13</v>
      </c>
      <c r="E1187" t="s">
        <v>14</v>
      </c>
      <c r="F1187" t="s">
        <v>91</v>
      </c>
      <c r="G1187" t="s">
        <v>48</v>
      </c>
      <c r="I1187" t="s">
        <v>981</v>
      </c>
      <c r="J1187" t="s">
        <v>4367</v>
      </c>
      <c r="K1187" t="s">
        <v>4368</v>
      </c>
      <c r="L1187" t="s">
        <v>3214</v>
      </c>
      <c r="M1187" t="s">
        <v>2474</v>
      </c>
    </row>
    <row r="1188" spans="1:13" x14ac:dyDescent="0.25">
      <c r="A1188">
        <v>1187</v>
      </c>
      <c r="B1188" t="s">
        <v>83</v>
      </c>
      <c r="C1188" t="s">
        <v>4369</v>
      </c>
      <c r="D1188" t="s">
        <v>13</v>
      </c>
      <c r="E1188" t="s">
        <v>14</v>
      </c>
      <c r="F1188" t="s">
        <v>91</v>
      </c>
      <c r="G1188" t="s">
        <v>34</v>
      </c>
      <c r="I1188" t="s">
        <v>2119</v>
      </c>
      <c r="J1188" t="s">
        <v>4370</v>
      </c>
      <c r="K1188" t="s">
        <v>1036</v>
      </c>
      <c r="L1188" t="s">
        <v>4371</v>
      </c>
      <c r="M1188" t="s">
        <v>4372</v>
      </c>
    </row>
    <row r="1189" spans="1:13" x14ac:dyDescent="0.25">
      <c r="A1189">
        <v>1188</v>
      </c>
      <c r="B1189" t="s">
        <v>71</v>
      </c>
      <c r="C1189" t="s">
        <v>2194</v>
      </c>
      <c r="D1189" t="s">
        <v>63</v>
      </c>
      <c r="E1189" t="s">
        <v>14</v>
      </c>
      <c r="F1189" t="s">
        <v>91</v>
      </c>
      <c r="G1189" t="s">
        <v>909</v>
      </c>
      <c r="I1189" t="s">
        <v>2111</v>
      </c>
      <c r="J1189" t="s">
        <v>4373</v>
      </c>
      <c r="K1189" t="s">
        <v>4374</v>
      </c>
      <c r="L1189" t="s">
        <v>1290</v>
      </c>
      <c r="M1189" t="s">
        <v>2197</v>
      </c>
    </row>
    <row r="1190" spans="1:13" x14ac:dyDescent="0.25">
      <c r="A1190">
        <v>1189</v>
      </c>
      <c r="B1190" t="s">
        <v>71</v>
      </c>
      <c r="C1190" t="s">
        <v>4375</v>
      </c>
      <c r="D1190" t="s">
        <v>4376</v>
      </c>
      <c r="E1190" t="s">
        <v>14</v>
      </c>
      <c r="F1190" t="s">
        <v>15</v>
      </c>
      <c r="G1190" t="s">
        <v>4377</v>
      </c>
      <c r="I1190" t="s">
        <v>2525</v>
      </c>
      <c r="J1190" t="s">
        <v>4378</v>
      </c>
      <c r="K1190" t="s">
        <v>3383</v>
      </c>
      <c r="L1190" t="s">
        <v>4379</v>
      </c>
      <c r="M1190" t="s">
        <v>4380</v>
      </c>
    </row>
    <row r="1191" spans="1:13" x14ac:dyDescent="0.25">
      <c r="A1191">
        <v>1190</v>
      </c>
      <c r="B1191" t="s">
        <v>71</v>
      </c>
      <c r="C1191" t="s">
        <v>4381</v>
      </c>
      <c r="D1191" t="s">
        <v>4382</v>
      </c>
      <c r="E1191" t="s">
        <v>14</v>
      </c>
      <c r="F1191" t="s">
        <v>15</v>
      </c>
      <c r="G1191" t="s">
        <v>909</v>
      </c>
      <c r="I1191" t="s">
        <v>2029</v>
      </c>
      <c r="J1191" t="s">
        <v>4383</v>
      </c>
      <c r="K1191" t="s">
        <v>4384</v>
      </c>
      <c r="L1191" t="s">
        <v>4385</v>
      </c>
      <c r="M1191" t="s">
        <v>4386</v>
      </c>
    </row>
    <row r="1192" spans="1:13" x14ac:dyDescent="0.25">
      <c r="A1192">
        <v>1191</v>
      </c>
      <c r="B1192" t="s">
        <v>71</v>
      </c>
      <c r="C1192" t="s">
        <v>4387</v>
      </c>
      <c r="D1192" t="s">
        <v>139</v>
      </c>
      <c r="E1192" t="s">
        <v>14</v>
      </c>
      <c r="F1192" t="s">
        <v>91</v>
      </c>
      <c r="G1192" t="s">
        <v>128</v>
      </c>
      <c r="I1192" t="s">
        <v>925</v>
      </c>
      <c r="J1192" t="s">
        <v>4388</v>
      </c>
      <c r="K1192" t="s">
        <v>4389</v>
      </c>
      <c r="L1192" t="s">
        <v>4390</v>
      </c>
      <c r="M1192" t="s">
        <v>4391</v>
      </c>
    </row>
    <row r="1193" spans="1:13" x14ac:dyDescent="0.25">
      <c r="A1193">
        <v>1192</v>
      </c>
      <c r="B1193" t="s">
        <v>71</v>
      </c>
      <c r="C1193" t="s">
        <v>4392</v>
      </c>
      <c r="D1193" t="s">
        <v>63</v>
      </c>
      <c r="E1193" t="s">
        <v>14</v>
      </c>
      <c r="F1193" t="s">
        <v>91</v>
      </c>
      <c r="G1193" t="s">
        <v>968</v>
      </c>
      <c r="I1193" t="s">
        <v>1324</v>
      </c>
      <c r="J1193" t="s">
        <v>4393</v>
      </c>
      <c r="K1193" t="s">
        <v>4394</v>
      </c>
      <c r="L1193" t="s">
        <v>4395</v>
      </c>
      <c r="M1193" t="s">
        <v>4396</v>
      </c>
    </row>
    <row r="1194" spans="1:13" x14ac:dyDescent="0.25">
      <c r="A1194">
        <v>1193</v>
      </c>
      <c r="B1194" t="s">
        <v>71</v>
      </c>
      <c r="C1194" t="s">
        <v>4120</v>
      </c>
      <c r="D1194" t="s">
        <v>176</v>
      </c>
      <c r="E1194" t="s">
        <v>14</v>
      </c>
      <c r="F1194" t="s">
        <v>91</v>
      </c>
      <c r="G1194" t="s">
        <v>79</v>
      </c>
      <c r="I1194" t="s">
        <v>582</v>
      </c>
      <c r="J1194" t="s">
        <v>4397</v>
      </c>
      <c r="K1194" t="s">
        <v>4398</v>
      </c>
      <c r="L1194" t="s">
        <v>3731</v>
      </c>
      <c r="M1194" t="s">
        <v>4123</v>
      </c>
    </row>
    <row r="1195" spans="1:13" x14ac:dyDescent="0.25">
      <c r="A1195">
        <v>1194</v>
      </c>
      <c r="B1195" t="s">
        <v>71</v>
      </c>
      <c r="C1195" t="s">
        <v>4399</v>
      </c>
      <c r="D1195" t="s">
        <v>844</v>
      </c>
      <c r="E1195" t="s">
        <v>14</v>
      </c>
      <c r="F1195" t="s">
        <v>91</v>
      </c>
      <c r="G1195" t="s">
        <v>376</v>
      </c>
      <c r="I1195" t="s">
        <v>510</v>
      </c>
      <c r="J1195" t="s">
        <v>4400</v>
      </c>
      <c r="K1195" t="s">
        <v>4401</v>
      </c>
      <c r="L1195" t="s">
        <v>4402</v>
      </c>
      <c r="M1195" t="s">
        <v>4403</v>
      </c>
    </row>
    <row r="1196" spans="1:13" x14ac:dyDescent="0.25">
      <c r="A1196">
        <v>1195</v>
      </c>
      <c r="B1196" t="s">
        <v>157</v>
      </c>
      <c r="C1196" t="s">
        <v>4404</v>
      </c>
      <c r="D1196" t="s">
        <v>679</v>
      </c>
      <c r="E1196" t="s">
        <v>14</v>
      </c>
      <c r="F1196" t="s">
        <v>91</v>
      </c>
      <c r="G1196" t="s">
        <v>85</v>
      </c>
      <c r="I1196" t="s">
        <v>510</v>
      </c>
      <c r="J1196" t="s">
        <v>4405</v>
      </c>
      <c r="K1196" t="s">
        <v>4406</v>
      </c>
      <c r="L1196" t="s">
        <v>4407</v>
      </c>
      <c r="M1196" t="s">
        <v>4408</v>
      </c>
    </row>
    <row r="1197" spans="1:13" x14ac:dyDescent="0.25">
      <c r="A1197">
        <v>1196</v>
      </c>
      <c r="B1197" t="s">
        <v>4409</v>
      </c>
      <c r="C1197" t="s">
        <v>4410</v>
      </c>
      <c r="D1197" t="s">
        <v>826</v>
      </c>
      <c r="E1197" t="s">
        <v>14</v>
      </c>
      <c r="F1197" t="s">
        <v>15</v>
      </c>
      <c r="G1197" t="s">
        <v>48</v>
      </c>
      <c r="I1197" t="s">
        <v>17</v>
      </c>
      <c r="J1197" t="s">
        <v>4411</v>
      </c>
      <c r="K1197" t="s">
        <v>4412</v>
      </c>
      <c r="L1197" t="s">
        <v>1608</v>
      </c>
      <c r="M1197" t="s">
        <v>4413</v>
      </c>
    </row>
    <row r="1198" spans="1:13" x14ac:dyDescent="0.25">
      <c r="A1198">
        <v>1197</v>
      </c>
      <c r="B1198" t="s">
        <v>103</v>
      </c>
      <c r="C1198" t="s">
        <v>4414</v>
      </c>
      <c r="D1198" t="s">
        <v>55</v>
      </c>
      <c r="E1198" t="s">
        <v>14</v>
      </c>
      <c r="F1198" t="s">
        <v>91</v>
      </c>
      <c r="G1198" t="s">
        <v>4415</v>
      </c>
      <c r="I1198" t="s">
        <v>17</v>
      </c>
      <c r="J1198" t="s">
        <v>4416</v>
      </c>
      <c r="K1198" t="s">
        <v>2731</v>
      </c>
      <c r="L1198" t="s">
        <v>4417</v>
      </c>
      <c r="M1198" t="s">
        <v>4418</v>
      </c>
    </row>
    <row r="1199" spans="1:13" x14ac:dyDescent="0.25">
      <c r="A1199">
        <v>1198</v>
      </c>
      <c r="B1199" t="s">
        <v>311</v>
      </c>
      <c r="C1199" t="s">
        <v>4419</v>
      </c>
      <c r="D1199" t="s">
        <v>176</v>
      </c>
      <c r="E1199" t="s">
        <v>14</v>
      </c>
      <c r="F1199" t="s">
        <v>91</v>
      </c>
      <c r="G1199" t="s">
        <v>339</v>
      </c>
      <c r="I1199" t="s">
        <v>17</v>
      </c>
      <c r="J1199" t="s">
        <v>4420</v>
      </c>
      <c r="K1199" t="s">
        <v>3478</v>
      </c>
      <c r="L1199" t="s">
        <v>3356</v>
      </c>
      <c r="M1199" t="s">
        <v>4421</v>
      </c>
    </row>
    <row r="1200" spans="1:13" x14ac:dyDescent="0.25">
      <c r="A1200">
        <v>1199</v>
      </c>
      <c r="B1200" t="s">
        <v>3672</v>
      </c>
      <c r="C1200" t="s">
        <v>4422</v>
      </c>
      <c r="D1200" t="s">
        <v>533</v>
      </c>
      <c r="E1200" t="s">
        <v>14</v>
      </c>
      <c r="F1200" t="s">
        <v>33</v>
      </c>
      <c r="G1200" t="s">
        <v>25</v>
      </c>
      <c r="I1200" t="s">
        <v>17</v>
      </c>
      <c r="J1200" t="s">
        <v>4423</v>
      </c>
      <c r="K1200" t="s">
        <v>4424</v>
      </c>
      <c r="L1200" t="s">
        <v>4425</v>
      </c>
      <c r="M1200" t="s">
        <v>4426</v>
      </c>
    </row>
    <row r="1201" spans="1:13" x14ac:dyDescent="0.25">
      <c r="A1201">
        <v>1200</v>
      </c>
      <c r="B1201" t="s">
        <v>3339</v>
      </c>
      <c r="C1201" t="s">
        <v>4427</v>
      </c>
      <c r="D1201" t="s">
        <v>55</v>
      </c>
      <c r="E1201" t="s">
        <v>14</v>
      </c>
      <c r="F1201" t="s">
        <v>91</v>
      </c>
      <c r="G1201" t="s">
        <v>25</v>
      </c>
      <c r="I1201" t="s">
        <v>17</v>
      </c>
      <c r="J1201" t="s">
        <v>4428</v>
      </c>
      <c r="K1201" t="s">
        <v>4429</v>
      </c>
      <c r="L1201" t="s">
        <v>4430</v>
      </c>
      <c r="M1201" t="s">
        <v>4431</v>
      </c>
    </row>
    <row r="1202" spans="1:13" x14ac:dyDescent="0.25">
      <c r="A1202">
        <v>1201</v>
      </c>
      <c r="B1202" t="s">
        <v>4409</v>
      </c>
      <c r="C1202" t="s">
        <v>4410</v>
      </c>
      <c r="D1202" t="s">
        <v>826</v>
      </c>
      <c r="E1202" t="s">
        <v>14</v>
      </c>
      <c r="F1202" t="s">
        <v>15</v>
      </c>
      <c r="G1202" t="s">
        <v>48</v>
      </c>
      <c r="I1202" t="s">
        <v>17</v>
      </c>
      <c r="J1202" t="s">
        <v>4411</v>
      </c>
      <c r="K1202" t="s">
        <v>4412</v>
      </c>
      <c r="L1202" t="s">
        <v>1608</v>
      </c>
      <c r="M1202" t="s">
        <v>4413</v>
      </c>
    </row>
    <row r="1203" spans="1:13" x14ac:dyDescent="0.25">
      <c r="A1203">
        <v>1202</v>
      </c>
      <c r="B1203" t="s">
        <v>103</v>
      </c>
      <c r="C1203" t="s">
        <v>4414</v>
      </c>
      <c r="D1203" t="s">
        <v>55</v>
      </c>
      <c r="E1203" t="s">
        <v>14</v>
      </c>
      <c r="F1203" t="s">
        <v>91</v>
      </c>
      <c r="G1203" t="s">
        <v>4415</v>
      </c>
      <c r="I1203" t="s">
        <v>17</v>
      </c>
      <c r="J1203" t="s">
        <v>4416</v>
      </c>
      <c r="K1203" t="s">
        <v>2731</v>
      </c>
      <c r="L1203" t="s">
        <v>4417</v>
      </c>
      <c r="M1203" t="s">
        <v>4418</v>
      </c>
    </row>
    <row r="1204" spans="1:13" x14ac:dyDescent="0.25">
      <c r="A1204">
        <v>1203</v>
      </c>
      <c r="B1204" t="s">
        <v>71</v>
      </c>
      <c r="C1204" t="s">
        <v>4432</v>
      </c>
      <c r="D1204" t="s">
        <v>176</v>
      </c>
      <c r="E1204" t="s">
        <v>14</v>
      </c>
      <c r="F1204" t="s">
        <v>15</v>
      </c>
      <c r="G1204" t="s">
        <v>25</v>
      </c>
      <c r="I1204" t="s">
        <v>17</v>
      </c>
      <c r="J1204" t="s">
        <v>4433</v>
      </c>
      <c r="K1204" t="s">
        <v>4434</v>
      </c>
      <c r="L1204" t="s">
        <v>244</v>
      </c>
      <c r="M1204" t="s">
        <v>4435</v>
      </c>
    </row>
    <row r="1205" spans="1:13" x14ac:dyDescent="0.25">
      <c r="A1205">
        <v>1204</v>
      </c>
      <c r="B1205" t="s">
        <v>4436</v>
      </c>
      <c r="C1205" t="s">
        <v>4437</v>
      </c>
      <c r="D1205" t="s">
        <v>839</v>
      </c>
      <c r="E1205" t="s">
        <v>14</v>
      </c>
      <c r="F1205" t="s">
        <v>91</v>
      </c>
      <c r="G1205" t="s">
        <v>390</v>
      </c>
      <c r="I1205" t="s">
        <v>17</v>
      </c>
      <c r="J1205" t="s">
        <v>4438</v>
      </c>
      <c r="K1205" t="s">
        <v>4439</v>
      </c>
      <c r="L1205" t="s">
        <v>4440</v>
      </c>
      <c r="M1205" t="s">
        <v>4441</v>
      </c>
    </row>
    <row r="1206" spans="1:13" x14ac:dyDescent="0.25">
      <c r="A1206">
        <v>1205</v>
      </c>
      <c r="B1206" t="s">
        <v>262</v>
      </c>
      <c r="C1206" t="s">
        <v>4442</v>
      </c>
      <c r="D1206" t="s">
        <v>32</v>
      </c>
      <c r="E1206" t="s">
        <v>14</v>
      </c>
      <c r="F1206" t="s">
        <v>64</v>
      </c>
      <c r="G1206" t="s">
        <v>3756</v>
      </c>
      <c r="I1206" t="s">
        <v>66</v>
      </c>
      <c r="J1206" t="s">
        <v>4443</v>
      </c>
      <c r="K1206" t="s">
        <v>4444</v>
      </c>
      <c r="L1206" t="s">
        <v>167</v>
      </c>
      <c r="M1206" t="s">
        <v>4445</v>
      </c>
    </row>
    <row r="1207" spans="1:13" x14ac:dyDescent="0.25">
      <c r="A1207">
        <v>1206</v>
      </c>
      <c r="B1207" t="s">
        <v>89</v>
      </c>
      <c r="C1207" t="s">
        <v>4446</v>
      </c>
      <c r="D1207" t="s">
        <v>126</v>
      </c>
      <c r="E1207" t="s">
        <v>14</v>
      </c>
      <c r="F1207" t="s">
        <v>15</v>
      </c>
      <c r="G1207" t="s">
        <v>1733</v>
      </c>
      <c r="I1207" t="s">
        <v>17</v>
      </c>
      <c r="J1207" t="s">
        <v>4447</v>
      </c>
      <c r="K1207" t="s">
        <v>4448</v>
      </c>
      <c r="L1207" t="s">
        <v>4449</v>
      </c>
      <c r="M1207" t="s">
        <v>4450</v>
      </c>
    </row>
    <row r="1208" spans="1:13" x14ac:dyDescent="0.25">
      <c r="A1208">
        <v>1207</v>
      </c>
      <c r="B1208" t="s">
        <v>262</v>
      </c>
      <c r="C1208" t="s">
        <v>4451</v>
      </c>
      <c r="D1208" t="s">
        <v>176</v>
      </c>
      <c r="E1208" t="s">
        <v>14</v>
      </c>
      <c r="F1208" t="s">
        <v>15</v>
      </c>
      <c r="G1208" t="s">
        <v>48</v>
      </c>
      <c r="I1208" t="s">
        <v>17</v>
      </c>
      <c r="J1208" t="s">
        <v>4452</v>
      </c>
      <c r="K1208" t="s">
        <v>3842</v>
      </c>
      <c r="L1208" t="s">
        <v>244</v>
      </c>
      <c r="M1208" t="s">
        <v>4453</v>
      </c>
    </row>
    <row r="1209" spans="1:13" x14ac:dyDescent="0.25">
      <c r="A1209">
        <v>1208</v>
      </c>
      <c r="B1209" t="s">
        <v>1628</v>
      </c>
      <c r="C1209" t="s">
        <v>4454</v>
      </c>
      <c r="D1209" t="s">
        <v>126</v>
      </c>
      <c r="E1209" t="s">
        <v>14</v>
      </c>
      <c r="F1209" t="s">
        <v>15</v>
      </c>
      <c r="G1209" t="s">
        <v>4455</v>
      </c>
      <c r="I1209" t="s">
        <v>66</v>
      </c>
      <c r="J1209" t="s">
        <v>4456</v>
      </c>
      <c r="K1209" t="s">
        <v>4457</v>
      </c>
      <c r="L1209" t="s">
        <v>4458</v>
      </c>
      <c r="M1209" t="s">
        <v>4459</v>
      </c>
    </row>
    <row r="1210" spans="1:13" x14ac:dyDescent="0.25">
      <c r="A1210">
        <v>1209</v>
      </c>
      <c r="B1210" t="s">
        <v>1981</v>
      </c>
      <c r="C1210" t="s">
        <v>4460</v>
      </c>
      <c r="D1210" t="s">
        <v>41</v>
      </c>
      <c r="E1210" t="s">
        <v>14</v>
      </c>
      <c r="F1210" t="s">
        <v>33</v>
      </c>
      <c r="G1210" t="s">
        <v>159</v>
      </c>
      <c r="I1210" t="s">
        <v>66</v>
      </c>
      <c r="J1210" t="s">
        <v>4461</v>
      </c>
      <c r="K1210" t="s">
        <v>1396</v>
      </c>
      <c r="L1210" t="s">
        <v>37</v>
      </c>
      <c r="M1210" t="s">
        <v>4462</v>
      </c>
    </row>
    <row r="1211" spans="1:13" x14ac:dyDescent="0.25">
      <c r="A1211">
        <v>1210</v>
      </c>
      <c r="B1211" t="s">
        <v>3547</v>
      </c>
      <c r="C1211" t="s">
        <v>4463</v>
      </c>
      <c r="D1211" t="s">
        <v>13</v>
      </c>
      <c r="E1211" t="s">
        <v>14</v>
      </c>
      <c r="F1211" t="s">
        <v>91</v>
      </c>
      <c r="G1211" t="s">
        <v>25</v>
      </c>
      <c r="I1211" t="s">
        <v>66</v>
      </c>
      <c r="J1211" t="s">
        <v>4464</v>
      </c>
      <c r="K1211" t="s">
        <v>4465</v>
      </c>
      <c r="L1211" t="s">
        <v>149</v>
      </c>
      <c r="M1211" t="s">
        <v>4466</v>
      </c>
    </row>
    <row r="1212" spans="1:13" x14ac:dyDescent="0.25">
      <c r="A1212">
        <v>1211</v>
      </c>
      <c r="B1212" t="s">
        <v>262</v>
      </c>
      <c r="C1212" t="s">
        <v>4467</v>
      </c>
      <c r="D1212" t="s">
        <v>1394</v>
      </c>
      <c r="E1212" t="s">
        <v>14</v>
      </c>
      <c r="F1212" t="s">
        <v>33</v>
      </c>
      <c r="G1212" t="s">
        <v>119</v>
      </c>
      <c r="I1212" t="s">
        <v>66</v>
      </c>
      <c r="J1212" t="s">
        <v>4468</v>
      </c>
      <c r="K1212" t="s">
        <v>4469</v>
      </c>
      <c r="L1212" t="s">
        <v>37</v>
      </c>
      <c r="M1212" t="s">
        <v>4470</v>
      </c>
    </row>
    <row r="1213" spans="1:13" x14ac:dyDescent="0.25">
      <c r="A1213">
        <v>1212</v>
      </c>
      <c r="B1213" t="s">
        <v>1724</v>
      </c>
      <c r="C1213" t="s">
        <v>4471</v>
      </c>
      <c r="D1213" t="s">
        <v>4472</v>
      </c>
      <c r="E1213" t="s">
        <v>14</v>
      </c>
      <c r="F1213" t="s">
        <v>91</v>
      </c>
      <c r="G1213" t="s">
        <v>85</v>
      </c>
      <c r="I1213" t="s">
        <v>66</v>
      </c>
      <c r="J1213" t="s">
        <v>4473</v>
      </c>
      <c r="K1213" t="s">
        <v>1282</v>
      </c>
      <c r="L1213" t="s">
        <v>149</v>
      </c>
      <c r="M1213" t="s">
        <v>4474</v>
      </c>
    </row>
    <row r="1214" spans="1:13" x14ac:dyDescent="0.25">
      <c r="A1214">
        <v>1213</v>
      </c>
      <c r="B1214" t="s">
        <v>46</v>
      </c>
      <c r="C1214" t="s">
        <v>4475</v>
      </c>
      <c r="D1214" t="s">
        <v>176</v>
      </c>
      <c r="E1214" t="s">
        <v>14</v>
      </c>
      <c r="F1214" t="s">
        <v>15</v>
      </c>
      <c r="G1214" t="s">
        <v>98</v>
      </c>
      <c r="I1214" t="s">
        <v>66</v>
      </c>
      <c r="J1214" t="s">
        <v>4476</v>
      </c>
      <c r="K1214" t="s">
        <v>4477</v>
      </c>
      <c r="L1214" t="s">
        <v>244</v>
      </c>
      <c r="M1214" t="s">
        <v>4478</v>
      </c>
    </row>
    <row r="1215" spans="1:13" x14ac:dyDescent="0.25">
      <c r="A1215">
        <v>1214</v>
      </c>
      <c r="B1215" t="s">
        <v>61</v>
      </c>
      <c r="C1215" t="s">
        <v>4479</v>
      </c>
      <c r="D1215" t="s">
        <v>63</v>
      </c>
      <c r="E1215" t="s">
        <v>14</v>
      </c>
      <c r="F1215" t="s">
        <v>91</v>
      </c>
      <c r="G1215" t="s">
        <v>449</v>
      </c>
      <c r="I1215" t="s">
        <v>17</v>
      </c>
      <c r="J1215" t="s">
        <v>4480</v>
      </c>
      <c r="K1215" t="s">
        <v>4481</v>
      </c>
      <c r="L1215" t="s">
        <v>1167</v>
      </c>
      <c r="M1215" t="s">
        <v>4482</v>
      </c>
    </row>
    <row r="1216" spans="1:13" x14ac:dyDescent="0.25">
      <c r="A1216">
        <v>1215</v>
      </c>
      <c r="B1216" t="s">
        <v>311</v>
      </c>
      <c r="C1216" t="s">
        <v>4483</v>
      </c>
      <c r="D1216" t="s">
        <v>63</v>
      </c>
      <c r="E1216" t="s">
        <v>14</v>
      </c>
      <c r="F1216" t="s">
        <v>15</v>
      </c>
      <c r="G1216" t="s">
        <v>79</v>
      </c>
      <c r="I1216" t="s">
        <v>66</v>
      </c>
      <c r="J1216" t="s">
        <v>4484</v>
      </c>
      <c r="K1216" t="s">
        <v>325</v>
      </c>
      <c r="L1216" t="s">
        <v>51</v>
      </c>
      <c r="M1216" t="s">
        <v>4485</v>
      </c>
    </row>
    <row r="1217" spans="1:13" x14ac:dyDescent="0.25">
      <c r="A1217">
        <v>1216</v>
      </c>
      <c r="B1217" t="s">
        <v>4486</v>
      </c>
      <c r="C1217" t="s">
        <v>4487</v>
      </c>
      <c r="D1217" t="s">
        <v>980</v>
      </c>
      <c r="E1217" t="s">
        <v>14</v>
      </c>
      <c r="F1217" t="s">
        <v>15</v>
      </c>
      <c r="G1217" t="s">
        <v>25</v>
      </c>
      <c r="I1217" t="s">
        <v>66</v>
      </c>
      <c r="J1217" t="s">
        <v>4488</v>
      </c>
      <c r="K1217" t="s">
        <v>4489</v>
      </c>
      <c r="L1217" t="s">
        <v>4490</v>
      </c>
      <c r="M1217" t="s">
        <v>4491</v>
      </c>
    </row>
    <row r="1218" spans="1:13" x14ac:dyDescent="0.25">
      <c r="A1218">
        <v>1217</v>
      </c>
      <c r="B1218" t="s">
        <v>89</v>
      </c>
      <c r="C1218" t="s">
        <v>4492</v>
      </c>
      <c r="D1218" t="s">
        <v>63</v>
      </c>
      <c r="E1218" t="s">
        <v>14</v>
      </c>
      <c r="F1218" t="s">
        <v>33</v>
      </c>
      <c r="G1218" t="s">
        <v>85</v>
      </c>
      <c r="I1218" t="s">
        <v>17</v>
      </c>
      <c r="J1218" t="s">
        <v>4493</v>
      </c>
      <c r="K1218" t="s">
        <v>4494</v>
      </c>
      <c r="L1218" t="s">
        <v>4495</v>
      </c>
      <c r="M1218" t="s">
        <v>4496</v>
      </c>
    </row>
    <row r="1219" spans="1:13" x14ac:dyDescent="0.25">
      <c r="A1219">
        <v>1218</v>
      </c>
      <c r="B1219" t="s">
        <v>4497</v>
      </c>
      <c r="C1219" t="s">
        <v>4498</v>
      </c>
      <c r="D1219" t="s">
        <v>176</v>
      </c>
      <c r="E1219" t="s">
        <v>14</v>
      </c>
      <c r="F1219" t="s">
        <v>15</v>
      </c>
      <c r="G1219" t="s">
        <v>85</v>
      </c>
      <c r="I1219" t="s">
        <v>66</v>
      </c>
      <c r="J1219" t="s">
        <v>4499</v>
      </c>
      <c r="K1219" t="s">
        <v>4500</v>
      </c>
      <c r="L1219" t="s">
        <v>287</v>
      </c>
      <c r="M1219" t="s">
        <v>4501</v>
      </c>
    </row>
    <row r="1220" spans="1:13" x14ac:dyDescent="0.25">
      <c r="A1220">
        <v>1219</v>
      </c>
      <c r="B1220" t="s">
        <v>4502</v>
      </c>
      <c r="C1220" t="s">
        <v>12</v>
      </c>
      <c r="D1220" t="s">
        <v>13</v>
      </c>
      <c r="E1220" t="s">
        <v>14</v>
      </c>
      <c r="F1220" t="s">
        <v>64</v>
      </c>
      <c r="G1220" t="s">
        <v>16</v>
      </c>
      <c r="I1220" t="s">
        <v>17</v>
      </c>
      <c r="J1220" t="s">
        <v>4503</v>
      </c>
      <c r="K1220" t="s">
        <v>4504</v>
      </c>
      <c r="L1220" t="s">
        <v>4505</v>
      </c>
      <c r="M1220" t="s">
        <v>21</v>
      </c>
    </row>
    <row r="1221" spans="1:13" x14ac:dyDescent="0.25">
      <c r="A1221">
        <v>1220</v>
      </c>
      <c r="B1221" t="s">
        <v>296</v>
      </c>
      <c r="C1221" t="s">
        <v>4506</v>
      </c>
      <c r="D1221" t="s">
        <v>41</v>
      </c>
      <c r="E1221" t="s">
        <v>14</v>
      </c>
      <c r="F1221" t="s">
        <v>91</v>
      </c>
      <c r="G1221" t="s">
        <v>25</v>
      </c>
      <c r="I1221" t="s">
        <v>66</v>
      </c>
      <c r="J1221" t="s">
        <v>4507</v>
      </c>
      <c r="K1221" t="s">
        <v>1086</v>
      </c>
      <c r="L1221" t="s">
        <v>4417</v>
      </c>
      <c r="M1221" t="s">
        <v>4508</v>
      </c>
    </row>
    <row r="1222" spans="1:13" x14ac:dyDescent="0.25">
      <c r="A1222">
        <v>1221</v>
      </c>
      <c r="B1222" t="s">
        <v>4509</v>
      </c>
      <c r="C1222" t="s">
        <v>4510</v>
      </c>
      <c r="D1222" t="s">
        <v>176</v>
      </c>
      <c r="E1222" t="s">
        <v>14</v>
      </c>
      <c r="F1222" t="s">
        <v>24</v>
      </c>
      <c r="G1222" t="s">
        <v>98</v>
      </c>
      <c r="I1222" t="s">
        <v>17</v>
      </c>
      <c r="J1222" t="s">
        <v>4511</v>
      </c>
      <c r="K1222" t="s">
        <v>2478</v>
      </c>
      <c r="L1222" t="s">
        <v>225</v>
      </c>
      <c r="M1222" t="s">
        <v>4512</v>
      </c>
    </row>
    <row r="1223" spans="1:13" x14ac:dyDescent="0.25">
      <c r="A1223">
        <v>1222</v>
      </c>
      <c r="B1223" t="s">
        <v>4513</v>
      </c>
      <c r="C1223" t="s">
        <v>4514</v>
      </c>
      <c r="D1223" t="s">
        <v>176</v>
      </c>
      <c r="E1223" t="s">
        <v>14</v>
      </c>
      <c r="F1223" t="s">
        <v>24</v>
      </c>
      <c r="G1223" t="s">
        <v>355</v>
      </c>
      <c r="I1223" t="s">
        <v>17</v>
      </c>
      <c r="J1223" t="s">
        <v>4515</v>
      </c>
      <c r="K1223" t="s">
        <v>350</v>
      </c>
      <c r="L1223" t="s">
        <v>225</v>
      </c>
      <c r="M1223" t="s">
        <v>4516</v>
      </c>
    </row>
    <row r="1224" spans="1:13" x14ac:dyDescent="0.25">
      <c r="A1224">
        <v>1223</v>
      </c>
      <c r="B1224" t="s">
        <v>71</v>
      </c>
      <c r="C1224" t="s">
        <v>4517</v>
      </c>
      <c r="D1224" t="s">
        <v>176</v>
      </c>
      <c r="E1224" t="s">
        <v>14</v>
      </c>
      <c r="F1224" t="s">
        <v>15</v>
      </c>
      <c r="G1224" t="s">
        <v>4518</v>
      </c>
      <c r="I1224" t="s">
        <v>66</v>
      </c>
      <c r="J1224" t="s">
        <v>4519</v>
      </c>
      <c r="K1224" t="s">
        <v>2950</v>
      </c>
      <c r="L1224" t="s">
        <v>287</v>
      </c>
      <c r="M1224" t="s">
        <v>4520</v>
      </c>
    </row>
    <row r="1225" spans="1:13" x14ac:dyDescent="0.25">
      <c r="A1225">
        <v>1224</v>
      </c>
      <c r="B1225" t="s">
        <v>30</v>
      </c>
      <c r="C1225" t="s">
        <v>4521</v>
      </c>
      <c r="D1225" t="s">
        <v>717</v>
      </c>
      <c r="E1225" t="s">
        <v>14</v>
      </c>
      <c r="F1225" t="s">
        <v>91</v>
      </c>
      <c r="G1225" t="s">
        <v>380</v>
      </c>
      <c r="I1225" t="s">
        <v>17</v>
      </c>
      <c r="J1225" t="s">
        <v>4522</v>
      </c>
      <c r="K1225" t="s">
        <v>4523</v>
      </c>
      <c r="L1225" t="s">
        <v>4417</v>
      </c>
      <c r="M1225" t="s">
        <v>4524</v>
      </c>
    </row>
    <row r="1226" spans="1:13" x14ac:dyDescent="0.25">
      <c r="A1226">
        <v>1225</v>
      </c>
      <c r="B1226" t="s">
        <v>343</v>
      </c>
      <c r="C1226" t="s">
        <v>4525</v>
      </c>
      <c r="D1226" t="s">
        <v>176</v>
      </c>
      <c r="E1226" t="s">
        <v>14</v>
      </c>
      <c r="F1226" t="s">
        <v>24</v>
      </c>
      <c r="G1226" t="s">
        <v>98</v>
      </c>
      <c r="I1226" t="s">
        <v>17</v>
      </c>
      <c r="J1226" t="s">
        <v>4526</v>
      </c>
      <c r="K1226" t="s">
        <v>4527</v>
      </c>
      <c r="L1226" t="s">
        <v>220</v>
      </c>
      <c r="M1226" t="s">
        <v>4528</v>
      </c>
    </row>
    <row r="1227" spans="1:13" x14ac:dyDescent="0.25">
      <c r="A1227">
        <v>1226</v>
      </c>
      <c r="B1227" t="s">
        <v>793</v>
      </c>
      <c r="C1227" t="s">
        <v>4529</v>
      </c>
      <c r="D1227" t="s">
        <v>1983</v>
      </c>
      <c r="E1227" t="s">
        <v>14</v>
      </c>
      <c r="F1227" t="s">
        <v>15</v>
      </c>
      <c r="G1227" t="s">
        <v>334</v>
      </c>
      <c r="I1227" t="s">
        <v>17</v>
      </c>
      <c r="J1227" t="s">
        <v>4530</v>
      </c>
      <c r="K1227" t="s">
        <v>3263</v>
      </c>
      <c r="L1227" t="s">
        <v>20</v>
      </c>
      <c r="M1227" t="s">
        <v>4531</v>
      </c>
    </row>
    <row r="1228" spans="1:13" x14ac:dyDescent="0.25">
      <c r="A1228">
        <v>1227</v>
      </c>
      <c r="B1228" t="s">
        <v>4532</v>
      </c>
      <c r="C1228" t="s">
        <v>4533</v>
      </c>
      <c r="D1228" t="s">
        <v>176</v>
      </c>
      <c r="E1228" t="s">
        <v>14</v>
      </c>
      <c r="F1228" t="s">
        <v>15</v>
      </c>
      <c r="G1228" t="s">
        <v>1542</v>
      </c>
      <c r="I1228" t="s">
        <v>66</v>
      </c>
      <c r="J1228" t="s">
        <v>4534</v>
      </c>
      <c r="K1228" t="s">
        <v>4535</v>
      </c>
      <c r="L1228" t="s">
        <v>244</v>
      </c>
      <c r="M1228" t="s">
        <v>4536</v>
      </c>
    </row>
    <row r="1229" spans="1:13" x14ac:dyDescent="0.25">
      <c r="A1229">
        <v>1228</v>
      </c>
      <c r="B1229" t="s">
        <v>296</v>
      </c>
      <c r="C1229" t="s">
        <v>4537</v>
      </c>
      <c r="D1229" t="s">
        <v>55</v>
      </c>
      <c r="E1229" t="s">
        <v>14</v>
      </c>
      <c r="F1229" t="s">
        <v>133</v>
      </c>
      <c r="G1229" t="s">
        <v>25</v>
      </c>
      <c r="I1229" t="s">
        <v>17</v>
      </c>
      <c r="J1229" t="s">
        <v>4538</v>
      </c>
      <c r="K1229" t="s">
        <v>2155</v>
      </c>
      <c r="L1229" t="s">
        <v>4539</v>
      </c>
      <c r="M1229" t="s">
        <v>4540</v>
      </c>
    </row>
    <row r="1230" spans="1:13" x14ac:dyDescent="0.25">
      <c r="A1230">
        <v>1229</v>
      </c>
      <c r="B1230" t="s">
        <v>4541</v>
      </c>
      <c r="C1230" t="s">
        <v>4542</v>
      </c>
      <c r="D1230" t="s">
        <v>176</v>
      </c>
      <c r="E1230" t="s">
        <v>14</v>
      </c>
      <c r="F1230" t="s">
        <v>64</v>
      </c>
      <c r="G1230" t="s">
        <v>2803</v>
      </c>
      <c r="I1230" t="s">
        <v>17</v>
      </c>
      <c r="J1230" t="s">
        <v>4543</v>
      </c>
      <c r="K1230" t="s">
        <v>4544</v>
      </c>
      <c r="L1230" t="s">
        <v>4545</v>
      </c>
      <c r="M1230" t="s">
        <v>4546</v>
      </c>
    </row>
    <row r="1231" spans="1:13" x14ac:dyDescent="0.25">
      <c r="A1231">
        <v>1230</v>
      </c>
      <c r="B1231" t="s">
        <v>507</v>
      </c>
      <c r="C1231" t="s">
        <v>954</v>
      </c>
      <c r="D1231" t="s">
        <v>955</v>
      </c>
      <c r="E1231" t="s">
        <v>14</v>
      </c>
      <c r="F1231" t="s">
        <v>15</v>
      </c>
      <c r="G1231" t="s">
        <v>25</v>
      </c>
      <c r="I1231" t="s">
        <v>17</v>
      </c>
      <c r="J1231" t="s">
        <v>4547</v>
      </c>
      <c r="K1231" t="s">
        <v>4548</v>
      </c>
      <c r="L1231" t="s">
        <v>4549</v>
      </c>
      <c r="M1231" t="s">
        <v>958</v>
      </c>
    </row>
    <row r="1232" spans="1:13" x14ac:dyDescent="0.25">
      <c r="A1232">
        <v>1231</v>
      </c>
      <c r="B1232" t="s">
        <v>1211</v>
      </c>
      <c r="C1232" t="s">
        <v>4550</v>
      </c>
      <c r="D1232" t="s">
        <v>176</v>
      </c>
      <c r="E1232" t="s">
        <v>14</v>
      </c>
      <c r="F1232" t="s">
        <v>91</v>
      </c>
      <c r="G1232" t="s">
        <v>264</v>
      </c>
      <c r="I1232" t="s">
        <v>66</v>
      </c>
      <c r="J1232" t="s">
        <v>4551</v>
      </c>
      <c r="K1232" t="s">
        <v>4552</v>
      </c>
      <c r="L1232" t="s">
        <v>180</v>
      </c>
      <c r="M1232" t="s">
        <v>4553</v>
      </c>
    </row>
    <row r="1233" spans="1:13" x14ac:dyDescent="0.25">
      <c r="A1233">
        <v>1232</v>
      </c>
      <c r="B1233" t="s">
        <v>4554</v>
      </c>
      <c r="C1233" t="s">
        <v>4555</v>
      </c>
      <c r="D1233" t="s">
        <v>176</v>
      </c>
      <c r="E1233" t="s">
        <v>14</v>
      </c>
      <c r="F1233" t="s">
        <v>24</v>
      </c>
      <c r="G1233" t="s">
        <v>177</v>
      </c>
      <c r="I1233" t="s">
        <v>17</v>
      </c>
      <c r="J1233" t="s">
        <v>4556</v>
      </c>
      <c r="K1233" t="s">
        <v>350</v>
      </c>
      <c r="L1233" t="s">
        <v>4557</v>
      </c>
      <c r="M1233" t="s">
        <v>4558</v>
      </c>
    </row>
    <row r="1234" spans="1:13" x14ac:dyDescent="0.25">
      <c r="A1234">
        <v>1233</v>
      </c>
      <c r="B1234" t="s">
        <v>4559</v>
      </c>
      <c r="C1234" t="s">
        <v>954</v>
      </c>
      <c r="D1234" t="s">
        <v>955</v>
      </c>
      <c r="E1234" t="s">
        <v>14</v>
      </c>
      <c r="F1234" t="s">
        <v>15</v>
      </c>
      <c r="G1234" t="s">
        <v>631</v>
      </c>
      <c r="I1234" t="s">
        <v>17</v>
      </c>
      <c r="J1234" t="s">
        <v>4560</v>
      </c>
      <c r="K1234" t="s">
        <v>4561</v>
      </c>
      <c r="L1234" t="s">
        <v>51</v>
      </c>
      <c r="M1234" t="s">
        <v>958</v>
      </c>
    </row>
    <row r="1235" spans="1:13" x14ac:dyDescent="0.25">
      <c r="A1235">
        <v>1234</v>
      </c>
      <c r="B1235" t="s">
        <v>4562</v>
      </c>
      <c r="C1235" t="s">
        <v>4563</v>
      </c>
      <c r="D1235" t="s">
        <v>13</v>
      </c>
      <c r="E1235" t="s">
        <v>14</v>
      </c>
      <c r="F1235" t="s">
        <v>15</v>
      </c>
      <c r="G1235" t="s">
        <v>4564</v>
      </c>
      <c r="I1235" t="s">
        <v>17</v>
      </c>
      <c r="J1235" t="s">
        <v>4565</v>
      </c>
      <c r="K1235" t="s">
        <v>4566</v>
      </c>
      <c r="L1235" t="s">
        <v>59</v>
      </c>
      <c r="M1235" t="s">
        <v>4567</v>
      </c>
    </row>
    <row r="1236" spans="1:13" x14ac:dyDescent="0.25">
      <c r="A1236">
        <v>1235</v>
      </c>
      <c r="B1236" t="s">
        <v>4568</v>
      </c>
      <c r="C1236" t="s">
        <v>4569</v>
      </c>
      <c r="D1236" t="s">
        <v>176</v>
      </c>
      <c r="E1236" t="s">
        <v>14</v>
      </c>
      <c r="F1236" t="s">
        <v>64</v>
      </c>
      <c r="G1236" t="s">
        <v>25</v>
      </c>
      <c r="I1236" t="s">
        <v>17</v>
      </c>
      <c r="J1236" t="s">
        <v>4570</v>
      </c>
      <c r="K1236" t="s">
        <v>382</v>
      </c>
      <c r="L1236" t="s">
        <v>2037</v>
      </c>
      <c r="M1236" t="s">
        <v>4571</v>
      </c>
    </row>
    <row r="1237" spans="1:13" x14ac:dyDescent="0.25">
      <c r="A1237">
        <v>1236</v>
      </c>
      <c r="B1237" t="s">
        <v>1211</v>
      </c>
      <c r="C1237" t="s">
        <v>4572</v>
      </c>
      <c r="D1237" t="s">
        <v>13</v>
      </c>
      <c r="E1237" t="s">
        <v>14</v>
      </c>
      <c r="F1237" t="s">
        <v>15</v>
      </c>
      <c r="G1237" t="s">
        <v>1286</v>
      </c>
      <c r="I1237" t="s">
        <v>17</v>
      </c>
      <c r="J1237" t="s">
        <v>4573</v>
      </c>
      <c r="K1237" t="s">
        <v>4574</v>
      </c>
      <c r="L1237" t="s">
        <v>1761</v>
      </c>
      <c r="M1237" t="s">
        <v>4575</v>
      </c>
    </row>
    <row r="1238" spans="1:13" x14ac:dyDescent="0.25">
      <c r="A1238">
        <v>1237</v>
      </c>
      <c r="B1238" t="s">
        <v>4576</v>
      </c>
      <c r="C1238" t="s">
        <v>4577</v>
      </c>
      <c r="D1238" t="s">
        <v>1720</v>
      </c>
      <c r="E1238" t="s">
        <v>14</v>
      </c>
      <c r="F1238" t="s">
        <v>91</v>
      </c>
      <c r="G1238" t="s">
        <v>1852</v>
      </c>
      <c r="I1238" t="s">
        <v>17</v>
      </c>
      <c r="J1238" t="s">
        <v>4578</v>
      </c>
      <c r="K1238" t="s">
        <v>3158</v>
      </c>
      <c r="L1238" t="s">
        <v>1167</v>
      </c>
      <c r="M1238" t="s">
        <v>4579</v>
      </c>
    </row>
    <row r="1239" spans="1:13" x14ac:dyDescent="0.25">
      <c r="A1239">
        <v>1238</v>
      </c>
      <c r="B1239" t="s">
        <v>4568</v>
      </c>
      <c r="C1239" t="s">
        <v>4569</v>
      </c>
      <c r="D1239" t="s">
        <v>176</v>
      </c>
      <c r="E1239" t="s">
        <v>14</v>
      </c>
      <c r="F1239" t="s">
        <v>64</v>
      </c>
      <c r="G1239" t="s">
        <v>25</v>
      </c>
      <c r="I1239" t="s">
        <v>17</v>
      </c>
      <c r="J1239" t="s">
        <v>4570</v>
      </c>
      <c r="K1239" t="s">
        <v>382</v>
      </c>
      <c r="L1239" t="s">
        <v>2037</v>
      </c>
      <c r="M1239" t="s">
        <v>4571</v>
      </c>
    </row>
    <row r="1240" spans="1:13" x14ac:dyDescent="0.25">
      <c r="A1240">
        <v>1239</v>
      </c>
      <c r="B1240" t="s">
        <v>1211</v>
      </c>
      <c r="C1240" t="s">
        <v>4572</v>
      </c>
      <c r="D1240" t="s">
        <v>13</v>
      </c>
      <c r="E1240" t="s">
        <v>14</v>
      </c>
      <c r="F1240" t="s">
        <v>15</v>
      </c>
      <c r="G1240" t="s">
        <v>1286</v>
      </c>
      <c r="I1240" t="s">
        <v>17</v>
      </c>
      <c r="J1240" t="s">
        <v>4573</v>
      </c>
      <c r="K1240" t="s">
        <v>4574</v>
      </c>
      <c r="L1240" t="s">
        <v>1761</v>
      </c>
      <c r="M1240" t="s">
        <v>4575</v>
      </c>
    </row>
    <row r="1241" spans="1:13" x14ac:dyDescent="0.25">
      <c r="A1241">
        <v>1240</v>
      </c>
      <c r="B1241" t="s">
        <v>4576</v>
      </c>
      <c r="C1241" t="s">
        <v>4577</v>
      </c>
      <c r="D1241" t="s">
        <v>1720</v>
      </c>
      <c r="E1241" t="s">
        <v>14</v>
      </c>
      <c r="F1241" t="s">
        <v>91</v>
      </c>
      <c r="G1241" t="s">
        <v>1852</v>
      </c>
      <c r="I1241" t="s">
        <v>17</v>
      </c>
      <c r="J1241" t="s">
        <v>4578</v>
      </c>
      <c r="K1241" t="s">
        <v>3158</v>
      </c>
      <c r="L1241" t="s">
        <v>1167</v>
      </c>
      <c r="M1241" t="s">
        <v>4579</v>
      </c>
    </row>
    <row r="1242" spans="1:13" x14ac:dyDescent="0.25">
      <c r="A1242">
        <v>1241</v>
      </c>
      <c r="B1242" t="s">
        <v>157</v>
      </c>
      <c r="C1242" t="s">
        <v>4580</v>
      </c>
      <c r="D1242" t="s">
        <v>126</v>
      </c>
      <c r="E1242" t="s">
        <v>14</v>
      </c>
      <c r="F1242" t="s">
        <v>91</v>
      </c>
      <c r="G1242" t="s">
        <v>449</v>
      </c>
      <c r="I1242" t="s">
        <v>17</v>
      </c>
      <c r="J1242" t="s">
        <v>4581</v>
      </c>
      <c r="K1242" t="s">
        <v>4582</v>
      </c>
      <c r="L1242" t="s">
        <v>4583</v>
      </c>
      <c r="M1242" t="s">
        <v>4584</v>
      </c>
    </row>
    <row r="1243" spans="1:13" x14ac:dyDescent="0.25">
      <c r="A1243">
        <v>1242</v>
      </c>
      <c r="B1243" t="s">
        <v>4585</v>
      </c>
      <c r="C1243" t="s">
        <v>4586</v>
      </c>
      <c r="D1243" t="s">
        <v>4587</v>
      </c>
      <c r="E1243" t="s">
        <v>14</v>
      </c>
      <c r="F1243" t="s">
        <v>33</v>
      </c>
      <c r="G1243" t="s">
        <v>85</v>
      </c>
      <c r="I1243" t="s">
        <v>66</v>
      </c>
      <c r="J1243" t="s">
        <v>4588</v>
      </c>
      <c r="K1243" t="s">
        <v>2043</v>
      </c>
      <c r="L1243" t="s">
        <v>4589</v>
      </c>
      <c r="M1243" t="s">
        <v>4590</v>
      </c>
    </row>
    <row r="1244" spans="1:13" x14ac:dyDescent="0.25">
      <c r="A1244">
        <v>1243</v>
      </c>
      <c r="B1244" t="s">
        <v>311</v>
      </c>
      <c r="C1244" t="s">
        <v>4591</v>
      </c>
      <c r="D1244" t="s">
        <v>126</v>
      </c>
      <c r="E1244" t="s">
        <v>14</v>
      </c>
      <c r="F1244" t="s">
        <v>15</v>
      </c>
      <c r="G1244" t="s">
        <v>25</v>
      </c>
      <c r="I1244" t="s">
        <v>17</v>
      </c>
      <c r="J1244" t="s">
        <v>4592</v>
      </c>
      <c r="K1244" t="s">
        <v>4593</v>
      </c>
      <c r="L1244" t="s">
        <v>1017</v>
      </c>
      <c r="M1244" t="s">
        <v>4594</v>
      </c>
    </row>
    <row r="1245" spans="1:13" x14ac:dyDescent="0.25">
      <c r="A1245">
        <v>1244</v>
      </c>
      <c r="B1245" t="s">
        <v>684</v>
      </c>
      <c r="C1245" t="s">
        <v>4563</v>
      </c>
      <c r="D1245" t="s">
        <v>13</v>
      </c>
      <c r="E1245" t="s">
        <v>14</v>
      </c>
      <c r="F1245" t="s">
        <v>15</v>
      </c>
      <c r="G1245" t="s">
        <v>631</v>
      </c>
      <c r="I1245" t="s">
        <v>17</v>
      </c>
      <c r="J1245" t="s">
        <v>4595</v>
      </c>
      <c r="K1245" t="s">
        <v>4566</v>
      </c>
      <c r="L1245" t="s">
        <v>51</v>
      </c>
      <c r="M1245" t="s">
        <v>4567</v>
      </c>
    </row>
    <row r="1246" spans="1:13" x14ac:dyDescent="0.25">
      <c r="A1246">
        <v>1245</v>
      </c>
      <c r="B1246" t="s">
        <v>574</v>
      </c>
      <c r="C1246" t="s">
        <v>4596</v>
      </c>
      <c r="D1246" t="s">
        <v>13</v>
      </c>
      <c r="E1246" t="s">
        <v>14</v>
      </c>
      <c r="F1246" t="s">
        <v>91</v>
      </c>
      <c r="G1246" t="s">
        <v>79</v>
      </c>
      <c r="I1246" t="s">
        <v>17</v>
      </c>
      <c r="J1246" t="s">
        <v>4597</v>
      </c>
      <c r="K1246" t="s">
        <v>4598</v>
      </c>
      <c r="L1246" t="s">
        <v>646</v>
      </c>
      <c r="M1246" t="s">
        <v>4599</v>
      </c>
    </row>
    <row r="1247" spans="1:13" x14ac:dyDescent="0.25">
      <c r="A1247">
        <v>1246</v>
      </c>
      <c r="B1247" t="s">
        <v>3672</v>
      </c>
      <c r="C1247" t="s">
        <v>4600</v>
      </c>
      <c r="D1247" t="s">
        <v>126</v>
      </c>
      <c r="E1247" t="s">
        <v>14</v>
      </c>
      <c r="F1247" t="s">
        <v>91</v>
      </c>
      <c r="G1247" t="s">
        <v>1379</v>
      </c>
      <c r="I1247" t="s">
        <v>17</v>
      </c>
      <c r="J1247" t="s">
        <v>4601</v>
      </c>
      <c r="K1247" t="s">
        <v>4602</v>
      </c>
      <c r="L1247" t="s">
        <v>1087</v>
      </c>
      <c r="M1247" t="s">
        <v>4603</v>
      </c>
    </row>
    <row r="1248" spans="1:13" x14ac:dyDescent="0.25">
      <c r="A1248">
        <v>1247</v>
      </c>
      <c r="B1248" t="s">
        <v>89</v>
      </c>
      <c r="C1248" t="s">
        <v>4604</v>
      </c>
      <c r="D1248" t="s">
        <v>176</v>
      </c>
      <c r="E1248" t="s">
        <v>14</v>
      </c>
      <c r="F1248" t="s">
        <v>15</v>
      </c>
      <c r="G1248" t="s">
        <v>134</v>
      </c>
      <c r="I1248" t="s">
        <v>66</v>
      </c>
      <c r="J1248" t="s">
        <v>4605</v>
      </c>
      <c r="K1248" t="s">
        <v>256</v>
      </c>
      <c r="L1248" t="s">
        <v>287</v>
      </c>
      <c r="M1248" t="s">
        <v>4606</v>
      </c>
    </row>
    <row r="1249" spans="1:13" x14ac:dyDescent="0.25">
      <c r="A1249">
        <v>1248</v>
      </c>
      <c r="B1249" t="s">
        <v>193</v>
      </c>
      <c r="C1249" t="s">
        <v>4607</v>
      </c>
      <c r="D1249" t="s">
        <v>176</v>
      </c>
      <c r="E1249" t="s">
        <v>14</v>
      </c>
      <c r="F1249" t="s">
        <v>133</v>
      </c>
      <c r="G1249" t="s">
        <v>85</v>
      </c>
      <c r="I1249" t="s">
        <v>17</v>
      </c>
      <c r="J1249" t="s">
        <v>4608</v>
      </c>
      <c r="K1249" t="s">
        <v>4609</v>
      </c>
      <c r="L1249" t="s">
        <v>4610</v>
      </c>
      <c r="M1249" t="s">
        <v>4611</v>
      </c>
    </row>
    <row r="1250" spans="1:13" x14ac:dyDescent="0.25">
      <c r="A1250">
        <v>1249</v>
      </c>
      <c r="B1250" t="s">
        <v>262</v>
      </c>
      <c r="C1250" t="s">
        <v>4612</v>
      </c>
      <c r="D1250" t="s">
        <v>13</v>
      </c>
      <c r="E1250" t="s">
        <v>14</v>
      </c>
      <c r="F1250" t="s">
        <v>187</v>
      </c>
      <c r="G1250" t="s">
        <v>4613</v>
      </c>
      <c r="I1250" t="s">
        <v>17</v>
      </c>
      <c r="J1250" t="s">
        <v>4614</v>
      </c>
      <c r="K1250" t="s">
        <v>2563</v>
      </c>
      <c r="L1250" t="s">
        <v>4615</v>
      </c>
      <c r="M1250" t="s">
        <v>4616</v>
      </c>
    </row>
    <row r="1251" spans="1:13" x14ac:dyDescent="0.25">
      <c r="A1251">
        <v>1250</v>
      </c>
      <c r="B1251" t="s">
        <v>71</v>
      </c>
      <c r="C1251" t="s">
        <v>4617</v>
      </c>
      <c r="D1251" t="s">
        <v>176</v>
      </c>
      <c r="E1251" t="s">
        <v>14</v>
      </c>
      <c r="F1251" t="s">
        <v>91</v>
      </c>
      <c r="G1251" t="s">
        <v>25</v>
      </c>
      <c r="I1251" t="s">
        <v>66</v>
      </c>
      <c r="J1251" t="s">
        <v>4618</v>
      </c>
      <c r="K1251" t="s">
        <v>4619</v>
      </c>
      <c r="L1251" t="s">
        <v>267</v>
      </c>
      <c r="M1251" t="s">
        <v>4620</v>
      </c>
    </row>
    <row r="1252" spans="1:13" x14ac:dyDescent="0.25">
      <c r="A1252">
        <v>1251</v>
      </c>
      <c r="B1252" t="s">
        <v>89</v>
      </c>
      <c r="C1252" t="s">
        <v>4621</v>
      </c>
      <c r="D1252" t="s">
        <v>437</v>
      </c>
      <c r="E1252" t="s">
        <v>14</v>
      </c>
      <c r="F1252" t="s">
        <v>15</v>
      </c>
      <c r="G1252" t="s">
        <v>390</v>
      </c>
      <c r="I1252" t="s">
        <v>17</v>
      </c>
      <c r="J1252" t="s">
        <v>4622</v>
      </c>
      <c r="K1252" t="s">
        <v>4623</v>
      </c>
      <c r="L1252" t="s">
        <v>4624</v>
      </c>
      <c r="M1252" t="s">
        <v>4625</v>
      </c>
    </row>
    <row r="1253" spans="1:13" x14ac:dyDescent="0.25">
      <c r="A1253">
        <v>1252</v>
      </c>
      <c r="B1253" t="s">
        <v>157</v>
      </c>
      <c r="C1253" t="s">
        <v>4626</v>
      </c>
      <c r="D1253" t="s">
        <v>32</v>
      </c>
      <c r="E1253" t="s">
        <v>14</v>
      </c>
      <c r="F1253" t="s">
        <v>15</v>
      </c>
      <c r="G1253" t="s">
        <v>128</v>
      </c>
      <c r="I1253" t="s">
        <v>17</v>
      </c>
      <c r="J1253" t="s">
        <v>4627</v>
      </c>
      <c r="K1253" t="s">
        <v>4628</v>
      </c>
      <c r="L1253" t="s">
        <v>1608</v>
      </c>
      <c r="M1253" t="s">
        <v>4629</v>
      </c>
    </row>
    <row r="1254" spans="1:13" x14ac:dyDescent="0.25">
      <c r="A1254">
        <v>1253</v>
      </c>
      <c r="B1254" t="s">
        <v>61</v>
      </c>
      <c r="C1254" t="s">
        <v>4630</v>
      </c>
      <c r="D1254" t="s">
        <v>63</v>
      </c>
      <c r="E1254" t="s">
        <v>14</v>
      </c>
      <c r="F1254" t="s">
        <v>24</v>
      </c>
      <c r="G1254" t="s">
        <v>909</v>
      </c>
      <c r="I1254" t="s">
        <v>17</v>
      </c>
      <c r="J1254" t="s">
        <v>4631</v>
      </c>
      <c r="K1254" t="s">
        <v>4632</v>
      </c>
      <c r="L1254" t="s">
        <v>4633</v>
      </c>
      <c r="M1254" t="s">
        <v>4634</v>
      </c>
    </row>
    <row r="1255" spans="1:13" x14ac:dyDescent="0.25">
      <c r="A1255">
        <v>1254</v>
      </c>
      <c r="B1255" t="s">
        <v>4635</v>
      </c>
      <c r="C1255" t="s">
        <v>4636</v>
      </c>
      <c r="D1255" t="s">
        <v>176</v>
      </c>
      <c r="E1255" t="s">
        <v>14</v>
      </c>
      <c r="F1255" t="s">
        <v>64</v>
      </c>
      <c r="G1255" t="s">
        <v>1542</v>
      </c>
      <c r="I1255" t="s">
        <v>17</v>
      </c>
      <c r="J1255" t="s">
        <v>4637</v>
      </c>
      <c r="K1255" t="s">
        <v>4638</v>
      </c>
      <c r="L1255" t="s">
        <v>420</v>
      </c>
      <c r="M1255" t="s">
        <v>4639</v>
      </c>
    </row>
    <row r="1256" spans="1:13" x14ac:dyDescent="0.25">
      <c r="A1256">
        <v>1255</v>
      </c>
      <c r="B1256" t="s">
        <v>4640</v>
      </c>
      <c r="C1256" t="s">
        <v>4641</v>
      </c>
      <c r="D1256" t="s">
        <v>176</v>
      </c>
      <c r="E1256" t="s">
        <v>14</v>
      </c>
      <c r="F1256" t="s">
        <v>33</v>
      </c>
      <c r="G1256" t="s">
        <v>235</v>
      </c>
      <c r="I1256" t="s">
        <v>17</v>
      </c>
      <c r="J1256" t="s">
        <v>4642</v>
      </c>
      <c r="K1256" t="s">
        <v>2155</v>
      </c>
      <c r="L1256" t="s">
        <v>294</v>
      </c>
      <c r="M1256" t="s">
        <v>4643</v>
      </c>
    </row>
    <row r="1257" spans="1:13" x14ac:dyDescent="0.25">
      <c r="A1257">
        <v>1256</v>
      </c>
      <c r="B1257" t="s">
        <v>4644</v>
      </c>
      <c r="C1257" t="s">
        <v>4645</v>
      </c>
      <c r="D1257" t="s">
        <v>176</v>
      </c>
      <c r="E1257" t="s">
        <v>14</v>
      </c>
      <c r="F1257" t="s">
        <v>133</v>
      </c>
      <c r="G1257" t="s">
        <v>25</v>
      </c>
      <c r="I1257" t="s">
        <v>17</v>
      </c>
      <c r="J1257" t="s">
        <v>4646</v>
      </c>
      <c r="K1257" t="s">
        <v>4647</v>
      </c>
      <c r="L1257" t="s">
        <v>4648</v>
      </c>
      <c r="M1257" t="s">
        <v>4649</v>
      </c>
    </row>
    <row r="1258" spans="1:13" x14ac:dyDescent="0.25">
      <c r="A1258">
        <v>1257</v>
      </c>
      <c r="B1258" t="s">
        <v>4650</v>
      </c>
      <c r="C1258" t="s">
        <v>4651</v>
      </c>
      <c r="D1258" t="s">
        <v>176</v>
      </c>
      <c r="E1258" t="s">
        <v>14</v>
      </c>
      <c r="F1258" t="s">
        <v>24</v>
      </c>
      <c r="G1258" t="s">
        <v>355</v>
      </c>
      <c r="I1258" t="s">
        <v>17</v>
      </c>
      <c r="J1258" t="s">
        <v>4652</v>
      </c>
      <c r="K1258" t="s">
        <v>350</v>
      </c>
      <c r="L1258" t="s">
        <v>225</v>
      </c>
      <c r="M1258" t="s">
        <v>4653</v>
      </c>
    </row>
    <row r="1259" spans="1:13" x14ac:dyDescent="0.25">
      <c r="A1259">
        <v>1258</v>
      </c>
      <c r="B1259" t="s">
        <v>343</v>
      </c>
      <c r="C1259" t="s">
        <v>4654</v>
      </c>
      <c r="D1259" t="s">
        <v>13</v>
      </c>
      <c r="E1259" t="s">
        <v>14</v>
      </c>
      <c r="F1259" t="s">
        <v>91</v>
      </c>
      <c r="G1259" t="s">
        <v>25</v>
      </c>
      <c r="I1259" t="s">
        <v>17</v>
      </c>
      <c r="J1259" t="s">
        <v>4655</v>
      </c>
      <c r="K1259" t="s">
        <v>1426</v>
      </c>
      <c r="L1259" t="s">
        <v>149</v>
      </c>
      <c r="M1259" t="s">
        <v>4656</v>
      </c>
    </row>
    <row r="1260" spans="1:13" x14ac:dyDescent="0.25">
      <c r="A1260">
        <v>1259</v>
      </c>
      <c r="B1260" t="s">
        <v>4657</v>
      </c>
      <c r="C1260" t="s">
        <v>4651</v>
      </c>
      <c r="D1260" t="s">
        <v>176</v>
      </c>
      <c r="E1260" t="s">
        <v>14</v>
      </c>
      <c r="F1260" t="s">
        <v>24</v>
      </c>
      <c r="G1260" t="s">
        <v>355</v>
      </c>
      <c r="I1260" t="s">
        <v>17</v>
      </c>
      <c r="J1260" t="s">
        <v>4658</v>
      </c>
      <c r="K1260" t="s">
        <v>350</v>
      </c>
      <c r="L1260" t="s">
        <v>225</v>
      </c>
      <c r="M1260" t="s">
        <v>4653</v>
      </c>
    </row>
    <row r="1261" spans="1:13" x14ac:dyDescent="0.25">
      <c r="A1261">
        <v>1260</v>
      </c>
      <c r="B1261" t="s">
        <v>4659</v>
      </c>
      <c r="C1261" t="s">
        <v>4660</v>
      </c>
      <c r="D1261" t="s">
        <v>176</v>
      </c>
      <c r="E1261" t="s">
        <v>14</v>
      </c>
      <c r="F1261" t="s">
        <v>24</v>
      </c>
      <c r="G1261" t="s">
        <v>4661</v>
      </c>
      <c r="I1261" t="s">
        <v>17</v>
      </c>
      <c r="J1261" t="s">
        <v>4662</v>
      </c>
      <c r="K1261" t="s">
        <v>4663</v>
      </c>
      <c r="L1261" t="s">
        <v>3776</v>
      </c>
      <c r="M1261" t="s">
        <v>4664</v>
      </c>
    </row>
    <row r="1262" spans="1:13" x14ac:dyDescent="0.25">
      <c r="A1262">
        <v>1261</v>
      </c>
      <c r="B1262" t="s">
        <v>110</v>
      </c>
      <c r="C1262" t="s">
        <v>4665</v>
      </c>
      <c r="D1262" t="s">
        <v>826</v>
      </c>
      <c r="E1262" t="s">
        <v>14</v>
      </c>
      <c r="F1262" t="s">
        <v>33</v>
      </c>
      <c r="G1262" t="s">
        <v>449</v>
      </c>
      <c r="I1262" t="s">
        <v>17</v>
      </c>
      <c r="J1262" t="s">
        <v>4666</v>
      </c>
      <c r="K1262" t="s">
        <v>243</v>
      </c>
      <c r="L1262" t="s">
        <v>4667</v>
      </c>
      <c r="M1262" t="s">
        <v>4668</v>
      </c>
    </row>
    <row r="1263" spans="1:13" x14ac:dyDescent="0.25">
      <c r="A1263">
        <v>1262</v>
      </c>
      <c r="B1263" t="s">
        <v>494</v>
      </c>
      <c r="C1263" t="s">
        <v>4669</v>
      </c>
      <c r="D1263" t="s">
        <v>176</v>
      </c>
      <c r="E1263" t="s">
        <v>14</v>
      </c>
      <c r="F1263" t="s">
        <v>24</v>
      </c>
      <c r="G1263" t="s">
        <v>85</v>
      </c>
      <c r="I1263" t="s">
        <v>17</v>
      </c>
      <c r="J1263" t="s">
        <v>4670</v>
      </c>
      <c r="K1263" t="s">
        <v>4671</v>
      </c>
      <c r="L1263" t="s">
        <v>3793</v>
      </c>
      <c r="M1263" t="s">
        <v>4672</v>
      </c>
    </row>
    <row r="1264" spans="1:13" x14ac:dyDescent="0.25">
      <c r="A1264">
        <v>1263</v>
      </c>
      <c r="B1264" t="s">
        <v>3339</v>
      </c>
      <c r="C1264" t="s">
        <v>4673</v>
      </c>
      <c r="D1264" t="s">
        <v>176</v>
      </c>
      <c r="E1264" t="s">
        <v>14</v>
      </c>
      <c r="F1264" t="s">
        <v>15</v>
      </c>
      <c r="G1264" t="s">
        <v>79</v>
      </c>
      <c r="I1264" t="s">
        <v>17</v>
      </c>
      <c r="J1264" t="s">
        <v>4674</v>
      </c>
      <c r="K1264" t="s">
        <v>4675</v>
      </c>
      <c r="L1264" t="s">
        <v>244</v>
      </c>
      <c r="M1264" t="s">
        <v>4676</v>
      </c>
    </row>
    <row r="1265" spans="1:13" x14ac:dyDescent="0.25">
      <c r="A1265">
        <v>1264</v>
      </c>
      <c r="B1265" t="s">
        <v>338</v>
      </c>
      <c r="C1265" t="s">
        <v>4677</v>
      </c>
      <c r="D1265" t="s">
        <v>551</v>
      </c>
      <c r="E1265" t="s">
        <v>14</v>
      </c>
      <c r="F1265" t="s">
        <v>91</v>
      </c>
      <c r="G1265" t="s">
        <v>85</v>
      </c>
      <c r="I1265" t="s">
        <v>17</v>
      </c>
      <c r="J1265" t="s">
        <v>4678</v>
      </c>
      <c r="K1265" t="s">
        <v>4679</v>
      </c>
      <c r="L1265" t="s">
        <v>1171</v>
      </c>
      <c r="M1265" t="s">
        <v>4680</v>
      </c>
    </row>
    <row r="1266" spans="1:13" x14ac:dyDescent="0.25">
      <c r="A1266">
        <v>1265</v>
      </c>
      <c r="B1266" t="s">
        <v>296</v>
      </c>
      <c r="C1266" t="s">
        <v>4681</v>
      </c>
      <c r="D1266" t="s">
        <v>176</v>
      </c>
      <c r="E1266" t="s">
        <v>14</v>
      </c>
      <c r="F1266" t="s">
        <v>1254</v>
      </c>
      <c r="G1266" t="s">
        <v>85</v>
      </c>
      <c r="I1266" t="s">
        <v>17</v>
      </c>
      <c r="J1266" t="s">
        <v>4682</v>
      </c>
      <c r="K1266" t="s">
        <v>4683</v>
      </c>
      <c r="L1266" t="s">
        <v>4684</v>
      </c>
      <c r="M1266" t="s">
        <v>4685</v>
      </c>
    </row>
    <row r="1267" spans="1:13" x14ac:dyDescent="0.25">
      <c r="A1267">
        <v>1266</v>
      </c>
      <c r="B1267" t="s">
        <v>1434</v>
      </c>
      <c r="C1267" t="s">
        <v>4686</v>
      </c>
      <c r="D1267" t="s">
        <v>4687</v>
      </c>
      <c r="E1267" t="s">
        <v>14</v>
      </c>
      <c r="F1267" t="s">
        <v>91</v>
      </c>
      <c r="G1267" t="s">
        <v>119</v>
      </c>
      <c r="I1267" t="s">
        <v>17</v>
      </c>
      <c r="J1267" t="s">
        <v>4688</v>
      </c>
      <c r="K1267" t="s">
        <v>4689</v>
      </c>
      <c r="L1267" t="s">
        <v>4690</v>
      </c>
      <c r="M1267" t="s">
        <v>4691</v>
      </c>
    </row>
    <row r="1268" spans="1:13" x14ac:dyDescent="0.25">
      <c r="A1268">
        <v>1267</v>
      </c>
      <c r="B1268" t="s">
        <v>1117</v>
      </c>
      <c r="C1268" t="s">
        <v>4692</v>
      </c>
      <c r="D1268" t="s">
        <v>176</v>
      </c>
      <c r="E1268" t="s">
        <v>14</v>
      </c>
      <c r="F1268" t="s">
        <v>91</v>
      </c>
      <c r="G1268" t="s">
        <v>380</v>
      </c>
      <c r="I1268" t="s">
        <v>17</v>
      </c>
      <c r="J1268" t="s">
        <v>4693</v>
      </c>
      <c r="K1268" t="s">
        <v>4694</v>
      </c>
      <c r="L1268" t="s">
        <v>434</v>
      </c>
      <c r="M1268" t="s">
        <v>4695</v>
      </c>
    </row>
    <row r="1269" spans="1:13" x14ac:dyDescent="0.25">
      <c r="A1269">
        <v>1268</v>
      </c>
      <c r="B1269" t="s">
        <v>296</v>
      </c>
      <c r="C1269" t="s">
        <v>4696</v>
      </c>
      <c r="D1269" t="s">
        <v>176</v>
      </c>
      <c r="E1269" t="s">
        <v>14</v>
      </c>
      <c r="F1269" t="s">
        <v>91</v>
      </c>
      <c r="G1269" t="s">
        <v>909</v>
      </c>
      <c r="I1269" t="s">
        <v>17</v>
      </c>
      <c r="J1269" t="s">
        <v>4697</v>
      </c>
      <c r="K1269" t="s">
        <v>4698</v>
      </c>
      <c r="L1269" t="s">
        <v>4699</v>
      </c>
      <c r="M1269" t="s">
        <v>4700</v>
      </c>
    </row>
    <row r="1270" spans="1:13" x14ac:dyDescent="0.25">
      <c r="A1270">
        <v>1269</v>
      </c>
      <c r="B1270" t="s">
        <v>103</v>
      </c>
      <c r="C1270" t="s">
        <v>4701</v>
      </c>
      <c r="D1270" t="s">
        <v>176</v>
      </c>
      <c r="E1270" t="s">
        <v>14</v>
      </c>
      <c r="F1270" t="s">
        <v>33</v>
      </c>
      <c r="G1270" t="s">
        <v>48</v>
      </c>
      <c r="I1270" t="s">
        <v>17</v>
      </c>
      <c r="J1270" t="s">
        <v>4702</v>
      </c>
      <c r="K1270" t="s">
        <v>2074</v>
      </c>
      <c r="L1270" t="s">
        <v>294</v>
      </c>
      <c r="M1270" t="s">
        <v>4703</v>
      </c>
    </row>
    <row r="1271" spans="1:13" x14ac:dyDescent="0.25">
      <c r="A1271">
        <v>1270</v>
      </c>
      <c r="B1271" t="s">
        <v>343</v>
      </c>
      <c r="C1271" t="s">
        <v>2774</v>
      </c>
      <c r="D1271" t="s">
        <v>176</v>
      </c>
      <c r="E1271" t="s">
        <v>14</v>
      </c>
      <c r="F1271" t="s">
        <v>91</v>
      </c>
      <c r="G1271" t="s">
        <v>4704</v>
      </c>
      <c r="I1271" t="s">
        <v>17</v>
      </c>
      <c r="J1271" t="s">
        <v>4705</v>
      </c>
      <c r="K1271" t="s">
        <v>4706</v>
      </c>
      <c r="L1271" t="s">
        <v>180</v>
      </c>
      <c r="M1271" t="s">
        <v>2776</v>
      </c>
    </row>
    <row r="1272" spans="1:13" x14ac:dyDescent="0.25">
      <c r="A1272">
        <v>1271</v>
      </c>
      <c r="B1272" t="s">
        <v>4707</v>
      </c>
      <c r="C1272" t="s">
        <v>4708</v>
      </c>
      <c r="D1272" t="s">
        <v>176</v>
      </c>
      <c r="E1272" t="s">
        <v>14</v>
      </c>
      <c r="F1272" t="s">
        <v>33</v>
      </c>
      <c r="G1272" t="s">
        <v>2417</v>
      </c>
      <c r="I1272" t="s">
        <v>17</v>
      </c>
      <c r="J1272" t="s">
        <v>4709</v>
      </c>
      <c r="K1272" t="s">
        <v>4710</v>
      </c>
      <c r="L1272" t="s">
        <v>294</v>
      </c>
      <c r="M1272" t="s">
        <v>4711</v>
      </c>
    </row>
    <row r="1273" spans="1:13" x14ac:dyDescent="0.25">
      <c r="A1273">
        <v>1272</v>
      </c>
      <c r="B1273" t="s">
        <v>89</v>
      </c>
      <c r="C1273" t="s">
        <v>4712</v>
      </c>
      <c r="D1273" t="s">
        <v>63</v>
      </c>
      <c r="E1273" t="s">
        <v>14</v>
      </c>
      <c r="F1273" t="s">
        <v>91</v>
      </c>
      <c r="G1273" t="s">
        <v>128</v>
      </c>
      <c r="I1273" t="s">
        <v>17</v>
      </c>
      <c r="J1273" t="s">
        <v>4713</v>
      </c>
      <c r="K1273" t="s">
        <v>771</v>
      </c>
      <c r="L1273" t="s">
        <v>4417</v>
      </c>
      <c r="M1273" t="s">
        <v>4714</v>
      </c>
    </row>
    <row r="1274" spans="1:13" x14ac:dyDescent="0.25">
      <c r="A1274">
        <v>1273</v>
      </c>
      <c r="B1274" t="s">
        <v>475</v>
      </c>
      <c r="C1274" t="s">
        <v>4715</v>
      </c>
      <c r="D1274" t="s">
        <v>13</v>
      </c>
      <c r="E1274" t="s">
        <v>14</v>
      </c>
      <c r="F1274" t="s">
        <v>33</v>
      </c>
      <c r="G1274" t="s">
        <v>1190</v>
      </c>
      <c r="I1274" t="s">
        <v>66</v>
      </c>
      <c r="J1274" t="s">
        <v>4716</v>
      </c>
      <c r="K1274" t="s">
        <v>4717</v>
      </c>
      <c r="L1274" t="s">
        <v>37</v>
      </c>
      <c r="M1274" t="s">
        <v>4718</v>
      </c>
    </row>
    <row r="1275" spans="1:13" x14ac:dyDescent="0.25">
      <c r="A1275">
        <v>1274</v>
      </c>
      <c r="B1275" t="s">
        <v>4719</v>
      </c>
      <c r="C1275" t="s">
        <v>4720</v>
      </c>
      <c r="D1275" t="s">
        <v>176</v>
      </c>
      <c r="E1275" t="s">
        <v>14</v>
      </c>
      <c r="F1275" t="s">
        <v>24</v>
      </c>
      <c r="G1275" t="s">
        <v>177</v>
      </c>
      <c r="I1275" t="s">
        <v>17</v>
      </c>
      <c r="J1275" t="s">
        <v>4721</v>
      </c>
      <c r="K1275" t="s">
        <v>4722</v>
      </c>
      <c r="L1275" t="s">
        <v>225</v>
      </c>
      <c r="M1275" t="s">
        <v>4723</v>
      </c>
    </row>
    <row r="1276" spans="1:13" x14ac:dyDescent="0.25">
      <c r="A1276">
        <v>1275</v>
      </c>
      <c r="B1276" t="s">
        <v>2737</v>
      </c>
      <c r="C1276" t="s">
        <v>4724</v>
      </c>
      <c r="D1276" t="s">
        <v>176</v>
      </c>
      <c r="E1276" t="s">
        <v>14</v>
      </c>
      <c r="F1276" t="s">
        <v>91</v>
      </c>
      <c r="G1276" t="s">
        <v>2417</v>
      </c>
      <c r="I1276" t="s">
        <v>66</v>
      </c>
      <c r="J1276" t="s">
        <v>4725</v>
      </c>
      <c r="K1276" t="s">
        <v>4726</v>
      </c>
      <c r="L1276" t="s">
        <v>267</v>
      </c>
      <c r="M1276" t="s">
        <v>4727</v>
      </c>
    </row>
    <row r="1277" spans="1:13" x14ac:dyDescent="0.25">
      <c r="A1277">
        <v>1276</v>
      </c>
      <c r="B1277" t="s">
        <v>4486</v>
      </c>
      <c r="C1277" t="s">
        <v>4728</v>
      </c>
      <c r="D1277" t="s">
        <v>176</v>
      </c>
      <c r="E1277" t="s">
        <v>14</v>
      </c>
      <c r="F1277" t="s">
        <v>91</v>
      </c>
      <c r="G1277" t="s">
        <v>508</v>
      </c>
      <c r="I1277" t="s">
        <v>17</v>
      </c>
      <c r="J1277" t="s">
        <v>4729</v>
      </c>
      <c r="K1277" t="s">
        <v>4730</v>
      </c>
      <c r="L1277" t="s">
        <v>180</v>
      </c>
      <c r="M1277" t="s">
        <v>4731</v>
      </c>
    </row>
    <row r="1278" spans="1:13" x14ac:dyDescent="0.25">
      <c r="A1278">
        <v>1277</v>
      </c>
      <c r="B1278" t="s">
        <v>262</v>
      </c>
      <c r="C1278" t="s">
        <v>4732</v>
      </c>
      <c r="D1278" t="s">
        <v>41</v>
      </c>
      <c r="E1278" t="s">
        <v>14</v>
      </c>
      <c r="F1278" t="s">
        <v>64</v>
      </c>
      <c r="G1278" t="s">
        <v>631</v>
      </c>
      <c r="I1278" t="s">
        <v>17</v>
      </c>
      <c r="J1278" t="s">
        <v>4733</v>
      </c>
      <c r="K1278" t="s">
        <v>4734</v>
      </c>
      <c r="L1278" t="s">
        <v>1176</v>
      </c>
      <c r="M1278" t="s">
        <v>4735</v>
      </c>
    </row>
    <row r="1279" spans="1:13" x14ac:dyDescent="0.25">
      <c r="A1279">
        <v>1278</v>
      </c>
      <c r="B1279" t="s">
        <v>2737</v>
      </c>
      <c r="C1279" t="s">
        <v>4724</v>
      </c>
      <c r="D1279" t="s">
        <v>176</v>
      </c>
      <c r="E1279" t="s">
        <v>14</v>
      </c>
      <c r="F1279" t="s">
        <v>91</v>
      </c>
      <c r="G1279" t="s">
        <v>2417</v>
      </c>
      <c r="I1279" t="s">
        <v>66</v>
      </c>
      <c r="J1279" t="s">
        <v>4725</v>
      </c>
      <c r="K1279" t="s">
        <v>4726</v>
      </c>
      <c r="L1279" t="s">
        <v>267</v>
      </c>
      <c r="M1279" t="s">
        <v>4727</v>
      </c>
    </row>
    <row r="1280" spans="1:13" x14ac:dyDescent="0.25">
      <c r="A1280">
        <v>1279</v>
      </c>
      <c r="B1280" t="s">
        <v>4486</v>
      </c>
      <c r="C1280" t="s">
        <v>4728</v>
      </c>
      <c r="D1280" t="s">
        <v>176</v>
      </c>
      <c r="E1280" t="s">
        <v>14</v>
      </c>
      <c r="F1280" t="s">
        <v>91</v>
      </c>
      <c r="G1280" t="s">
        <v>508</v>
      </c>
      <c r="I1280" t="s">
        <v>17</v>
      </c>
      <c r="J1280" t="s">
        <v>4729</v>
      </c>
      <c r="K1280" t="s">
        <v>4730</v>
      </c>
      <c r="L1280" t="s">
        <v>180</v>
      </c>
      <c r="M1280" t="s">
        <v>4731</v>
      </c>
    </row>
    <row r="1281" spans="1:13" x14ac:dyDescent="0.25">
      <c r="A1281">
        <v>1280</v>
      </c>
      <c r="B1281" t="s">
        <v>262</v>
      </c>
      <c r="C1281" t="s">
        <v>4732</v>
      </c>
      <c r="D1281" t="s">
        <v>41</v>
      </c>
      <c r="E1281" t="s">
        <v>14</v>
      </c>
      <c r="F1281" t="s">
        <v>64</v>
      </c>
      <c r="G1281" t="s">
        <v>631</v>
      </c>
      <c r="I1281" t="s">
        <v>17</v>
      </c>
      <c r="J1281" t="s">
        <v>4733</v>
      </c>
      <c r="K1281" t="s">
        <v>4734</v>
      </c>
      <c r="L1281" t="s">
        <v>1176</v>
      </c>
      <c r="M1281" t="s">
        <v>4735</v>
      </c>
    </row>
    <row r="1282" spans="1:13" x14ac:dyDescent="0.25">
      <c r="A1282">
        <v>1281</v>
      </c>
      <c r="B1282" t="s">
        <v>262</v>
      </c>
      <c r="C1282" t="s">
        <v>4736</v>
      </c>
      <c r="D1282" t="s">
        <v>176</v>
      </c>
      <c r="E1282" t="s">
        <v>14</v>
      </c>
      <c r="F1282" t="s">
        <v>91</v>
      </c>
      <c r="G1282" t="s">
        <v>98</v>
      </c>
      <c r="I1282" t="s">
        <v>17</v>
      </c>
      <c r="J1282" t="s">
        <v>4737</v>
      </c>
      <c r="K1282" t="s">
        <v>4738</v>
      </c>
      <c r="L1282" t="s">
        <v>180</v>
      </c>
      <c r="M1282" t="s">
        <v>4739</v>
      </c>
    </row>
    <row r="1283" spans="1:13" x14ac:dyDescent="0.25">
      <c r="A1283">
        <v>1282</v>
      </c>
      <c r="B1283" t="s">
        <v>4740</v>
      </c>
      <c r="C1283" t="s">
        <v>4741</v>
      </c>
      <c r="D1283" t="s">
        <v>176</v>
      </c>
      <c r="E1283" t="s">
        <v>14</v>
      </c>
      <c r="F1283" t="s">
        <v>33</v>
      </c>
      <c r="G1283" t="s">
        <v>390</v>
      </c>
      <c r="I1283" t="s">
        <v>17</v>
      </c>
      <c r="J1283" t="s">
        <v>4742</v>
      </c>
      <c r="K1283" t="s">
        <v>4743</v>
      </c>
      <c r="L1283" t="s">
        <v>303</v>
      </c>
      <c r="M1283" t="s">
        <v>4744</v>
      </c>
    </row>
    <row r="1284" spans="1:13" x14ac:dyDescent="0.25">
      <c r="A1284">
        <v>1283</v>
      </c>
      <c r="B1284" t="s">
        <v>4745</v>
      </c>
      <c r="C1284" t="s">
        <v>4746</v>
      </c>
      <c r="D1284" t="s">
        <v>176</v>
      </c>
      <c r="E1284" t="s">
        <v>14</v>
      </c>
      <c r="F1284" t="s">
        <v>33</v>
      </c>
      <c r="G1284" t="s">
        <v>98</v>
      </c>
      <c r="I1284" t="s">
        <v>17</v>
      </c>
      <c r="J1284" t="s">
        <v>4747</v>
      </c>
      <c r="K1284" t="s">
        <v>4748</v>
      </c>
      <c r="L1284" t="s">
        <v>294</v>
      </c>
      <c r="M1284" t="s">
        <v>4749</v>
      </c>
    </row>
    <row r="1285" spans="1:13" x14ac:dyDescent="0.25">
      <c r="A1285">
        <v>1284</v>
      </c>
      <c r="B1285" t="s">
        <v>262</v>
      </c>
      <c r="C1285" t="s">
        <v>4750</v>
      </c>
      <c r="D1285" t="s">
        <v>176</v>
      </c>
      <c r="E1285" t="s">
        <v>14</v>
      </c>
      <c r="F1285" t="s">
        <v>24</v>
      </c>
      <c r="G1285" t="s">
        <v>380</v>
      </c>
      <c r="I1285" t="s">
        <v>17</v>
      </c>
      <c r="J1285" t="s">
        <v>4751</v>
      </c>
      <c r="K1285" t="s">
        <v>4752</v>
      </c>
      <c r="L1285" t="s">
        <v>4557</v>
      </c>
      <c r="M1285" t="s">
        <v>4753</v>
      </c>
    </row>
    <row r="1286" spans="1:13" x14ac:dyDescent="0.25">
      <c r="A1286">
        <v>1285</v>
      </c>
      <c r="B1286" t="s">
        <v>4754</v>
      </c>
      <c r="C1286" t="s">
        <v>4755</v>
      </c>
      <c r="D1286" t="s">
        <v>4756</v>
      </c>
      <c r="E1286" t="s">
        <v>14</v>
      </c>
      <c r="F1286" t="s">
        <v>15</v>
      </c>
      <c r="G1286" t="s">
        <v>85</v>
      </c>
      <c r="I1286" t="s">
        <v>17</v>
      </c>
      <c r="J1286" t="s">
        <v>4757</v>
      </c>
      <c r="K1286" t="s">
        <v>4758</v>
      </c>
      <c r="L1286" t="s">
        <v>675</v>
      </c>
      <c r="M1286" t="s">
        <v>4759</v>
      </c>
    </row>
    <row r="1287" spans="1:13" x14ac:dyDescent="0.25">
      <c r="A1287">
        <v>1286</v>
      </c>
      <c r="B1287" t="s">
        <v>4760</v>
      </c>
      <c r="C1287" t="s">
        <v>4761</v>
      </c>
      <c r="D1287" t="s">
        <v>437</v>
      </c>
      <c r="E1287" t="s">
        <v>14</v>
      </c>
      <c r="F1287" t="s">
        <v>91</v>
      </c>
      <c r="G1287" t="s">
        <v>85</v>
      </c>
      <c r="I1287" t="s">
        <v>17</v>
      </c>
      <c r="J1287" t="s">
        <v>4762</v>
      </c>
      <c r="K1287" t="s">
        <v>4763</v>
      </c>
      <c r="L1287" t="s">
        <v>1167</v>
      </c>
      <c r="M1287" t="s">
        <v>4764</v>
      </c>
    </row>
    <row r="1288" spans="1:13" x14ac:dyDescent="0.25">
      <c r="A1288">
        <v>1287</v>
      </c>
      <c r="B1288" t="s">
        <v>262</v>
      </c>
      <c r="C1288" t="s">
        <v>4765</v>
      </c>
      <c r="D1288" t="s">
        <v>176</v>
      </c>
      <c r="E1288" t="s">
        <v>14</v>
      </c>
      <c r="F1288" t="s">
        <v>24</v>
      </c>
      <c r="G1288" t="s">
        <v>376</v>
      </c>
      <c r="I1288" t="s">
        <v>66</v>
      </c>
      <c r="J1288" t="s">
        <v>4766</v>
      </c>
      <c r="K1288" t="s">
        <v>4767</v>
      </c>
      <c r="L1288" t="s">
        <v>225</v>
      </c>
      <c r="M1288" t="s">
        <v>4768</v>
      </c>
    </row>
    <row r="1289" spans="1:13" x14ac:dyDescent="0.25">
      <c r="A1289">
        <v>1288</v>
      </c>
      <c r="B1289" t="s">
        <v>110</v>
      </c>
      <c r="C1289" t="s">
        <v>4630</v>
      </c>
      <c r="D1289" t="s">
        <v>176</v>
      </c>
      <c r="E1289" t="s">
        <v>14</v>
      </c>
      <c r="F1289" t="s">
        <v>15</v>
      </c>
      <c r="G1289" t="s">
        <v>25</v>
      </c>
      <c r="I1289" t="s">
        <v>17</v>
      </c>
      <c r="J1289" t="s">
        <v>4769</v>
      </c>
      <c r="K1289" t="s">
        <v>4770</v>
      </c>
      <c r="L1289" t="s">
        <v>3961</v>
      </c>
      <c r="M1289" t="s">
        <v>4771</v>
      </c>
    </row>
    <row r="1290" spans="1:13" x14ac:dyDescent="0.25">
      <c r="A1290">
        <v>1289</v>
      </c>
      <c r="B1290" t="s">
        <v>4772</v>
      </c>
      <c r="C1290" t="s">
        <v>4773</v>
      </c>
      <c r="D1290" t="s">
        <v>176</v>
      </c>
      <c r="E1290" t="s">
        <v>14</v>
      </c>
      <c r="F1290" t="s">
        <v>64</v>
      </c>
      <c r="G1290" t="s">
        <v>25</v>
      </c>
      <c r="I1290" t="s">
        <v>17</v>
      </c>
      <c r="J1290" t="s">
        <v>4774</v>
      </c>
      <c r="K1290" t="s">
        <v>4775</v>
      </c>
      <c r="L1290" t="s">
        <v>506</v>
      </c>
      <c r="M1290" t="s">
        <v>4776</v>
      </c>
    </row>
    <row r="1291" spans="1:13" x14ac:dyDescent="0.25">
      <c r="A1291">
        <v>1290</v>
      </c>
      <c r="B1291" t="s">
        <v>4777</v>
      </c>
      <c r="C1291" t="s">
        <v>4778</v>
      </c>
      <c r="D1291" t="s">
        <v>126</v>
      </c>
      <c r="E1291" t="s">
        <v>14</v>
      </c>
      <c r="F1291" t="s">
        <v>15</v>
      </c>
      <c r="G1291" t="s">
        <v>425</v>
      </c>
      <c r="I1291" t="s">
        <v>17</v>
      </c>
      <c r="J1291" t="s">
        <v>4779</v>
      </c>
      <c r="K1291" t="s">
        <v>4780</v>
      </c>
      <c r="L1291" t="s">
        <v>548</v>
      </c>
      <c r="M1291" t="s">
        <v>4781</v>
      </c>
    </row>
    <row r="1292" spans="1:13" x14ac:dyDescent="0.25">
      <c r="A1292">
        <v>1291</v>
      </c>
      <c r="B1292" t="s">
        <v>4782</v>
      </c>
      <c r="C1292" t="s">
        <v>4783</v>
      </c>
      <c r="D1292" t="s">
        <v>41</v>
      </c>
      <c r="E1292" t="s">
        <v>14</v>
      </c>
      <c r="F1292" t="s">
        <v>15</v>
      </c>
      <c r="G1292" t="s">
        <v>788</v>
      </c>
      <c r="I1292" t="s">
        <v>17</v>
      </c>
      <c r="J1292" t="s">
        <v>4784</v>
      </c>
      <c r="K1292" t="s">
        <v>4254</v>
      </c>
      <c r="L1292" t="s">
        <v>4785</v>
      </c>
      <c r="M1292" t="s">
        <v>4786</v>
      </c>
    </row>
    <row r="1293" spans="1:13" x14ac:dyDescent="0.25">
      <c r="A1293">
        <v>1292</v>
      </c>
      <c r="B1293" t="s">
        <v>1751</v>
      </c>
      <c r="C1293" t="s">
        <v>4787</v>
      </c>
      <c r="D1293" t="s">
        <v>126</v>
      </c>
      <c r="E1293" t="s">
        <v>14</v>
      </c>
      <c r="F1293" t="s">
        <v>15</v>
      </c>
      <c r="G1293" t="s">
        <v>79</v>
      </c>
      <c r="I1293" t="s">
        <v>17</v>
      </c>
      <c r="J1293" t="s">
        <v>4788</v>
      </c>
      <c r="K1293" t="s">
        <v>4789</v>
      </c>
      <c r="L1293" t="s">
        <v>548</v>
      </c>
      <c r="M1293" t="s">
        <v>4790</v>
      </c>
    </row>
    <row r="1294" spans="1:13" x14ac:dyDescent="0.25">
      <c r="A1294">
        <v>1293</v>
      </c>
      <c r="B1294" t="s">
        <v>1579</v>
      </c>
      <c r="C1294" t="s">
        <v>4791</v>
      </c>
      <c r="D1294" t="s">
        <v>176</v>
      </c>
      <c r="E1294" t="s">
        <v>14</v>
      </c>
      <c r="F1294" t="s">
        <v>91</v>
      </c>
      <c r="G1294" t="s">
        <v>25</v>
      </c>
      <c r="I1294" t="s">
        <v>17</v>
      </c>
      <c r="J1294" t="s">
        <v>4792</v>
      </c>
      <c r="K1294" t="s">
        <v>4793</v>
      </c>
      <c r="L1294" t="s">
        <v>180</v>
      </c>
      <c r="M1294" t="s">
        <v>4794</v>
      </c>
    </row>
    <row r="1295" spans="1:13" x14ac:dyDescent="0.25">
      <c r="A1295">
        <v>1294</v>
      </c>
      <c r="B1295" t="s">
        <v>4795</v>
      </c>
      <c r="C1295" t="s">
        <v>4796</v>
      </c>
      <c r="D1295" t="s">
        <v>176</v>
      </c>
      <c r="E1295" t="s">
        <v>14</v>
      </c>
      <c r="F1295" t="s">
        <v>91</v>
      </c>
      <c r="G1295" t="s">
        <v>821</v>
      </c>
      <c r="I1295" t="s">
        <v>17</v>
      </c>
      <c r="J1295" t="s">
        <v>4797</v>
      </c>
      <c r="K1295" t="s">
        <v>4798</v>
      </c>
      <c r="L1295" t="s">
        <v>4699</v>
      </c>
      <c r="M1295" t="s">
        <v>4799</v>
      </c>
    </row>
    <row r="1296" spans="1:13" x14ac:dyDescent="0.25">
      <c r="A1296">
        <v>1295</v>
      </c>
      <c r="B1296" t="s">
        <v>1724</v>
      </c>
      <c r="C1296" t="s">
        <v>4800</v>
      </c>
      <c r="D1296" t="s">
        <v>139</v>
      </c>
      <c r="E1296" t="s">
        <v>14</v>
      </c>
      <c r="F1296" t="s">
        <v>15</v>
      </c>
      <c r="G1296" t="s">
        <v>25</v>
      </c>
      <c r="I1296" t="s">
        <v>17</v>
      </c>
      <c r="J1296" t="s">
        <v>4801</v>
      </c>
      <c r="K1296" t="s">
        <v>4200</v>
      </c>
      <c r="L1296" t="s">
        <v>951</v>
      </c>
      <c r="M1296" t="s">
        <v>4802</v>
      </c>
    </row>
    <row r="1297" spans="1:13" x14ac:dyDescent="0.25">
      <c r="A1297">
        <v>1296</v>
      </c>
      <c r="B1297" t="s">
        <v>1751</v>
      </c>
      <c r="C1297" t="s">
        <v>4803</v>
      </c>
      <c r="D1297" t="s">
        <v>55</v>
      </c>
      <c r="E1297" t="s">
        <v>14</v>
      </c>
      <c r="F1297" t="s">
        <v>15</v>
      </c>
      <c r="G1297" t="s">
        <v>4804</v>
      </c>
      <c r="I1297" t="s">
        <v>66</v>
      </c>
      <c r="J1297" t="s">
        <v>4805</v>
      </c>
      <c r="K1297" t="s">
        <v>645</v>
      </c>
      <c r="L1297" t="s">
        <v>4549</v>
      </c>
      <c r="M1297" t="s">
        <v>4806</v>
      </c>
    </row>
    <row r="1298" spans="1:13" x14ac:dyDescent="0.25">
      <c r="A1298">
        <v>1297</v>
      </c>
      <c r="B1298" t="s">
        <v>3547</v>
      </c>
      <c r="C1298" t="s">
        <v>4807</v>
      </c>
      <c r="D1298" t="s">
        <v>41</v>
      </c>
      <c r="E1298" t="s">
        <v>14</v>
      </c>
      <c r="F1298" t="s">
        <v>15</v>
      </c>
      <c r="G1298" t="s">
        <v>655</v>
      </c>
      <c r="I1298" t="s">
        <v>17</v>
      </c>
      <c r="J1298" t="s">
        <v>4808</v>
      </c>
      <c r="K1298" t="s">
        <v>4809</v>
      </c>
      <c r="L1298" t="s">
        <v>951</v>
      </c>
      <c r="M1298" t="s">
        <v>4810</v>
      </c>
    </row>
    <row r="1299" spans="1:13" x14ac:dyDescent="0.25">
      <c r="A1299">
        <v>1298</v>
      </c>
      <c r="B1299" t="s">
        <v>4811</v>
      </c>
      <c r="C1299" t="s">
        <v>4812</v>
      </c>
      <c r="D1299" t="s">
        <v>4813</v>
      </c>
      <c r="E1299" t="s">
        <v>14</v>
      </c>
      <c r="F1299" t="s">
        <v>15</v>
      </c>
      <c r="G1299" t="s">
        <v>264</v>
      </c>
      <c r="I1299" t="s">
        <v>17</v>
      </c>
      <c r="J1299" t="s">
        <v>4814</v>
      </c>
      <c r="K1299" t="s">
        <v>4815</v>
      </c>
      <c r="L1299" t="s">
        <v>541</v>
      </c>
      <c r="M1299" t="s">
        <v>4816</v>
      </c>
    </row>
    <row r="1300" spans="1:13" x14ac:dyDescent="0.25">
      <c r="A1300">
        <v>1299</v>
      </c>
      <c r="B1300" t="s">
        <v>46</v>
      </c>
      <c r="C1300" t="s">
        <v>4817</v>
      </c>
      <c r="D1300" t="s">
        <v>176</v>
      </c>
      <c r="E1300" t="s">
        <v>14</v>
      </c>
      <c r="F1300" t="s">
        <v>91</v>
      </c>
      <c r="G1300" t="s">
        <v>449</v>
      </c>
      <c r="I1300" t="s">
        <v>17</v>
      </c>
      <c r="J1300" t="s">
        <v>4818</v>
      </c>
      <c r="K1300" t="s">
        <v>4819</v>
      </c>
      <c r="L1300" t="s">
        <v>3765</v>
      </c>
      <c r="M1300" t="s">
        <v>4820</v>
      </c>
    </row>
    <row r="1301" spans="1:13" x14ac:dyDescent="0.25">
      <c r="A1301">
        <v>1300</v>
      </c>
      <c r="B1301" t="s">
        <v>89</v>
      </c>
      <c r="C1301" t="s">
        <v>4821</v>
      </c>
      <c r="D1301" t="s">
        <v>126</v>
      </c>
      <c r="E1301" t="s">
        <v>14</v>
      </c>
      <c r="F1301" t="s">
        <v>15</v>
      </c>
      <c r="G1301" t="s">
        <v>159</v>
      </c>
      <c r="I1301" t="s">
        <v>17</v>
      </c>
      <c r="J1301" t="s">
        <v>4822</v>
      </c>
      <c r="K1301" t="s">
        <v>4823</v>
      </c>
      <c r="L1301" t="s">
        <v>1608</v>
      </c>
      <c r="M1301" t="s">
        <v>4824</v>
      </c>
    </row>
    <row r="1302" spans="1:13" x14ac:dyDescent="0.25">
      <c r="A1302">
        <v>1301</v>
      </c>
      <c r="B1302" t="s">
        <v>4825</v>
      </c>
      <c r="C1302" t="s">
        <v>4826</v>
      </c>
      <c r="D1302" t="s">
        <v>176</v>
      </c>
      <c r="E1302" t="s">
        <v>14</v>
      </c>
      <c r="F1302" t="s">
        <v>15</v>
      </c>
      <c r="G1302" t="s">
        <v>25</v>
      </c>
      <c r="I1302" t="s">
        <v>17</v>
      </c>
      <c r="J1302" t="s">
        <v>4827</v>
      </c>
      <c r="K1302" t="s">
        <v>4156</v>
      </c>
      <c r="L1302" t="s">
        <v>365</v>
      </c>
      <c r="M1302" t="s">
        <v>4828</v>
      </c>
    </row>
    <row r="1303" spans="1:13" x14ac:dyDescent="0.25">
      <c r="A1303">
        <v>1302</v>
      </c>
      <c r="B1303" t="s">
        <v>89</v>
      </c>
      <c r="C1303" t="s">
        <v>4829</v>
      </c>
      <c r="D1303" t="s">
        <v>176</v>
      </c>
      <c r="E1303" t="s">
        <v>14</v>
      </c>
      <c r="F1303" t="s">
        <v>33</v>
      </c>
      <c r="G1303" t="s">
        <v>85</v>
      </c>
      <c r="I1303" t="s">
        <v>17</v>
      </c>
      <c r="J1303" t="s">
        <v>4830</v>
      </c>
      <c r="K1303" t="s">
        <v>4831</v>
      </c>
      <c r="L1303" t="s">
        <v>4832</v>
      </c>
      <c r="M1303" t="s">
        <v>4833</v>
      </c>
    </row>
    <row r="1304" spans="1:13" x14ac:dyDescent="0.25">
      <c r="A1304">
        <v>1303</v>
      </c>
      <c r="B1304" t="s">
        <v>4834</v>
      </c>
      <c r="C1304" t="s">
        <v>4835</v>
      </c>
      <c r="D1304" t="s">
        <v>139</v>
      </c>
      <c r="E1304" t="s">
        <v>14</v>
      </c>
      <c r="F1304" t="s">
        <v>24</v>
      </c>
      <c r="G1304" t="s">
        <v>4836</v>
      </c>
      <c r="I1304" t="s">
        <v>17</v>
      </c>
      <c r="J1304" t="s">
        <v>4837</v>
      </c>
      <c r="K1304" t="s">
        <v>4838</v>
      </c>
      <c r="L1304" t="s">
        <v>4839</v>
      </c>
      <c r="M1304" t="s">
        <v>4840</v>
      </c>
    </row>
    <row r="1305" spans="1:13" x14ac:dyDescent="0.25">
      <c r="A1305">
        <v>1304</v>
      </c>
      <c r="B1305" t="s">
        <v>1724</v>
      </c>
      <c r="C1305" t="s">
        <v>4841</v>
      </c>
      <c r="D1305" t="s">
        <v>176</v>
      </c>
      <c r="E1305" t="s">
        <v>14</v>
      </c>
      <c r="F1305" t="s">
        <v>91</v>
      </c>
      <c r="G1305" t="s">
        <v>134</v>
      </c>
      <c r="I1305" t="s">
        <v>17</v>
      </c>
      <c r="J1305" t="s">
        <v>4842</v>
      </c>
      <c r="K1305" t="s">
        <v>4843</v>
      </c>
      <c r="L1305" t="s">
        <v>267</v>
      </c>
      <c r="M1305" t="s">
        <v>4844</v>
      </c>
    </row>
    <row r="1306" spans="1:13" x14ac:dyDescent="0.25">
      <c r="A1306">
        <v>1305</v>
      </c>
      <c r="B1306" t="s">
        <v>103</v>
      </c>
      <c r="C1306" t="s">
        <v>4845</v>
      </c>
      <c r="D1306" t="s">
        <v>176</v>
      </c>
      <c r="E1306" t="s">
        <v>14</v>
      </c>
      <c r="F1306" t="s">
        <v>91</v>
      </c>
      <c r="G1306" t="s">
        <v>355</v>
      </c>
      <c r="I1306" t="s">
        <v>17</v>
      </c>
      <c r="J1306" t="s">
        <v>4846</v>
      </c>
      <c r="K1306" t="s">
        <v>136</v>
      </c>
      <c r="L1306" t="s">
        <v>3765</v>
      </c>
      <c r="M1306" t="s">
        <v>4847</v>
      </c>
    </row>
    <row r="1307" spans="1:13" x14ac:dyDescent="0.25">
      <c r="A1307">
        <v>1306</v>
      </c>
      <c r="B1307" t="s">
        <v>157</v>
      </c>
      <c r="C1307" t="s">
        <v>4848</v>
      </c>
      <c r="D1307" t="s">
        <v>126</v>
      </c>
      <c r="E1307" t="s">
        <v>14</v>
      </c>
      <c r="F1307" t="s">
        <v>91</v>
      </c>
      <c r="G1307" t="s">
        <v>25</v>
      </c>
      <c r="I1307" t="s">
        <v>66</v>
      </c>
      <c r="J1307" t="s">
        <v>4849</v>
      </c>
      <c r="K1307" t="s">
        <v>4850</v>
      </c>
      <c r="L1307" t="s">
        <v>4583</v>
      </c>
      <c r="M1307" t="s">
        <v>4851</v>
      </c>
    </row>
    <row r="1308" spans="1:13" x14ac:dyDescent="0.25">
      <c r="A1308">
        <v>1307</v>
      </c>
      <c r="B1308" t="s">
        <v>4852</v>
      </c>
      <c r="C1308" t="s">
        <v>4853</v>
      </c>
      <c r="D1308" t="s">
        <v>1394</v>
      </c>
      <c r="E1308" t="s">
        <v>14</v>
      </c>
      <c r="F1308" t="s">
        <v>91</v>
      </c>
      <c r="G1308" t="s">
        <v>339</v>
      </c>
      <c r="I1308" t="s">
        <v>17</v>
      </c>
      <c r="J1308" t="s">
        <v>4854</v>
      </c>
      <c r="K1308" t="s">
        <v>4855</v>
      </c>
      <c r="L1308" t="s">
        <v>4856</v>
      </c>
      <c r="M1308" t="s">
        <v>4857</v>
      </c>
    </row>
    <row r="1309" spans="1:13" x14ac:dyDescent="0.25">
      <c r="A1309">
        <v>1308</v>
      </c>
      <c r="B1309" t="s">
        <v>311</v>
      </c>
      <c r="C1309" t="s">
        <v>4858</v>
      </c>
      <c r="D1309" t="s">
        <v>176</v>
      </c>
      <c r="E1309" t="s">
        <v>14</v>
      </c>
      <c r="F1309" t="s">
        <v>91</v>
      </c>
      <c r="G1309" t="s">
        <v>85</v>
      </c>
      <c r="I1309" t="s">
        <v>17</v>
      </c>
      <c r="J1309" t="s">
        <v>4859</v>
      </c>
      <c r="K1309" t="s">
        <v>988</v>
      </c>
      <c r="L1309" t="s">
        <v>3765</v>
      </c>
      <c r="M1309" t="s">
        <v>4860</v>
      </c>
    </row>
    <row r="1310" spans="1:13" x14ac:dyDescent="0.25">
      <c r="A1310">
        <v>1309</v>
      </c>
      <c r="B1310" t="s">
        <v>4861</v>
      </c>
      <c r="C1310" t="s">
        <v>4862</v>
      </c>
      <c r="D1310" t="s">
        <v>4863</v>
      </c>
      <c r="E1310" t="s">
        <v>14</v>
      </c>
      <c r="F1310" t="s">
        <v>33</v>
      </c>
      <c r="G1310" t="s">
        <v>25</v>
      </c>
      <c r="I1310" t="s">
        <v>17</v>
      </c>
      <c r="J1310" t="s">
        <v>4864</v>
      </c>
      <c r="K1310" t="s">
        <v>1293</v>
      </c>
      <c r="L1310" t="s">
        <v>1554</v>
      </c>
      <c r="M1310" t="s">
        <v>4865</v>
      </c>
    </row>
    <row r="1311" spans="1:13" x14ac:dyDescent="0.25">
      <c r="A1311">
        <v>1310</v>
      </c>
      <c r="B1311" t="s">
        <v>4866</v>
      </c>
      <c r="C1311" t="s">
        <v>4867</v>
      </c>
      <c r="D1311" t="s">
        <v>4868</v>
      </c>
      <c r="E1311" t="s">
        <v>14</v>
      </c>
      <c r="F1311" t="s">
        <v>15</v>
      </c>
      <c r="G1311" t="s">
        <v>4869</v>
      </c>
      <c r="I1311" t="s">
        <v>66</v>
      </c>
      <c r="J1311" t="s">
        <v>4870</v>
      </c>
      <c r="K1311" t="s">
        <v>4871</v>
      </c>
      <c r="L1311" t="s">
        <v>4872</v>
      </c>
      <c r="M1311" t="s">
        <v>4873</v>
      </c>
    </row>
    <row r="1312" spans="1:13" x14ac:dyDescent="0.25">
      <c r="A1312">
        <v>1311</v>
      </c>
      <c r="B1312" t="s">
        <v>71</v>
      </c>
      <c r="C1312" t="s">
        <v>4874</v>
      </c>
      <c r="D1312" t="s">
        <v>13</v>
      </c>
      <c r="E1312" t="s">
        <v>14</v>
      </c>
      <c r="F1312" t="s">
        <v>15</v>
      </c>
      <c r="G1312" t="s">
        <v>25</v>
      </c>
      <c r="I1312" t="s">
        <v>17</v>
      </c>
      <c r="J1312" t="s">
        <v>4875</v>
      </c>
      <c r="K1312" t="s">
        <v>4876</v>
      </c>
      <c r="L1312" t="s">
        <v>4877</v>
      </c>
      <c r="M1312" t="s">
        <v>4878</v>
      </c>
    </row>
    <row r="1313" spans="1:13" x14ac:dyDescent="0.25">
      <c r="A1313">
        <v>1312</v>
      </c>
      <c r="B1313" t="s">
        <v>262</v>
      </c>
      <c r="C1313" t="s">
        <v>4879</v>
      </c>
      <c r="D1313" t="s">
        <v>176</v>
      </c>
      <c r="E1313" t="s">
        <v>14</v>
      </c>
      <c r="F1313" t="s">
        <v>24</v>
      </c>
      <c r="G1313" t="s">
        <v>355</v>
      </c>
      <c r="I1313" t="s">
        <v>66</v>
      </c>
      <c r="J1313" t="s">
        <v>4880</v>
      </c>
      <c r="K1313" t="s">
        <v>4881</v>
      </c>
      <c r="L1313" t="s">
        <v>220</v>
      </c>
      <c r="M1313" t="s">
        <v>4882</v>
      </c>
    </row>
    <row r="1314" spans="1:13" x14ac:dyDescent="0.25">
      <c r="A1314">
        <v>1313</v>
      </c>
      <c r="B1314" t="s">
        <v>262</v>
      </c>
      <c r="C1314" t="s">
        <v>4883</v>
      </c>
      <c r="D1314" t="s">
        <v>176</v>
      </c>
      <c r="E1314" t="s">
        <v>14</v>
      </c>
      <c r="F1314" t="s">
        <v>91</v>
      </c>
      <c r="G1314" t="s">
        <v>85</v>
      </c>
      <c r="I1314" t="s">
        <v>66</v>
      </c>
      <c r="J1314" t="s">
        <v>4884</v>
      </c>
      <c r="K1314" t="s">
        <v>4885</v>
      </c>
      <c r="L1314" t="s">
        <v>267</v>
      </c>
      <c r="M1314" t="s">
        <v>4886</v>
      </c>
    </row>
    <row r="1315" spans="1:13" x14ac:dyDescent="0.25">
      <c r="A1315">
        <v>1314</v>
      </c>
      <c r="B1315" t="s">
        <v>2840</v>
      </c>
      <c r="C1315" t="s">
        <v>4887</v>
      </c>
      <c r="D1315" t="s">
        <v>667</v>
      </c>
      <c r="E1315" t="s">
        <v>14</v>
      </c>
      <c r="F1315" t="s">
        <v>15</v>
      </c>
      <c r="G1315" t="s">
        <v>79</v>
      </c>
      <c r="I1315" t="s">
        <v>66</v>
      </c>
      <c r="J1315" t="s">
        <v>4888</v>
      </c>
      <c r="K1315" t="s">
        <v>4889</v>
      </c>
      <c r="L1315" t="s">
        <v>51</v>
      </c>
      <c r="M1315" t="s">
        <v>4890</v>
      </c>
    </row>
    <row r="1316" spans="1:13" x14ac:dyDescent="0.25">
      <c r="A1316">
        <v>1315</v>
      </c>
      <c r="B1316" t="s">
        <v>475</v>
      </c>
      <c r="C1316" t="s">
        <v>4891</v>
      </c>
      <c r="D1316" t="s">
        <v>4892</v>
      </c>
      <c r="E1316" t="s">
        <v>14</v>
      </c>
      <c r="F1316" t="s">
        <v>91</v>
      </c>
      <c r="G1316" t="s">
        <v>85</v>
      </c>
      <c r="I1316" t="s">
        <v>66</v>
      </c>
      <c r="J1316" t="s">
        <v>4893</v>
      </c>
      <c r="K1316" t="s">
        <v>4894</v>
      </c>
      <c r="L1316" t="s">
        <v>4417</v>
      </c>
      <c r="M1316" t="s">
        <v>4895</v>
      </c>
    </row>
    <row r="1317" spans="1:13" x14ac:dyDescent="0.25">
      <c r="A1317">
        <v>1316</v>
      </c>
      <c r="B1317" t="s">
        <v>4896</v>
      </c>
      <c r="C1317" t="s">
        <v>4897</v>
      </c>
      <c r="D1317" t="s">
        <v>176</v>
      </c>
      <c r="E1317" t="s">
        <v>14</v>
      </c>
      <c r="F1317" t="s">
        <v>15</v>
      </c>
      <c r="G1317" t="s">
        <v>276</v>
      </c>
      <c r="I1317" t="s">
        <v>17</v>
      </c>
      <c r="J1317" t="s">
        <v>4898</v>
      </c>
      <c r="K1317" t="s">
        <v>1426</v>
      </c>
      <c r="L1317" t="s">
        <v>467</v>
      </c>
      <c r="M1317" t="s">
        <v>4899</v>
      </c>
    </row>
    <row r="1318" spans="1:13" x14ac:dyDescent="0.25">
      <c r="A1318">
        <v>1317</v>
      </c>
      <c r="B1318" t="s">
        <v>262</v>
      </c>
      <c r="C1318" t="s">
        <v>4900</v>
      </c>
      <c r="D1318" t="s">
        <v>176</v>
      </c>
      <c r="E1318" t="s">
        <v>14</v>
      </c>
      <c r="F1318" t="s">
        <v>201</v>
      </c>
      <c r="G1318" t="s">
        <v>339</v>
      </c>
      <c r="I1318" t="s">
        <v>17</v>
      </c>
      <c r="J1318" t="s">
        <v>4901</v>
      </c>
      <c r="K1318" t="s">
        <v>2563</v>
      </c>
      <c r="L1318" t="s">
        <v>4902</v>
      </c>
      <c r="M1318" t="s">
        <v>4903</v>
      </c>
    </row>
    <row r="1319" spans="1:13" x14ac:dyDescent="0.25">
      <c r="A1319">
        <v>1318</v>
      </c>
      <c r="B1319" t="s">
        <v>4904</v>
      </c>
      <c r="C1319" t="s">
        <v>4905</v>
      </c>
      <c r="D1319" t="s">
        <v>176</v>
      </c>
      <c r="E1319" t="s">
        <v>14</v>
      </c>
      <c r="F1319" t="s">
        <v>15</v>
      </c>
      <c r="G1319" t="s">
        <v>449</v>
      </c>
      <c r="I1319" t="s">
        <v>66</v>
      </c>
      <c r="J1319" t="s">
        <v>4906</v>
      </c>
      <c r="K1319" t="s">
        <v>4907</v>
      </c>
      <c r="L1319" t="s">
        <v>244</v>
      </c>
      <c r="M1319" t="s">
        <v>4908</v>
      </c>
    </row>
    <row r="1320" spans="1:13" x14ac:dyDescent="0.25">
      <c r="A1320">
        <v>1319</v>
      </c>
      <c r="B1320" t="s">
        <v>1579</v>
      </c>
      <c r="C1320" t="s">
        <v>4909</v>
      </c>
      <c r="D1320" t="s">
        <v>176</v>
      </c>
      <c r="E1320" t="s">
        <v>14</v>
      </c>
      <c r="F1320" t="s">
        <v>91</v>
      </c>
      <c r="G1320" t="s">
        <v>235</v>
      </c>
      <c r="I1320" t="s">
        <v>66</v>
      </c>
      <c r="J1320" t="s">
        <v>4910</v>
      </c>
      <c r="K1320" t="s">
        <v>4911</v>
      </c>
      <c r="L1320" t="s">
        <v>180</v>
      </c>
      <c r="M1320" t="s">
        <v>4912</v>
      </c>
    </row>
    <row r="1321" spans="1:13" x14ac:dyDescent="0.25">
      <c r="A1321">
        <v>1320</v>
      </c>
      <c r="B1321" t="s">
        <v>475</v>
      </c>
      <c r="C1321" t="s">
        <v>4913</v>
      </c>
      <c r="D1321" t="s">
        <v>2199</v>
      </c>
      <c r="E1321" t="s">
        <v>14</v>
      </c>
      <c r="F1321" t="s">
        <v>91</v>
      </c>
      <c r="G1321" t="s">
        <v>65</v>
      </c>
      <c r="I1321" t="s">
        <v>66</v>
      </c>
      <c r="J1321" t="s">
        <v>4914</v>
      </c>
      <c r="K1321" t="s">
        <v>4915</v>
      </c>
      <c r="L1321" t="s">
        <v>4916</v>
      </c>
      <c r="M1321" t="s">
        <v>4917</v>
      </c>
    </row>
    <row r="1322" spans="1:13" x14ac:dyDescent="0.25">
      <c r="A1322">
        <v>1321</v>
      </c>
      <c r="B1322" t="s">
        <v>4513</v>
      </c>
      <c r="C1322" t="s">
        <v>4918</v>
      </c>
      <c r="D1322" t="s">
        <v>13</v>
      </c>
      <c r="E1322" t="s">
        <v>14</v>
      </c>
      <c r="F1322" t="s">
        <v>33</v>
      </c>
      <c r="G1322" t="s">
        <v>761</v>
      </c>
      <c r="I1322" t="s">
        <v>17</v>
      </c>
      <c r="J1322" t="s">
        <v>4919</v>
      </c>
      <c r="K1322" t="s">
        <v>4920</v>
      </c>
      <c r="L1322" t="s">
        <v>1554</v>
      </c>
      <c r="M1322" t="s">
        <v>4921</v>
      </c>
    </row>
    <row r="1323" spans="1:13" x14ac:dyDescent="0.25">
      <c r="A1323">
        <v>1322</v>
      </c>
      <c r="B1323" t="s">
        <v>262</v>
      </c>
      <c r="C1323" t="s">
        <v>4922</v>
      </c>
      <c r="D1323" t="s">
        <v>41</v>
      </c>
      <c r="E1323" t="s">
        <v>14</v>
      </c>
      <c r="F1323" t="s">
        <v>91</v>
      </c>
      <c r="G1323" t="s">
        <v>449</v>
      </c>
      <c r="I1323" t="s">
        <v>17</v>
      </c>
      <c r="J1323" t="s">
        <v>4923</v>
      </c>
      <c r="K1323" t="s">
        <v>4924</v>
      </c>
      <c r="L1323" t="s">
        <v>4925</v>
      </c>
      <c r="M1323" t="s">
        <v>4926</v>
      </c>
    </row>
    <row r="1324" spans="1:13" x14ac:dyDescent="0.25">
      <c r="A1324">
        <v>1323</v>
      </c>
      <c r="B1324" t="s">
        <v>89</v>
      </c>
      <c r="C1324" t="s">
        <v>4927</v>
      </c>
      <c r="D1324" t="s">
        <v>176</v>
      </c>
      <c r="E1324" t="s">
        <v>14</v>
      </c>
      <c r="F1324" t="s">
        <v>15</v>
      </c>
      <c r="G1324" t="s">
        <v>128</v>
      </c>
      <c r="I1324" t="s">
        <v>17</v>
      </c>
      <c r="J1324" t="s">
        <v>4928</v>
      </c>
      <c r="K1324" t="s">
        <v>4929</v>
      </c>
      <c r="L1324" t="s">
        <v>467</v>
      </c>
      <c r="M1324" t="s">
        <v>4930</v>
      </c>
    </row>
    <row r="1325" spans="1:13" x14ac:dyDescent="0.25">
      <c r="A1325">
        <v>1324</v>
      </c>
      <c r="B1325" t="s">
        <v>103</v>
      </c>
      <c r="C1325" t="s">
        <v>593</v>
      </c>
      <c r="D1325" t="s">
        <v>176</v>
      </c>
      <c r="E1325" t="s">
        <v>14</v>
      </c>
      <c r="F1325" t="s">
        <v>33</v>
      </c>
      <c r="G1325" t="s">
        <v>98</v>
      </c>
      <c r="I1325" t="s">
        <v>17</v>
      </c>
      <c r="J1325" t="s">
        <v>4931</v>
      </c>
      <c r="K1325" t="s">
        <v>419</v>
      </c>
      <c r="L1325" t="s">
        <v>294</v>
      </c>
      <c r="M1325" t="s">
        <v>597</v>
      </c>
    </row>
    <row r="1326" spans="1:13" x14ac:dyDescent="0.25">
      <c r="A1326">
        <v>1325</v>
      </c>
      <c r="B1326" t="s">
        <v>4932</v>
      </c>
      <c r="C1326" t="s">
        <v>4933</v>
      </c>
      <c r="D1326" t="s">
        <v>1394</v>
      </c>
      <c r="E1326" t="s">
        <v>14</v>
      </c>
      <c r="F1326" t="s">
        <v>91</v>
      </c>
      <c r="G1326" t="s">
        <v>4934</v>
      </c>
      <c r="I1326" t="s">
        <v>1945</v>
      </c>
      <c r="J1326" t="s">
        <v>4935</v>
      </c>
      <c r="K1326" t="s">
        <v>4936</v>
      </c>
      <c r="L1326" t="s">
        <v>4937</v>
      </c>
      <c r="M1326" t="s">
        <v>4938</v>
      </c>
    </row>
    <row r="1327" spans="1:13" x14ac:dyDescent="0.25">
      <c r="A1327">
        <v>1326</v>
      </c>
      <c r="B1327" t="s">
        <v>4554</v>
      </c>
      <c r="C1327" t="s">
        <v>4939</v>
      </c>
      <c r="D1327" t="s">
        <v>176</v>
      </c>
      <c r="E1327" t="s">
        <v>14</v>
      </c>
      <c r="F1327" t="s">
        <v>33</v>
      </c>
      <c r="G1327" t="s">
        <v>177</v>
      </c>
      <c r="I1327" t="s">
        <v>66</v>
      </c>
      <c r="J1327" t="s">
        <v>4940</v>
      </c>
      <c r="K1327" t="s">
        <v>190</v>
      </c>
      <c r="L1327" t="s">
        <v>294</v>
      </c>
      <c r="M1327" t="s">
        <v>4941</v>
      </c>
    </row>
    <row r="1328" spans="1:13" x14ac:dyDescent="0.25">
      <c r="A1328">
        <v>1327</v>
      </c>
      <c r="B1328" t="s">
        <v>71</v>
      </c>
      <c r="C1328" t="s">
        <v>4942</v>
      </c>
      <c r="D1328" t="s">
        <v>1894</v>
      </c>
      <c r="E1328" t="s">
        <v>14</v>
      </c>
      <c r="F1328" t="s">
        <v>91</v>
      </c>
      <c r="G1328" t="s">
        <v>968</v>
      </c>
      <c r="I1328" t="s">
        <v>17</v>
      </c>
      <c r="J1328" t="s">
        <v>4943</v>
      </c>
      <c r="K1328" t="s">
        <v>4944</v>
      </c>
      <c r="L1328" t="s">
        <v>4945</v>
      </c>
      <c r="M1328" t="s">
        <v>4946</v>
      </c>
    </row>
    <row r="1329" spans="1:13" x14ac:dyDescent="0.25">
      <c r="A1329">
        <v>1328</v>
      </c>
      <c r="B1329" t="s">
        <v>1724</v>
      </c>
      <c r="C1329" t="s">
        <v>4947</v>
      </c>
      <c r="D1329" t="s">
        <v>176</v>
      </c>
      <c r="E1329" t="s">
        <v>14</v>
      </c>
      <c r="F1329" t="s">
        <v>91</v>
      </c>
      <c r="G1329" t="s">
        <v>821</v>
      </c>
      <c r="I1329" t="s">
        <v>66</v>
      </c>
      <c r="J1329" t="s">
        <v>4948</v>
      </c>
      <c r="K1329" t="s">
        <v>4949</v>
      </c>
      <c r="L1329" t="s">
        <v>267</v>
      </c>
      <c r="M1329" t="s">
        <v>4950</v>
      </c>
    </row>
    <row r="1330" spans="1:13" x14ac:dyDescent="0.25">
      <c r="A1330">
        <v>1329</v>
      </c>
      <c r="B1330" t="s">
        <v>110</v>
      </c>
      <c r="C1330" t="s">
        <v>4951</v>
      </c>
      <c r="D1330" t="s">
        <v>63</v>
      </c>
      <c r="E1330" t="s">
        <v>14</v>
      </c>
      <c r="F1330" t="s">
        <v>15</v>
      </c>
      <c r="G1330" t="s">
        <v>2335</v>
      </c>
      <c r="I1330" t="s">
        <v>17</v>
      </c>
      <c r="J1330" t="s">
        <v>4952</v>
      </c>
      <c r="K1330" t="s">
        <v>4953</v>
      </c>
      <c r="L1330" t="s">
        <v>1608</v>
      </c>
      <c r="M1330" t="s">
        <v>4954</v>
      </c>
    </row>
    <row r="1331" spans="1:13" x14ac:dyDescent="0.25">
      <c r="A1331">
        <v>1330</v>
      </c>
      <c r="B1331" t="s">
        <v>103</v>
      </c>
      <c r="C1331" t="s">
        <v>4955</v>
      </c>
      <c r="D1331" t="s">
        <v>4956</v>
      </c>
      <c r="E1331" t="s">
        <v>14</v>
      </c>
      <c r="F1331" t="s">
        <v>15</v>
      </c>
      <c r="G1331" t="s">
        <v>425</v>
      </c>
      <c r="I1331" t="s">
        <v>66</v>
      </c>
      <c r="J1331" t="s">
        <v>4957</v>
      </c>
      <c r="K1331" t="s">
        <v>4958</v>
      </c>
      <c r="L1331" t="s">
        <v>51</v>
      </c>
      <c r="M1331" t="s">
        <v>4959</v>
      </c>
    </row>
    <row r="1332" spans="1:13" x14ac:dyDescent="0.25">
      <c r="A1332">
        <v>1331</v>
      </c>
      <c r="B1332" t="s">
        <v>103</v>
      </c>
      <c r="C1332" t="s">
        <v>4960</v>
      </c>
      <c r="D1332" t="s">
        <v>176</v>
      </c>
      <c r="E1332" t="s">
        <v>14</v>
      </c>
      <c r="F1332" t="s">
        <v>91</v>
      </c>
      <c r="G1332" t="s">
        <v>2803</v>
      </c>
      <c r="I1332" t="s">
        <v>66</v>
      </c>
      <c r="J1332" t="s">
        <v>4961</v>
      </c>
      <c r="K1332" t="s">
        <v>4962</v>
      </c>
      <c r="L1332" t="s">
        <v>180</v>
      </c>
      <c r="M1332" t="s">
        <v>4963</v>
      </c>
    </row>
    <row r="1333" spans="1:13" x14ac:dyDescent="0.25">
      <c r="A1333">
        <v>1332</v>
      </c>
      <c r="B1333" t="s">
        <v>1208</v>
      </c>
      <c r="C1333" t="s">
        <v>4964</v>
      </c>
      <c r="D1333" t="s">
        <v>4965</v>
      </c>
      <c r="E1333" t="s">
        <v>14</v>
      </c>
      <c r="F1333" t="s">
        <v>15</v>
      </c>
      <c r="G1333" t="s">
        <v>85</v>
      </c>
      <c r="I1333" t="s">
        <v>17</v>
      </c>
      <c r="J1333" t="s">
        <v>4966</v>
      </c>
      <c r="K1333" t="s">
        <v>3610</v>
      </c>
      <c r="L1333" t="s">
        <v>1608</v>
      </c>
      <c r="M1333" t="s">
        <v>4967</v>
      </c>
    </row>
    <row r="1334" spans="1:13" x14ac:dyDescent="0.25">
      <c r="A1334">
        <v>1333</v>
      </c>
      <c r="B1334" t="s">
        <v>343</v>
      </c>
      <c r="C1334" t="s">
        <v>4968</v>
      </c>
      <c r="D1334" t="s">
        <v>176</v>
      </c>
      <c r="E1334" t="s">
        <v>14</v>
      </c>
      <c r="F1334" t="s">
        <v>33</v>
      </c>
      <c r="G1334" t="s">
        <v>2417</v>
      </c>
      <c r="I1334" t="s">
        <v>17</v>
      </c>
      <c r="J1334" t="s">
        <v>4969</v>
      </c>
      <c r="K1334" t="s">
        <v>74</v>
      </c>
      <c r="L1334" t="s">
        <v>4832</v>
      </c>
      <c r="M1334" t="s">
        <v>4970</v>
      </c>
    </row>
    <row r="1335" spans="1:13" x14ac:dyDescent="0.25">
      <c r="A1335">
        <v>1334</v>
      </c>
      <c r="B1335" t="s">
        <v>475</v>
      </c>
      <c r="C1335" t="s">
        <v>4971</v>
      </c>
      <c r="D1335" t="s">
        <v>4972</v>
      </c>
      <c r="E1335" t="s">
        <v>14</v>
      </c>
      <c r="F1335" t="s">
        <v>15</v>
      </c>
      <c r="G1335" t="s">
        <v>25</v>
      </c>
      <c r="I1335" t="s">
        <v>17</v>
      </c>
      <c r="J1335" t="s">
        <v>4973</v>
      </c>
      <c r="K1335" t="s">
        <v>4974</v>
      </c>
      <c r="L1335" t="s">
        <v>1608</v>
      </c>
      <c r="M1335" t="s">
        <v>4975</v>
      </c>
    </row>
    <row r="1336" spans="1:13" x14ac:dyDescent="0.25">
      <c r="A1336">
        <v>1335</v>
      </c>
      <c r="B1336" t="s">
        <v>110</v>
      </c>
      <c r="C1336" t="s">
        <v>4976</v>
      </c>
      <c r="D1336" t="s">
        <v>63</v>
      </c>
      <c r="E1336" t="s">
        <v>14</v>
      </c>
      <c r="F1336" t="s">
        <v>15</v>
      </c>
      <c r="G1336" t="s">
        <v>334</v>
      </c>
      <c r="I1336" t="s">
        <v>17</v>
      </c>
      <c r="J1336" t="s">
        <v>4977</v>
      </c>
      <c r="K1336" t="s">
        <v>4978</v>
      </c>
      <c r="L1336" t="s">
        <v>4979</v>
      </c>
      <c r="M1336" t="s">
        <v>4980</v>
      </c>
    </row>
    <row r="1337" spans="1:13" x14ac:dyDescent="0.25">
      <c r="A1337">
        <v>1336</v>
      </c>
      <c r="B1337" t="s">
        <v>2840</v>
      </c>
      <c r="C1337" t="s">
        <v>4981</v>
      </c>
      <c r="D1337" t="s">
        <v>176</v>
      </c>
      <c r="E1337" t="s">
        <v>14</v>
      </c>
      <c r="F1337" t="s">
        <v>33</v>
      </c>
      <c r="G1337" t="s">
        <v>390</v>
      </c>
      <c r="I1337" t="s">
        <v>17</v>
      </c>
      <c r="J1337" t="s">
        <v>4982</v>
      </c>
      <c r="K1337" t="s">
        <v>4983</v>
      </c>
      <c r="L1337" t="s">
        <v>4832</v>
      </c>
      <c r="M1337" t="s">
        <v>4984</v>
      </c>
    </row>
    <row r="1338" spans="1:13" x14ac:dyDescent="0.25">
      <c r="A1338">
        <v>1337</v>
      </c>
      <c r="B1338" t="s">
        <v>4985</v>
      </c>
      <c r="C1338" t="s">
        <v>4986</v>
      </c>
      <c r="D1338" t="s">
        <v>176</v>
      </c>
      <c r="E1338" t="s">
        <v>14</v>
      </c>
      <c r="F1338" t="s">
        <v>33</v>
      </c>
      <c r="G1338" t="s">
        <v>177</v>
      </c>
      <c r="I1338" t="s">
        <v>17</v>
      </c>
      <c r="J1338" t="s">
        <v>4987</v>
      </c>
      <c r="K1338" t="s">
        <v>4988</v>
      </c>
      <c r="L1338" t="s">
        <v>4832</v>
      </c>
      <c r="M1338" t="s">
        <v>4989</v>
      </c>
    </row>
    <row r="1339" spans="1:13" x14ac:dyDescent="0.25">
      <c r="A1339">
        <v>1338</v>
      </c>
      <c r="B1339" t="s">
        <v>1724</v>
      </c>
      <c r="C1339" t="s">
        <v>4990</v>
      </c>
      <c r="D1339" t="s">
        <v>176</v>
      </c>
      <c r="E1339" t="s">
        <v>14</v>
      </c>
      <c r="F1339" t="s">
        <v>91</v>
      </c>
      <c r="G1339" t="s">
        <v>128</v>
      </c>
      <c r="I1339" t="s">
        <v>17</v>
      </c>
      <c r="J1339" t="s">
        <v>4991</v>
      </c>
      <c r="K1339" t="s">
        <v>1726</v>
      </c>
      <c r="L1339" t="s">
        <v>3890</v>
      </c>
      <c r="M1339" t="s">
        <v>4992</v>
      </c>
    </row>
    <row r="1340" spans="1:13" x14ac:dyDescent="0.25">
      <c r="A1340">
        <v>1339</v>
      </c>
      <c r="B1340" t="s">
        <v>1962</v>
      </c>
      <c r="C1340" t="s">
        <v>4993</v>
      </c>
      <c r="D1340" t="s">
        <v>176</v>
      </c>
      <c r="E1340" t="s">
        <v>14</v>
      </c>
      <c r="F1340" t="s">
        <v>91</v>
      </c>
      <c r="G1340" t="s">
        <v>4994</v>
      </c>
      <c r="I1340" t="s">
        <v>17</v>
      </c>
      <c r="J1340" t="s">
        <v>4995</v>
      </c>
      <c r="K1340" t="s">
        <v>1967</v>
      </c>
      <c r="L1340" t="s">
        <v>3765</v>
      </c>
      <c r="M1340" t="s">
        <v>4996</v>
      </c>
    </row>
    <row r="1341" spans="1:13" x14ac:dyDescent="0.25">
      <c r="A1341">
        <v>1340</v>
      </c>
      <c r="B1341" t="s">
        <v>262</v>
      </c>
      <c r="C1341" t="s">
        <v>4997</v>
      </c>
      <c r="D1341" t="s">
        <v>176</v>
      </c>
      <c r="E1341" t="s">
        <v>14</v>
      </c>
      <c r="F1341" t="s">
        <v>24</v>
      </c>
      <c r="G1341" t="s">
        <v>264</v>
      </c>
      <c r="I1341" t="s">
        <v>66</v>
      </c>
      <c r="J1341" t="s">
        <v>4998</v>
      </c>
      <c r="K1341" t="s">
        <v>3842</v>
      </c>
      <c r="L1341" t="s">
        <v>225</v>
      </c>
      <c r="M1341" t="s">
        <v>4999</v>
      </c>
    </row>
    <row r="1342" spans="1:13" x14ac:dyDescent="0.25">
      <c r="A1342">
        <v>1341</v>
      </c>
      <c r="B1342" t="s">
        <v>289</v>
      </c>
      <c r="C1342" t="s">
        <v>290</v>
      </c>
      <c r="D1342" t="s">
        <v>176</v>
      </c>
      <c r="E1342" t="s">
        <v>14</v>
      </c>
      <c r="F1342" t="s">
        <v>33</v>
      </c>
      <c r="G1342" t="s">
        <v>291</v>
      </c>
      <c r="I1342" t="s">
        <v>17</v>
      </c>
      <c r="J1342" t="s">
        <v>292</v>
      </c>
      <c r="K1342" t="s">
        <v>293</v>
      </c>
      <c r="L1342" t="s">
        <v>294</v>
      </c>
      <c r="M1342" t="s">
        <v>295</v>
      </c>
    </row>
    <row r="1343" spans="1:13" x14ac:dyDescent="0.25">
      <c r="A1343">
        <v>1342</v>
      </c>
      <c r="B1343" t="s">
        <v>738</v>
      </c>
      <c r="C1343" t="s">
        <v>5000</v>
      </c>
      <c r="D1343" t="s">
        <v>13</v>
      </c>
      <c r="E1343" t="s">
        <v>14</v>
      </c>
      <c r="F1343" t="s">
        <v>15</v>
      </c>
      <c r="G1343" t="s">
        <v>128</v>
      </c>
      <c r="I1343" t="s">
        <v>66</v>
      </c>
      <c r="J1343" t="s">
        <v>5001</v>
      </c>
      <c r="K1343" t="s">
        <v>5002</v>
      </c>
      <c r="L1343" t="s">
        <v>4549</v>
      </c>
      <c r="M1343" t="s">
        <v>5003</v>
      </c>
    </row>
    <row r="1344" spans="1:13" x14ac:dyDescent="0.25">
      <c r="A1344">
        <v>1343</v>
      </c>
      <c r="B1344" t="s">
        <v>5004</v>
      </c>
      <c r="C1344" t="s">
        <v>5005</v>
      </c>
      <c r="D1344" t="s">
        <v>176</v>
      </c>
      <c r="E1344" t="s">
        <v>14</v>
      </c>
      <c r="F1344" t="s">
        <v>33</v>
      </c>
      <c r="G1344" t="s">
        <v>355</v>
      </c>
      <c r="I1344" t="s">
        <v>66</v>
      </c>
      <c r="J1344" t="s">
        <v>5006</v>
      </c>
      <c r="K1344" t="s">
        <v>5007</v>
      </c>
      <c r="L1344" t="s">
        <v>303</v>
      </c>
      <c r="M1344" t="s">
        <v>5008</v>
      </c>
    </row>
    <row r="1345" spans="1:13" x14ac:dyDescent="0.25">
      <c r="A1345">
        <v>1344</v>
      </c>
      <c r="B1345" t="s">
        <v>1724</v>
      </c>
      <c r="C1345" t="s">
        <v>5009</v>
      </c>
      <c r="D1345" t="s">
        <v>176</v>
      </c>
      <c r="E1345" t="s">
        <v>14</v>
      </c>
      <c r="F1345" t="s">
        <v>91</v>
      </c>
      <c r="G1345" t="s">
        <v>5010</v>
      </c>
      <c r="I1345" t="s">
        <v>66</v>
      </c>
      <c r="J1345" t="s">
        <v>5011</v>
      </c>
      <c r="K1345" t="s">
        <v>4200</v>
      </c>
      <c r="L1345" t="s">
        <v>180</v>
      </c>
      <c r="M1345" t="s">
        <v>5012</v>
      </c>
    </row>
    <row r="1346" spans="1:13" x14ac:dyDescent="0.25">
      <c r="A1346">
        <v>1345</v>
      </c>
      <c r="B1346" t="s">
        <v>110</v>
      </c>
      <c r="C1346" t="s">
        <v>5013</v>
      </c>
      <c r="D1346" t="s">
        <v>176</v>
      </c>
      <c r="E1346" t="s">
        <v>14</v>
      </c>
      <c r="F1346" t="s">
        <v>33</v>
      </c>
      <c r="G1346" t="s">
        <v>98</v>
      </c>
      <c r="I1346" t="s">
        <v>17</v>
      </c>
      <c r="J1346" t="s">
        <v>5014</v>
      </c>
      <c r="K1346" t="s">
        <v>5015</v>
      </c>
      <c r="L1346" t="s">
        <v>294</v>
      </c>
      <c r="M1346" t="s">
        <v>5016</v>
      </c>
    </row>
    <row r="1347" spans="1:13" x14ac:dyDescent="0.25">
      <c r="A1347">
        <v>1346</v>
      </c>
      <c r="B1347" t="s">
        <v>103</v>
      </c>
      <c r="C1347" t="s">
        <v>5017</v>
      </c>
      <c r="D1347" t="s">
        <v>55</v>
      </c>
      <c r="E1347" t="s">
        <v>14</v>
      </c>
      <c r="F1347" t="s">
        <v>15</v>
      </c>
      <c r="G1347" t="s">
        <v>79</v>
      </c>
      <c r="I1347" t="s">
        <v>17</v>
      </c>
      <c r="J1347" t="s">
        <v>5018</v>
      </c>
      <c r="K1347" t="s">
        <v>704</v>
      </c>
      <c r="L1347" t="s">
        <v>51</v>
      </c>
      <c r="M1347" t="s">
        <v>5019</v>
      </c>
    </row>
    <row r="1348" spans="1:13" x14ac:dyDescent="0.25">
      <c r="A1348">
        <v>1347</v>
      </c>
      <c r="B1348" t="s">
        <v>744</v>
      </c>
      <c r="C1348" t="s">
        <v>5020</v>
      </c>
      <c r="D1348" t="s">
        <v>176</v>
      </c>
      <c r="E1348" t="s">
        <v>14</v>
      </c>
      <c r="F1348" t="s">
        <v>15</v>
      </c>
      <c r="G1348" t="s">
        <v>5021</v>
      </c>
      <c r="I1348" t="s">
        <v>17</v>
      </c>
      <c r="J1348" t="s">
        <v>5022</v>
      </c>
      <c r="K1348" t="s">
        <v>3002</v>
      </c>
      <c r="L1348" t="s">
        <v>287</v>
      </c>
      <c r="M1348" t="s">
        <v>5023</v>
      </c>
    </row>
    <row r="1349" spans="1:13" x14ac:dyDescent="0.25">
      <c r="A1349">
        <v>1348</v>
      </c>
      <c r="B1349" t="s">
        <v>318</v>
      </c>
      <c r="C1349" t="s">
        <v>175</v>
      </c>
      <c r="D1349" t="s">
        <v>176</v>
      </c>
      <c r="E1349" t="s">
        <v>14</v>
      </c>
      <c r="F1349" t="s">
        <v>91</v>
      </c>
      <c r="G1349" t="s">
        <v>177</v>
      </c>
      <c r="I1349" t="s">
        <v>17</v>
      </c>
      <c r="J1349" t="s">
        <v>319</v>
      </c>
      <c r="K1349" t="s">
        <v>320</v>
      </c>
      <c r="L1349" t="s">
        <v>267</v>
      </c>
      <c r="M1349" t="s">
        <v>181</v>
      </c>
    </row>
    <row r="1350" spans="1:13" x14ac:dyDescent="0.25">
      <c r="A1350">
        <v>1349</v>
      </c>
      <c r="B1350" t="s">
        <v>5024</v>
      </c>
      <c r="C1350" t="s">
        <v>838</v>
      </c>
      <c r="D1350" t="s">
        <v>63</v>
      </c>
      <c r="E1350" t="s">
        <v>14</v>
      </c>
      <c r="F1350" t="s">
        <v>15</v>
      </c>
      <c r="G1350" t="s">
        <v>79</v>
      </c>
      <c r="I1350" t="s">
        <v>17</v>
      </c>
      <c r="J1350" t="s">
        <v>5025</v>
      </c>
      <c r="K1350" t="s">
        <v>5026</v>
      </c>
      <c r="L1350" t="s">
        <v>51</v>
      </c>
      <c r="M1350" t="s">
        <v>842</v>
      </c>
    </row>
    <row r="1351" spans="1:13" x14ac:dyDescent="0.25">
      <c r="A1351">
        <v>1350</v>
      </c>
      <c r="B1351" t="s">
        <v>3672</v>
      </c>
      <c r="C1351" t="s">
        <v>5027</v>
      </c>
      <c r="D1351" t="s">
        <v>176</v>
      </c>
      <c r="E1351" t="s">
        <v>14</v>
      </c>
      <c r="F1351" t="s">
        <v>33</v>
      </c>
      <c r="G1351" t="s">
        <v>85</v>
      </c>
      <c r="I1351" t="s">
        <v>66</v>
      </c>
      <c r="J1351" t="s">
        <v>5028</v>
      </c>
      <c r="K1351" t="s">
        <v>5029</v>
      </c>
      <c r="L1351" t="s">
        <v>294</v>
      </c>
      <c r="M1351" t="s">
        <v>5030</v>
      </c>
    </row>
    <row r="1352" spans="1:13" x14ac:dyDescent="0.25">
      <c r="A1352">
        <v>1351</v>
      </c>
      <c r="B1352" t="s">
        <v>71</v>
      </c>
      <c r="C1352" t="s">
        <v>5031</v>
      </c>
      <c r="D1352" t="s">
        <v>63</v>
      </c>
      <c r="E1352" t="s">
        <v>14</v>
      </c>
      <c r="F1352" t="s">
        <v>91</v>
      </c>
      <c r="G1352" t="s">
        <v>79</v>
      </c>
      <c r="I1352" t="s">
        <v>17</v>
      </c>
      <c r="J1352" t="s">
        <v>5032</v>
      </c>
      <c r="K1352" t="s">
        <v>645</v>
      </c>
      <c r="L1352" t="s">
        <v>149</v>
      </c>
      <c r="M1352" t="s">
        <v>5033</v>
      </c>
    </row>
    <row r="1353" spans="1:13" x14ac:dyDescent="0.25">
      <c r="A1353">
        <v>1352</v>
      </c>
      <c r="B1353" t="s">
        <v>5034</v>
      </c>
      <c r="C1353" t="s">
        <v>5035</v>
      </c>
      <c r="D1353" t="s">
        <v>5036</v>
      </c>
      <c r="E1353" t="s">
        <v>14</v>
      </c>
      <c r="F1353" t="s">
        <v>91</v>
      </c>
      <c r="G1353" t="s">
        <v>85</v>
      </c>
      <c r="I1353" t="s">
        <v>17</v>
      </c>
      <c r="J1353" t="s">
        <v>5037</v>
      </c>
      <c r="K1353" t="s">
        <v>5038</v>
      </c>
      <c r="L1353" t="s">
        <v>149</v>
      </c>
      <c r="M1353" t="s">
        <v>5039</v>
      </c>
    </row>
    <row r="1354" spans="1:13" x14ac:dyDescent="0.25">
      <c r="A1354">
        <v>1353</v>
      </c>
      <c r="B1354" t="s">
        <v>1522</v>
      </c>
      <c r="C1354" t="s">
        <v>5040</v>
      </c>
      <c r="D1354" t="s">
        <v>176</v>
      </c>
      <c r="E1354" t="s">
        <v>14</v>
      </c>
      <c r="F1354" t="s">
        <v>15</v>
      </c>
      <c r="G1354" t="s">
        <v>380</v>
      </c>
      <c r="I1354" t="s">
        <v>66</v>
      </c>
      <c r="J1354" t="s">
        <v>5041</v>
      </c>
      <c r="K1354" t="s">
        <v>350</v>
      </c>
      <c r="L1354" t="s">
        <v>244</v>
      </c>
      <c r="M1354" t="s">
        <v>5042</v>
      </c>
    </row>
    <row r="1355" spans="1:13" x14ac:dyDescent="0.25">
      <c r="A1355">
        <v>1354</v>
      </c>
      <c r="B1355" t="s">
        <v>5043</v>
      </c>
      <c r="C1355" t="s">
        <v>5044</v>
      </c>
      <c r="D1355" t="s">
        <v>55</v>
      </c>
      <c r="E1355" t="s">
        <v>14</v>
      </c>
      <c r="F1355" t="s">
        <v>91</v>
      </c>
      <c r="G1355" t="s">
        <v>159</v>
      </c>
      <c r="I1355" t="s">
        <v>17</v>
      </c>
      <c r="J1355" t="s">
        <v>5045</v>
      </c>
      <c r="K1355" t="s">
        <v>2068</v>
      </c>
      <c r="L1355" t="s">
        <v>149</v>
      </c>
      <c r="M1355" t="s">
        <v>5046</v>
      </c>
    </row>
    <row r="1356" spans="1:13" x14ac:dyDescent="0.25">
      <c r="A1356">
        <v>1355</v>
      </c>
      <c r="B1356" t="s">
        <v>262</v>
      </c>
      <c r="C1356" t="s">
        <v>2774</v>
      </c>
      <c r="D1356" t="s">
        <v>176</v>
      </c>
      <c r="E1356" t="s">
        <v>14</v>
      </c>
      <c r="F1356" t="s">
        <v>91</v>
      </c>
      <c r="G1356" t="s">
        <v>339</v>
      </c>
      <c r="I1356" t="s">
        <v>17</v>
      </c>
      <c r="J1356" t="s">
        <v>5047</v>
      </c>
      <c r="K1356" t="s">
        <v>1227</v>
      </c>
      <c r="L1356" t="s">
        <v>267</v>
      </c>
      <c r="M1356" t="s">
        <v>2776</v>
      </c>
    </row>
    <row r="1357" spans="1:13" x14ac:dyDescent="0.25">
      <c r="A1357">
        <v>1356</v>
      </c>
      <c r="B1357" t="s">
        <v>1743</v>
      </c>
      <c r="C1357" t="s">
        <v>5048</v>
      </c>
      <c r="D1357" t="s">
        <v>5049</v>
      </c>
      <c r="E1357" t="s">
        <v>14</v>
      </c>
      <c r="F1357" t="s">
        <v>15</v>
      </c>
      <c r="G1357" t="s">
        <v>631</v>
      </c>
      <c r="I1357" t="s">
        <v>66</v>
      </c>
      <c r="J1357" t="s">
        <v>5050</v>
      </c>
      <c r="K1357" t="s">
        <v>633</v>
      </c>
      <c r="L1357" t="s">
        <v>5051</v>
      </c>
      <c r="M1357" t="s">
        <v>5052</v>
      </c>
    </row>
    <row r="1358" spans="1:13" x14ac:dyDescent="0.25">
      <c r="A1358">
        <v>1357</v>
      </c>
      <c r="B1358" t="s">
        <v>46</v>
      </c>
      <c r="C1358" t="s">
        <v>5053</v>
      </c>
      <c r="D1358" t="s">
        <v>63</v>
      </c>
      <c r="E1358" t="s">
        <v>14</v>
      </c>
      <c r="F1358" t="s">
        <v>15</v>
      </c>
      <c r="G1358" t="s">
        <v>5054</v>
      </c>
      <c r="I1358" t="s">
        <v>17</v>
      </c>
      <c r="J1358" t="s">
        <v>5055</v>
      </c>
      <c r="K1358" t="s">
        <v>5056</v>
      </c>
      <c r="L1358" t="s">
        <v>5057</v>
      </c>
      <c r="M1358" t="s">
        <v>5058</v>
      </c>
    </row>
    <row r="1359" spans="1:13" x14ac:dyDescent="0.25">
      <c r="A1359">
        <v>1358</v>
      </c>
      <c r="B1359" t="s">
        <v>157</v>
      </c>
      <c r="C1359" t="s">
        <v>5059</v>
      </c>
      <c r="D1359" t="s">
        <v>41</v>
      </c>
      <c r="E1359" t="s">
        <v>14</v>
      </c>
      <c r="F1359" t="s">
        <v>91</v>
      </c>
      <c r="G1359" t="s">
        <v>48</v>
      </c>
      <c r="I1359" t="s">
        <v>17</v>
      </c>
      <c r="J1359" t="s">
        <v>5060</v>
      </c>
      <c r="K1359" t="s">
        <v>2158</v>
      </c>
      <c r="L1359" t="s">
        <v>814</v>
      </c>
      <c r="M1359" t="s">
        <v>5061</v>
      </c>
    </row>
    <row r="1360" spans="1:13" x14ac:dyDescent="0.25">
      <c r="A1360">
        <v>1359</v>
      </c>
      <c r="B1360" t="s">
        <v>2737</v>
      </c>
      <c r="C1360" t="s">
        <v>5062</v>
      </c>
      <c r="D1360" t="s">
        <v>139</v>
      </c>
      <c r="E1360" t="s">
        <v>14</v>
      </c>
      <c r="F1360" t="s">
        <v>15</v>
      </c>
      <c r="G1360" t="s">
        <v>25</v>
      </c>
      <c r="I1360" t="s">
        <v>17</v>
      </c>
      <c r="J1360" t="s">
        <v>5063</v>
      </c>
      <c r="K1360" t="s">
        <v>5064</v>
      </c>
      <c r="L1360" t="s">
        <v>548</v>
      </c>
      <c r="M1360" t="s">
        <v>5065</v>
      </c>
    </row>
    <row r="1361" spans="1:13" x14ac:dyDescent="0.25">
      <c r="A1361">
        <v>1360</v>
      </c>
      <c r="B1361" t="s">
        <v>262</v>
      </c>
      <c r="C1361" t="s">
        <v>5066</v>
      </c>
      <c r="D1361" t="s">
        <v>5067</v>
      </c>
      <c r="E1361" t="s">
        <v>14</v>
      </c>
      <c r="F1361" t="s">
        <v>91</v>
      </c>
      <c r="G1361" t="s">
        <v>3756</v>
      </c>
      <c r="I1361" t="s">
        <v>17</v>
      </c>
      <c r="J1361" t="s">
        <v>5068</v>
      </c>
      <c r="K1361" t="s">
        <v>5069</v>
      </c>
      <c r="L1361" t="s">
        <v>5070</v>
      </c>
      <c r="M1361" t="s">
        <v>5071</v>
      </c>
    </row>
    <row r="1362" spans="1:13" x14ac:dyDescent="0.25">
      <c r="A1362">
        <v>1361</v>
      </c>
      <c r="B1362" t="s">
        <v>110</v>
      </c>
      <c r="C1362" t="s">
        <v>5072</v>
      </c>
      <c r="D1362" t="s">
        <v>5073</v>
      </c>
      <c r="E1362" t="s">
        <v>14</v>
      </c>
      <c r="F1362" t="s">
        <v>15</v>
      </c>
      <c r="G1362" t="s">
        <v>48</v>
      </c>
      <c r="I1362" t="s">
        <v>66</v>
      </c>
      <c r="J1362" t="s">
        <v>5074</v>
      </c>
      <c r="K1362" t="s">
        <v>5075</v>
      </c>
      <c r="L1362" t="s">
        <v>51</v>
      </c>
      <c r="M1362" t="s">
        <v>5076</v>
      </c>
    </row>
    <row r="1363" spans="1:13" x14ac:dyDescent="0.25">
      <c r="A1363">
        <v>1362</v>
      </c>
      <c r="B1363" t="s">
        <v>110</v>
      </c>
      <c r="C1363" t="s">
        <v>5077</v>
      </c>
      <c r="D1363" t="s">
        <v>3233</v>
      </c>
      <c r="E1363" t="s">
        <v>14</v>
      </c>
      <c r="F1363" t="s">
        <v>15</v>
      </c>
      <c r="G1363" t="s">
        <v>5078</v>
      </c>
      <c r="I1363" t="s">
        <v>17</v>
      </c>
      <c r="J1363" t="s">
        <v>5079</v>
      </c>
      <c r="K1363" t="s">
        <v>5080</v>
      </c>
      <c r="L1363" t="s">
        <v>5081</v>
      </c>
      <c r="M1363" t="s">
        <v>5082</v>
      </c>
    </row>
    <row r="1364" spans="1:13" x14ac:dyDescent="0.25">
      <c r="A1364">
        <v>1363</v>
      </c>
      <c r="B1364" t="s">
        <v>5083</v>
      </c>
      <c r="C1364" t="s">
        <v>5084</v>
      </c>
      <c r="D1364" t="s">
        <v>839</v>
      </c>
      <c r="E1364" t="s">
        <v>14</v>
      </c>
      <c r="F1364" t="s">
        <v>15</v>
      </c>
      <c r="G1364" t="s">
        <v>25</v>
      </c>
      <c r="I1364" t="s">
        <v>17</v>
      </c>
      <c r="J1364" t="s">
        <v>5085</v>
      </c>
      <c r="K1364" t="s">
        <v>5086</v>
      </c>
      <c r="L1364" t="s">
        <v>75</v>
      </c>
      <c r="M1364" t="s">
        <v>5087</v>
      </c>
    </row>
    <row r="1365" spans="1:13" x14ac:dyDescent="0.25">
      <c r="A1365">
        <v>1364</v>
      </c>
      <c r="B1365" t="s">
        <v>5088</v>
      </c>
      <c r="C1365" t="s">
        <v>5089</v>
      </c>
      <c r="D1365" t="s">
        <v>139</v>
      </c>
      <c r="E1365" t="s">
        <v>14</v>
      </c>
      <c r="F1365" t="s">
        <v>15</v>
      </c>
      <c r="G1365" t="s">
        <v>159</v>
      </c>
      <c r="I1365" t="s">
        <v>17</v>
      </c>
      <c r="J1365" t="s">
        <v>5090</v>
      </c>
      <c r="K1365" t="s">
        <v>5091</v>
      </c>
      <c r="L1365" t="s">
        <v>951</v>
      </c>
      <c r="M1365" t="s">
        <v>5092</v>
      </c>
    </row>
    <row r="1366" spans="1:13" x14ac:dyDescent="0.25">
      <c r="A1366">
        <v>1365</v>
      </c>
      <c r="B1366" t="s">
        <v>343</v>
      </c>
      <c r="C1366" t="s">
        <v>5093</v>
      </c>
      <c r="D1366" t="s">
        <v>126</v>
      </c>
      <c r="E1366" t="s">
        <v>14</v>
      </c>
      <c r="F1366" t="s">
        <v>91</v>
      </c>
      <c r="G1366" t="s">
        <v>2335</v>
      </c>
      <c r="I1366" t="s">
        <v>17</v>
      </c>
      <c r="J1366" t="s">
        <v>5094</v>
      </c>
      <c r="K1366" t="s">
        <v>2950</v>
      </c>
      <c r="L1366" t="s">
        <v>856</v>
      </c>
      <c r="M1366" t="s">
        <v>5095</v>
      </c>
    </row>
    <row r="1367" spans="1:13" x14ac:dyDescent="0.25">
      <c r="A1367">
        <v>1366</v>
      </c>
      <c r="B1367" t="s">
        <v>1915</v>
      </c>
      <c r="C1367" t="s">
        <v>5096</v>
      </c>
      <c r="D1367" t="s">
        <v>176</v>
      </c>
      <c r="E1367" t="s">
        <v>14</v>
      </c>
      <c r="F1367" t="s">
        <v>91</v>
      </c>
      <c r="G1367" t="s">
        <v>48</v>
      </c>
      <c r="I1367" t="s">
        <v>17</v>
      </c>
      <c r="J1367" t="s">
        <v>5097</v>
      </c>
      <c r="K1367" t="s">
        <v>5098</v>
      </c>
      <c r="L1367" t="s">
        <v>4699</v>
      </c>
      <c r="M1367" t="s">
        <v>5099</v>
      </c>
    </row>
    <row r="1368" spans="1:13" x14ac:dyDescent="0.25">
      <c r="A1368">
        <v>1367</v>
      </c>
      <c r="B1368" t="s">
        <v>1724</v>
      </c>
      <c r="C1368" t="s">
        <v>5100</v>
      </c>
      <c r="D1368" t="s">
        <v>13</v>
      </c>
      <c r="E1368" t="s">
        <v>14</v>
      </c>
      <c r="F1368" t="s">
        <v>91</v>
      </c>
      <c r="G1368" t="s">
        <v>34</v>
      </c>
      <c r="I1368" t="s">
        <v>17</v>
      </c>
      <c r="J1368" t="s">
        <v>5101</v>
      </c>
      <c r="K1368" t="s">
        <v>5102</v>
      </c>
      <c r="L1368" t="s">
        <v>5103</v>
      </c>
      <c r="M1368" t="s">
        <v>5104</v>
      </c>
    </row>
    <row r="1369" spans="1:13" x14ac:dyDescent="0.25">
      <c r="A1369">
        <v>1368</v>
      </c>
      <c r="B1369" t="s">
        <v>1211</v>
      </c>
      <c r="C1369" t="s">
        <v>5105</v>
      </c>
      <c r="D1369" t="s">
        <v>63</v>
      </c>
      <c r="E1369" t="s">
        <v>14</v>
      </c>
      <c r="F1369" t="s">
        <v>24</v>
      </c>
      <c r="G1369" t="s">
        <v>134</v>
      </c>
      <c r="I1369" t="s">
        <v>66</v>
      </c>
      <c r="J1369" t="s">
        <v>5106</v>
      </c>
      <c r="K1369" t="s">
        <v>5107</v>
      </c>
      <c r="L1369" t="s">
        <v>5108</v>
      </c>
      <c r="M1369" t="s">
        <v>5109</v>
      </c>
    </row>
    <row r="1370" spans="1:13" x14ac:dyDescent="0.25">
      <c r="A1370">
        <v>1369</v>
      </c>
      <c r="B1370" t="s">
        <v>311</v>
      </c>
      <c r="C1370" t="s">
        <v>5110</v>
      </c>
      <c r="D1370" t="s">
        <v>13</v>
      </c>
      <c r="E1370" t="s">
        <v>14</v>
      </c>
      <c r="F1370" t="s">
        <v>91</v>
      </c>
      <c r="G1370" t="s">
        <v>25</v>
      </c>
      <c r="I1370" t="s">
        <v>17</v>
      </c>
      <c r="J1370" t="s">
        <v>5111</v>
      </c>
      <c r="K1370" t="s">
        <v>1011</v>
      </c>
      <c r="L1370" t="s">
        <v>5112</v>
      </c>
      <c r="M1370" t="s">
        <v>5113</v>
      </c>
    </row>
    <row r="1371" spans="1:13" x14ac:dyDescent="0.25">
      <c r="A1371">
        <v>1370</v>
      </c>
      <c r="B1371" t="s">
        <v>89</v>
      </c>
      <c r="C1371" t="s">
        <v>5114</v>
      </c>
      <c r="D1371" t="s">
        <v>437</v>
      </c>
      <c r="E1371" t="s">
        <v>14</v>
      </c>
      <c r="F1371" t="s">
        <v>133</v>
      </c>
      <c r="G1371" t="s">
        <v>79</v>
      </c>
      <c r="I1371" t="s">
        <v>17</v>
      </c>
      <c r="J1371" t="s">
        <v>5115</v>
      </c>
      <c r="K1371" t="s">
        <v>5116</v>
      </c>
      <c r="L1371" t="s">
        <v>5117</v>
      </c>
      <c r="M1371" t="s">
        <v>5118</v>
      </c>
    </row>
    <row r="1372" spans="1:13" x14ac:dyDescent="0.25">
      <c r="A1372">
        <v>1371</v>
      </c>
      <c r="B1372" t="s">
        <v>103</v>
      </c>
      <c r="C1372" t="s">
        <v>5119</v>
      </c>
      <c r="D1372" t="s">
        <v>5120</v>
      </c>
      <c r="E1372" t="s">
        <v>14</v>
      </c>
      <c r="F1372" t="s">
        <v>15</v>
      </c>
      <c r="G1372" t="s">
        <v>631</v>
      </c>
      <c r="I1372" t="s">
        <v>66</v>
      </c>
      <c r="J1372" t="s">
        <v>5121</v>
      </c>
      <c r="K1372" t="s">
        <v>5122</v>
      </c>
      <c r="L1372" t="s">
        <v>51</v>
      </c>
      <c r="M1372" t="s">
        <v>5123</v>
      </c>
    </row>
    <row r="1373" spans="1:13" x14ac:dyDescent="0.25">
      <c r="A1373">
        <v>1372</v>
      </c>
      <c r="B1373" t="s">
        <v>311</v>
      </c>
      <c r="C1373" t="s">
        <v>5124</v>
      </c>
      <c r="D1373" t="s">
        <v>63</v>
      </c>
      <c r="E1373" t="s">
        <v>14</v>
      </c>
      <c r="F1373" t="s">
        <v>187</v>
      </c>
      <c r="G1373" t="s">
        <v>25</v>
      </c>
      <c r="I1373" t="s">
        <v>17</v>
      </c>
      <c r="J1373" t="s">
        <v>5125</v>
      </c>
      <c r="K1373" t="s">
        <v>5126</v>
      </c>
      <c r="L1373" t="s">
        <v>5127</v>
      </c>
      <c r="M1373" t="s">
        <v>5128</v>
      </c>
    </row>
    <row r="1374" spans="1:13" x14ac:dyDescent="0.25">
      <c r="A1374">
        <v>1373</v>
      </c>
      <c r="B1374" t="s">
        <v>5129</v>
      </c>
      <c r="C1374" t="s">
        <v>5130</v>
      </c>
      <c r="D1374" t="s">
        <v>126</v>
      </c>
      <c r="E1374" t="s">
        <v>14</v>
      </c>
      <c r="F1374" t="s">
        <v>91</v>
      </c>
      <c r="G1374" t="s">
        <v>85</v>
      </c>
      <c r="I1374" t="s">
        <v>17</v>
      </c>
      <c r="J1374" t="s">
        <v>5131</v>
      </c>
      <c r="K1374" t="s">
        <v>5132</v>
      </c>
      <c r="L1374" t="s">
        <v>5133</v>
      </c>
      <c r="M1374" t="s">
        <v>5134</v>
      </c>
    </row>
    <row r="1375" spans="1:13" x14ac:dyDescent="0.25">
      <c r="A1375">
        <v>1374</v>
      </c>
      <c r="B1375" t="s">
        <v>824</v>
      </c>
      <c r="C1375" t="s">
        <v>2774</v>
      </c>
      <c r="D1375" t="s">
        <v>176</v>
      </c>
      <c r="E1375" t="s">
        <v>14</v>
      </c>
      <c r="F1375" t="s">
        <v>15</v>
      </c>
      <c r="G1375" t="s">
        <v>334</v>
      </c>
      <c r="I1375" t="s">
        <v>17</v>
      </c>
      <c r="J1375" t="s">
        <v>5135</v>
      </c>
      <c r="K1375" t="s">
        <v>3158</v>
      </c>
      <c r="L1375" t="s">
        <v>244</v>
      </c>
      <c r="M1375" t="s">
        <v>2776</v>
      </c>
    </row>
    <row r="1376" spans="1:13" x14ac:dyDescent="0.25">
      <c r="A1376">
        <v>1375</v>
      </c>
      <c r="B1376" t="s">
        <v>5136</v>
      </c>
      <c r="C1376" t="s">
        <v>5137</v>
      </c>
      <c r="D1376" t="s">
        <v>1720</v>
      </c>
      <c r="E1376" t="s">
        <v>14</v>
      </c>
      <c r="F1376" t="s">
        <v>91</v>
      </c>
      <c r="G1376" t="s">
        <v>5138</v>
      </c>
      <c r="I1376" t="s">
        <v>17</v>
      </c>
      <c r="J1376" t="s">
        <v>5139</v>
      </c>
      <c r="K1376" t="s">
        <v>5140</v>
      </c>
      <c r="L1376" t="s">
        <v>5141</v>
      </c>
      <c r="M1376" t="s">
        <v>5142</v>
      </c>
    </row>
    <row r="1377" spans="1:13" x14ac:dyDescent="0.25">
      <c r="A1377">
        <v>1376</v>
      </c>
      <c r="B1377" t="s">
        <v>110</v>
      </c>
      <c r="C1377" t="s">
        <v>5143</v>
      </c>
      <c r="D1377" t="s">
        <v>176</v>
      </c>
      <c r="E1377" t="s">
        <v>14</v>
      </c>
      <c r="F1377" t="s">
        <v>15</v>
      </c>
      <c r="G1377" t="s">
        <v>79</v>
      </c>
      <c r="I1377" t="s">
        <v>17</v>
      </c>
      <c r="J1377" t="s">
        <v>5144</v>
      </c>
      <c r="K1377" t="s">
        <v>5145</v>
      </c>
      <c r="L1377" t="s">
        <v>244</v>
      </c>
      <c r="M1377" t="s">
        <v>5146</v>
      </c>
    </row>
    <row r="1378" spans="1:13" x14ac:dyDescent="0.25">
      <c r="A1378">
        <v>1377</v>
      </c>
      <c r="B1378" t="s">
        <v>5147</v>
      </c>
      <c r="C1378" t="s">
        <v>5148</v>
      </c>
      <c r="D1378" t="s">
        <v>1436</v>
      </c>
      <c r="E1378" t="s">
        <v>14</v>
      </c>
      <c r="F1378" t="s">
        <v>15</v>
      </c>
      <c r="G1378" t="s">
        <v>159</v>
      </c>
      <c r="I1378" t="s">
        <v>17</v>
      </c>
      <c r="J1378" t="s">
        <v>5149</v>
      </c>
      <c r="K1378" t="s">
        <v>1426</v>
      </c>
      <c r="L1378" t="s">
        <v>5150</v>
      </c>
      <c r="M1378" t="s">
        <v>5151</v>
      </c>
    </row>
    <row r="1379" spans="1:13" x14ac:dyDescent="0.25">
      <c r="A1379">
        <v>1378</v>
      </c>
      <c r="B1379" t="s">
        <v>5152</v>
      </c>
      <c r="C1379" t="s">
        <v>4283</v>
      </c>
      <c r="D1379" t="s">
        <v>176</v>
      </c>
      <c r="E1379" t="s">
        <v>14</v>
      </c>
      <c r="F1379" t="s">
        <v>64</v>
      </c>
      <c r="G1379" t="s">
        <v>2803</v>
      </c>
      <c r="I1379" t="s">
        <v>17</v>
      </c>
      <c r="J1379" t="s">
        <v>5153</v>
      </c>
      <c r="K1379" t="s">
        <v>243</v>
      </c>
      <c r="L1379" t="s">
        <v>420</v>
      </c>
      <c r="M1379" t="s">
        <v>4286</v>
      </c>
    </row>
    <row r="1380" spans="1:13" x14ac:dyDescent="0.25">
      <c r="A1380">
        <v>1379</v>
      </c>
      <c r="B1380" t="s">
        <v>110</v>
      </c>
      <c r="C1380" t="s">
        <v>5154</v>
      </c>
      <c r="D1380" t="s">
        <v>41</v>
      </c>
      <c r="E1380" t="s">
        <v>14</v>
      </c>
      <c r="F1380" t="s">
        <v>15</v>
      </c>
      <c r="G1380" t="s">
        <v>449</v>
      </c>
      <c r="I1380" t="s">
        <v>66</v>
      </c>
      <c r="J1380" t="s">
        <v>5155</v>
      </c>
      <c r="K1380" t="s">
        <v>5156</v>
      </c>
      <c r="L1380" t="s">
        <v>4549</v>
      </c>
      <c r="M1380" t="s">
        <v>5157</v>
      </c>
    </row>
    <row r="1381" spans="1:13" x14ac:dyDescent="0.25">
      <c r="A1381">
        <v>1380</v>
      </c>
      <c r="B1381" t="s">
        <v>1724</v>
      </c>
      <c r="C1381" t="s">
        <v>5158</v>
      </c>
      <c r="D1381" t="s">
        <v>126</v>
      </c>
      <c r="E1381" t="s">
        <v>14</v>
      </c>
      <c r="F1381" t="s">
        <v>15</v>
      </c>
      <c r="G1381" t="s">
        <v>85</v>
      </c>
      <c r="I1381" t="s">
        <v>17</v>
      </c>
      <c r="J1381" t="s">
        <v>5159</v>
      </c>
      <c r="K1381" t="s">
        <v>1773</v>
      </c>
      <c r="L1381" t="s">
        <v>1037</v>
      </c>
      <c r="M1381" t="s">
        <v>5160</v>
      </c>
    </row>
    <row r="1382" spans="1:13" x14ac:dyDescent="0.25">
      <c r="A1382">
        <v>1381</v>
      </c>
      <c r="B1382" t="s">
        <v>2117</v>
      </c>
      <c r="C1382" t="s">
        <v>5161</v>
      </c>
      <c r="D1382" t="s">
        <v>5162</v>
      </c>
      <c r="E1382" t="s">
        <v>14</v>
      </c>
      <c r="F1382" t="s">
        <v>91</v>
      </c>
      <c r="G1382" t="s">
        <v>3756</v>
      </c>
      <c r="I1382" t="s">
        <v>17</v>
      </c>
      <c r="J1382" t="s">
        <v>5163</v>
      </c>
      <c r="K1382" t="s">
        <v>308</v>
      </c>
      <c r="L1382" t="s">
        <v>856</v>
      </c>
      <c r="M1382" t="s">
        <v>5164</v>
      </c>
    </row>
    <row r="1383" spans="1:13" x14ac:dyDescent="0.25">
      <c r="A1383">
        <v>1382</v>
      </c>
      <c r="B1383" t="s">
        <v>1476</v>
      </c>
      <c r="C1383" t="s">
        <v>5165</v>
      </c>
      <c r="D1383" t="s">
        <v>55</v>
      </c>
      <c r="E1383" t="s">
        <v>14</v>
      </c>
      <c r="F1383" t="s">
        <v>64</v>
      </c>
      <c r="G1383" t="s">
        <v>25</v>
      </c>
      <c r="I1383" t="s">
        <v>17</v>
      </c>
      <c r="J1383" t="s">
        <v>5166</v>
      </c>
      <c r="K1383" t="s">
        <v>3189</v>
      </c>
      <c r="L1383" t="s">
        <v>1176</v>
      </c>
      <c r="M1383" t="s">
        <v>5167</v>
      </c>
    </row>
    <row r="1384" spans="1:13" x14ac:dyDescent="0.25">
      <c r="A1384">
        <v>1383</v>
      </c>
      <c r="B1384" t="s">
        <v>262</v>
      </c>
      <c r="C1384" t="s">
        <v>5168</v>
      </c>
      <c r="D1384" t="s">
        <v>1720</v>
      </c>
      <c r="E1384" t="s">
        <v>14</v>
      </c>
      <c r="F1384" t="s">
        <v>91</v>
      </c>
      <c r="G1384" t="s">
        <v>631</v>
      </c>
      <c r="I1384" t="s">
        <v>17</v>
      </c>
      <c r="J1384" t="s">
        <v>5169</v>
      </c>
      <c r="K1384" t="s">
        <v>5170</v>
      </c>
      <c r="L1384" t="s">
        <v>1087</v>
      </c>
      <c r="M1384" t="s">
        <v>5171</v>
      </c>
    </row>
    <row r="1385" spans="1:13" x14ac:dyDescent="0.25">
      <c r="A1385">
        <v>1384</v>
      </c>
      <c r="B1385" t="s">
        <v>83</v>
      </c>
      <c r="C1385" t="s">
        <v>5172</v>
      </c>
      <c r="D1385" t="s">
        <v>32</v>
      </c>
      <c r="E1385" t="s">
        <v>14</v>
      </c>
      <c r="F1385" t="s">
        <v>33</v>
      </c>
      <c r="G1385" t="s">
        <v>34</v>
      </c>
      <c r="I1385" t="s">
        <v>66</v>
      </c>
      <c r="J1385" t="s">
        <v>5173</v>
      </c>
      <c r="K1385" t="s">
        <v>1781</v>
      </c>
      <c r="L1385" t="s">
        <v>37</v>
      </c>
      <c r="M1385" t="s">
        <v>5174</v>
      </c>
    </row>
    <row r="1386" spans="1:13" x14ac:dyDescent="0.25">
      <c r="A1386">
        <v>1385</v>
      </c>
      <c r="B1386" t="s">
        <v>1082</v>
      </c>
      <c r="C1386" t="s">
        <v>5175</v>
      </c>
      <c r="D1386" t="s">
        <v>176</v>
      </c>
      <c r="E1386" t="s">
        <v>14</v>
      </c>
      <c r="F1386" t="s">
        <v>15</v>
      </c>
      <c r="G1386" t="s">
        <v>134</v>
      </c>
      <c r="I1386" t="s">
        <v>17</v>
      </c>
      <c r="J1386" t="s">
        <v>5176</v>
      </c>
      <c r="K1386" t="s">
        <v>5177</v>
      </c>
      <c r="L1386" t="s">
        <v>4101</v>
      </c>
      <c r="M1386" t="s">
        <v>5178</v>
      </c>
    </row>
    <row r="1387" spans="1:13" x14ac:dyDescent="0.25">
      <c r="A1387">
        <v>1386</v>
      </c>
      <c r="B1387" t="s">
        <v>1724</v>
      </c>
      <c r="C1387" t="s">
        <v>838</v>
      </c>
      <c r="D1387" t="s">
        <v>55</v>
      </c>
      <c r="E1387" t="s">
        <v>14</v>
      </c>
      <c r="F1387" t="s">
        <v>64</v>
      </c>
      <c r="G1387" t="s">
        <v>655</v>
      </c>
      <c r="I1387" t="s">
        <v>17</v>
      </c>
      <c r="J1387" t="s">
        <v>5179</v>
      </c>
      <c r="K1387" t="s">
        <v>1726</v>
      </c>
      <c r="L1387" t="s">
        <v>5180</v>
      </c>
      <c r="M1387" t="s">
        <v>842</v>
      </c>
    </row>
    <row r="1388" spans="1:13" x14ac:dyDescent="0.25">
      <c r="A1388">
        <v>1387</v>
      </c>
      <c r="B1388" t="s">
        <v>311</v>
      </c>
      <c r="C1388" t="s">
        <v>5181</v>
      </c>
      <c r="D1388" t="s">
        <v>176</v>
      </c>
      <c r="E1388" t="s">
        <v>14</v>
      </c>
      <c r="F1388" t="s">
        <v>15</v>
      </c>
      <c r="G1388" t="s">
        <v>128</v>
      </c>
      <c r="I1388" t="s">
        <v>17</v>
      </c>
      <c r="J1388" t="s">
        <v>5182</v>
      </c>
      <c r="K1388" t="s">
        <v>5183</v>
      </c>
      <c r="L1388" t="s">
        <v>4101</v>
      </c>
      <c r="M1388" t="s">
        <v>5184</v>
      </c>
    </row>
    <row r="1389" spans="1:13" x14ac:dyDescent="0.25">
      <c r="A1389">
        <v>1388</v>
      </c>
      <c r="B1389" t="s">
        <v>5185</v>
      </c>
      <c r="C1389" t="s">
        <v>5186</v>
      </c>
      <c r="D1389" t="s">
        <v>176</v>
      </c>
      <c r="E1389" t="s">
        <v>14</v>
      </c>
      <c r="F1389" t="s">
        <v>24</v>
      </c>
      <c r="G1389" t="s">
        <v>756</v>
      </c>
      <c r="I1389" t="s">
        <v>17</v>
      </c>
      <c r="J1389" t="s">
        <v>5187</v>
      </c>
      <c r="K1389" t="s">
        <v>5188</v>
      </c>
      <c r="L1389" t="s">
        <v>225</v>
      </c>
      <c r="M1389" t="s">
        <v>5189</v>
      </c>
    </row>
    <row r="1390" spans="1:13" x14ac:dyDescent="0.25">
      <c r="A1390">
        <v>1389</v>
      </c>
      <c r="B1390" t="s">
        <v>110</v>
      </c>
      <c r="C1390" t="s">
        <v>5190</v>
      </c>
      <c r="D1390" t="s">
        <v>1394</v>
      </c>
      <c r="E1390" t="s">
        <v>14</v>
      </c>
      <c r="F1390" t="s">
        <v>15</v>
      </c>
      <c r="G1390" t="s">
        <v>425</v>
      </c>
      <c r="I1390" t="s">
        <v>17</v>
      </c>
      <c r="J1390" t="s">
        <v>5191</v>
      </c>
      <c r="K1390" t="s">
        <v>5192</v>
      </c>
      <c r="L1390" t="s">
        <v>951</v>
      </c>
      <c r="M1390" t="s">
        <v>5193</v>
      </c>
    </row>
    <row r="1391" spans="1:13" x14ac:dyDescent="0.25">
      <c r="A1391">
        <v>1390</v>
      </c>
      <c r="B1391" t="s">
        <v>5194</v>
      </c>
      <c r="C1391" t="s">
        <v>5195</v>
      </c>
      <c r="D1391" t="s">
        <v>176</v>
      </c>
      <c r="E1391" t="s">
        <v>14</v>
      </c>
      <c r="F1391" t="s">
        <v>91</v>
      </c>
      <c r="G1391" t="s">
        <v>4198</v>
      </c>
      <c r="I1391" t="s">
        <v>17</v>
      </c>
      <c r="J1391" t="s">
        <v>5196</v>
      </c>
      <c r="K1391" t="s">
        <v>5197</v>
      </c>
      <c r="L1391" t="s">
        <v>267</v>
      </c>
      <c r="M1391" t="s">
        <v>5198</v>
      </c>
    </row>
    <row r="1392" spans="1:13" x14ac:dyDescent="0.25">
      <c r="A1392">
        <v>1391</v>
      </c>
      <c r="B1392" t="s">
        <v>5199</v>
      </c>
      <c r="C1392" t="s">
        <v>5195</v>
      </c>
      <c r="D1392" t="s">
        <v>176</v>
      </c>
      <c r="E1392" t="s">
        <v>14</v>
      </c>
      <c r="F1392" t="s">
        <v>91</v>
      </c>
      <c r="G1392" t="s">
        <v>4198</v>
      </c>
      <c r="I1392" t="s">
        <v>17</v>
      </c>
      <c r="J1392" t="s">
        <v>5200</v>
      </c>
      <c r="K1392" t="s">
        <v>5201</v>
      </c>
      <c r="L1392" t="s">
        <v>267</v>
      </c>
      <c r="M1392" t="s">
        <v>5198</v>
      </c>
    </row>
    <row r="1393" spans="1:13" x14ac:dyDescent="0.25">
      <c r="A1393">
        <v>1392</v>
      </c>
      <c r="B1393" t="s">
        <v>5202</v>
      </c>
      <c r="C1393" t="s">
        <v>5203</v>
      </c>
      <c r="D1393" t="s">
        <v>176</v>
      </c>
      <c r="E1393" t="s">
        <v>14</v>
      </c>
      <c r="F1393" t="s">
        <v>91</v>
      </c>
      <c r="G1393" t="s">
        <v>85</v>
      </c>
      <c r="I1393" t="s">
        <v>17</v>
      </c>
      <c r="J1393" t="s">
        <v>5204</v>
      </c>
      <c r="K1393" t="s">
        <v>2510</v>
      </c>
      <c r="L1393" t="s">
        <v>3754</v>
      </c>
      <c r="M1393" t="s">
        <v>5205</v>
      </c>
    </row>
    <row r="1394" spans="1:13" x14ac:dyDescent="0.25">
      <c r="A1394">
        <v>1393</v>
      </c>
      <c r="B1394" t="s">
        <v>5136</v>
      </c>
      <c r="C1394" t="s">
        <v>5206</v>
      </c>
      <c r="D1394" t="s">
        <v>176</v>
      </c>
      <c r="E1394" t="s">
        <v>14</v>
      </c>
      <c r="F1394" t="s">
        <v>15</v>
      </c>
      <c r="G1394" t="s">
        <v>25</v>
      </c>
      <c r="I1394" t="s">
        <v>66</v>
      </c>
      <c r="J1394" t="s">
        <v>5207</v>
      </c>
      <c r="K1394" t="s">
        <v>5208</v>
      </c>
      <c r="L1394" t="s">
        <v>287</v>
      </c>
      <c r="M1394" t="s">
        <v>5209</v>
      </c>
    </row>
    <row r="1395" spans="1:13" x14ac:dyDescent="0.25">
      <c r="A1395">
        <v>1394</v>
      </c>
      <c r="B1395" t="s">
        <v>5210</v>
      </c>
      <c r="C1395" t="s">
        <v>2774</v>
      </c>
      <c r="D1395" t="s">
        <v>176</v>
      </c>
      <c r="E1395" t="s">
        <v>14</v>
      </c>
      <c r="F1395" t="s">
        <v>15</v>
      </c>
      <c r="G1395" t="s">
        <v>334</v>
      </c>
      <c r="I1395" t="s">
        <v>17</v>
      </c>
      <c r="J1395" t="s">
        <v>5211</v>
      </c>
      <c r="K1395" t="s">
        <v>2709</v>
      </c>
      <c r="L1395" t="s">
        <v>287</v>
      </c>
      <c r="M1395" t="s">
        <v>2776</v>
      </c>
    </row>
    <row r="1396" spans="1:13" x14ac:dyDescent="0.25">
      <c r="A1396">
        <v>1395</v>
      </c>
      <c r="B1396" t="s">
        <v>2737</v>
      </c>
      <c r="C1396" t="s">
        <v>3969</v>
      </c>
      <c r="D1396" t="s">
        <v>176</v>
      </c>
      <c r="E1396" t="s">
        <v>14</v>
      </c>
      <c r="F1396" t="s">
        <v>24</v>
      </c>
      <c r="G1396" t="s">
        <v>2803</v>
      </c>
      <c r="I1396" t="s">
        <v>17</v>
      </c>
      <c r="J1396" t="s">
        <v>5212</v>
      </c>
      <c r="K1396" t="s">
        <v>350</v>
      </c>
      <c r="L1396" t="s">
        <v>220</v>
      </c>
      <c r="M1396" t="s">
        <v>3972</v>
      </c>
    </row>
    <row r="1397" spans="1:13" x14ac:dyDescent="0.25">
      <c r="A1397">
        <v>1396</v>
      </c>
      <c r="B1397" t="s">
        <v>2737</v>
      </c>
      <c r="C1397" t="s">
        <v>3969</v>
      </c>
      <c r="D1397" t="s">
        <v>176</v>
      </c>
      <c r="E1397" t="s">
        <v>14</v>
      </c>
      <c r="F1397" t="s">
        <v>24</v>
      </c>
      <c r="G1397" t="s">
        <v>2803</v>
      </c>
      <c r="I1397" t="s">
        <v>17</v>
      </c>
      <c r="J1397" t="s">
        <v>5212</v>
      </c>
      <c r="K1397" t="s">
        <v>350</v>
      </c>
      <c r="L1397" t="s">
        <v>220</v>
      </c>
      <c r="M1397" t="s">
        <v>3972</v>
      </c>
    </row>
    <row r="1398" spans="1:13" x14ac:dyDescent="0.25">
      <c r="A1398">
        <v>1397</v>
      </c>
      <c r="B1398" t="s">
        <v>1724</v>
      </c>
      <c r="C1398" t="s">
        <v>5213</v>
      </c>
      <c r="D1398" t="s">
        <v>32</v>
      </c>
      <c r="E1398" t="s">
        <v>14</v>
      </c>
      <c r="F1398" t="s">
        <v>91</v>
      </c>
      <c r="G1398" t="s">
        <v>968</v>
      </c>
      <c r="I1398" t="s">
        <v>17</v>
      </c>
      <c r="J1398" t="s">
        <v>5214</v>
      </c>
      <c r="K1398" t="s">
        <v>1773</v>
      </c>
      <c r="L1398" t="s">
        <v>721</v>
      </c>
      <c r="M1398" t="s">
        <v>5215</v>
      </c>
    </row>
    <row r="1399" spans="1:13" x14ac:dyDescent="0.25">
      <c r="A1399">
        <v>1398</v>
      </c>
      <c r="B1399" t="s">
        <v>311</v>
      </c>
      <c r="C1399" t="s">
        <v>5216</v>
      </c>
      <c r="D1399" t="s">
        <v>176</v>
      </c>
      <c r="E1399" t="s">
        <v>14</v>
      </c>
      <c r="F1399" t="s">
        <v>24</v>
      </c>
      <c r="G1399" t="s">
        <v>380</v>
      </c>
      <c r="I1399" t="s">
        <v>17</v>
      </c>
      <c r="J1399" t="s">
        <v>5217</v>
      </c>
      <c r="K1399" t="s">
        <v>988</v>
      </c>
      <c r="L1399" t="s">
        <v>5218</v>
      </c>
      <c r="M1399" t="s">
        <v>5219</v>
      </c>
    </row>
    <row r="1400" spans="1:13" x14ac:dyDescent="0.25">
      <c r="A1400">
        <v>1399</v>
      </c>
      <c r="B1400" t="s">
        <v>103</v>
      </c>
      <c r="C1400" t="s">
        <v>5220</v>
      </c>
      <c r="D1400" t="s">
        <v>13</v>
      </c>
      <c r="E1400" t="s">
        <v>14</v>
      </c>
      <c r="F1400" t="s">
        <v>33</v>
      </c>
      <c r="G1400" t="s">
        <v>79</v>
      </c>
      <c r="I1400" t="s">
        <v>17</v>
      </c>
      <c r="J1400" t="s">
        <v>5221</v>
      </c>
      <c r="K1400" t="s">
        <v>3089</v>
      </c>
      <c r="L1400" t="s">
        <v>5222</v>
      </c>
      <c r="M1400" t="s">
        <v>5223</v>
      </c>
    </row>
    <row r="1401" spans="1:13" x14ac:dyDescent="0.25">
      <c r="A1401">
        <v>1400</v>
      </c>
      <c r="B1401" t="s">
        <v>343</v>
      </c>
      <c r="C1401" t="s">
        <v>5224</v>
      </c>
      <c r="D1401" t="s">
        <v>176</v>
      </c>
      <c r="E1401" t="s">
        <v>14</v>
      </c>
      <c r="F1401" t="s">
        <v>91</v>
      </c>
      <c r="G1401" t="s">
        <v>159</v>
      </c>
      <c r="I1401" t="s">
        <v>17</v>
      </c>
      <c r="J1401" t="s">
        <v>5225</v>
      </c>
      <c r="K1401" t="s">
        <v>1293</v>
      </c>
      <c r="L1401" t="s">
        <v>3754</v>
      </c>
      <c r="M1401" t="s">
        <v>5226</v>
      </c>
    </row>
    <row r="1402" spans="1:13" x14ac:dyDescent="0.25">
      <c r="A1402">
        <v>1401</v>
      </c>
      <c r="B1402" t="s">
        <v>71</v>
      </c>
      <c r="C1402" t="s">
        <v>5227</v>
      </c>
      <c r="D1402" t="s">
        <v>176</v>
      </c>
      <c r="E1402" t="s">
        <v>14</v>
      </c>
      <c r="F1402" t="s">
        <v>24</v>
      </c>
      <c r="G1402" t="s">
        <v>5228</v>
      </c>
      <c r="I1402" t="s">
        <v>17</v>
      </c>
      <c r="J1402" t="s">
        <v>5229</v>
      </c>
      <c r="K1402" t="s">
        <v>5230</v>
      </c>
      <c r="L1402" t="s">
        <v>5218</v>
      </c>
      <c r="M1402" t="s">
        <v>5231</v>
      </c>
    </row>
    <row r="1403" spans="1:13" x14ac:dyDescent="0.25">
      <c r="A1403">
        <v>1402</v>
      </c>
      <c r="B1403" t="s">
        <v>1211</v>
      </c>
      <c r="C1403" t="s">
        <v>5232</v>
      </c>
      <c r="D1403" t="s">
        <v>826</v>
      </c>
      <c r="E1403" t="s">
        <v>14</v>
      </c>
      <c r="F1403" t="s">
        <v>91</v>
      </c>
      <c r="G1403" t="s">
        <v>235</v>
      </c>
      <c r="I1403" t="s">
        <v>17</v>
      </c>
      <c r="J1403" t="s">
        <v>5233</v>
      </c>
      <c r="K1403" t="s">
        <v>1277</v>
      </c>
      <c r="L1403" t="s">
        <v>5234</v>
      </c>
      <c r="M1403" t="s">
        <v>5235</v>
      </c>
    </row>
    <row r="1404" spans="1:13" x14ac:dyDescent="0.25">
      <c r="A1404">
        <v>1403</v>
      </c>
      <c r="B1404" t="s">
        <v>5236</v>
      </c>
      <c r="C1404" t="s">
        <v>5237</v>
      </c>
      <c r="D1404" t="s">
        <v>126</v>
      </c>
      <c r="E1404" t="s">
        <v>14</v>
      </c>
      <c r="F1404" t="s">
        <v>91</v>
      </c>
      <c r="G1404" t="s">
        <v>25</v>
      </c>
      <c r="I1404" t="s">
        <v>17</v>
      </c>
      <c r="J1404" t="s">
        <v>5238</v>
      </c>
      <c r="K1404" t="s">
        <v>5239</v>
      </c>
      <c r="L1404" t="s">
        <v>5240</v>
      </c>
      <c r="M1404" t="s">
        <v>5241</v>
      </c>
    </row>
    <row r="1405" spans="1:13" x14ac:dyDescent="0.25">
      <c r="A1405">
        <v>1404</v>
      </c>
      <c r="B1405" t="s">
        <v>262</v>
      </c>
      <c r="C1405" t="s">
        <v>5242</v>
      </c>
      <c r="D1405" t="s">
        <v>176</v>
      </c>
      <c r="E1405" t="s">
        <v>14</v>
      </c>
      <c r="F1405" t="s">
        <v>91</v>
      </c>
      <c r="G1405" t="s">
        <v>264</v>
      </c>
      <c r="I1405" t="s">
        <v>17</v>
      </c>
      <c r="J1405" t="s">
        <v>5243</v>
      </c>
      <c r="K1405" t="s">
        <v>5244</v>
      </c>
      <c r="L1405" t="s">
        <v>3356</v>
      </c>
      <c r="M1405" t="s">
        <v>5245</v>
      </c>
    </row>
    <row r="1406" spans="1:13" x14ac:dyDescent="0.25">
      <c r="A1406">
        <v>1405</v>
      </c>
      <c r="B1406" t="s">
        <v>296</v>
      </c>
      <c r="C1406" t="s">
        <v>297</v>
      </c>
      <c r="D1406" t="s">
        <v>176</v>
      </c>
      <c r="E1406" t="s">
        <v>14</v>
      </c>
      <c r="F1406" t="s">
        <v>15</v>
      </c>
      <c r="G1406" t="s">
        <v>79</v>
      </c>
      <c r="I1406" t="s">
        <v>17</v>
      </c>
      <c r="J1406" t="s">
        <v>298</v>
      </c>
      <c r="K1406" t="s">
        <v>299</v>
      </c>
      <c r="L1406" t="s">
        <v>244</v>
      </c>
      <c r="M1406" t="s">
        <v>300</v>
      </c>
    </row>
    <row r="1407" spans="1:13" x14ac:dyDescent="0.25">
      <c r="A1407">
        <v>1406</v>
      </c>
      <c r="B1407" t="s">
        <v>110</v>
      </c>
      <c r="C1407" t="s">
        <v>5246</v>
      </c>
      <c r="D1407" t="s">
        <v>717</v>
      </c>
      <c r="E1407" t="s">
        <v>14</v>
      </c>
      <c r="F1407" t="s">
        <v>91</v>
      </c>
      <c r="G1407" t="s">
        <v>5247</v>
      </c>
      <c r="I1407" t="s">
        <v>66</v>
      </c>
      <c r="J1407" t="s">
        <v>5248</v>
      </c>
      <c r="K1407" t="s">
        <v>3165</v>
      </c>
      <c r="L1407" t="s">
        <v>5249</v>
      </c>
      <c r="M1407" t="s">
        <v>5250</v>
      </c>
    </row>
    <row r="1408" spans="1:13" x14ac:dyDescent="0.25">
      <c r="A1408">
        <v>1407</v>
      </c>
      <c r="B1408" t="s">
        <v>5251</v>
      </c>
      <c r="C1408" t="s">
        <v>5252</v>
      </c>
      <c r="D1408" t="s">
        <v>176</v>
      </c>
      <c r="E1408" t="s">
        <v>14</v>
      </c>
      <c r="F1408" t="s">
        <v>24</v>
      </c>
      <c r="G1408" t="s">
        <v>4181</v>
      </c>
      <c r="I1408" t="s">
        <v>17</v>
      </c>
      <c r="J1408" t="s">
        <v>5253</v>
      </c>
      <c r="K1408" t="s">
        <v>1741</v>
      </c>
      <c r="L1408" t="s">
        <v>225</v>
      </c>
      <c r="M1408" t="s">
        <v>5254</v>
      </c>
    </row>
    <row r="1409" spans="1:13" x14ac:dyDescent="0.25">
      <c r="A1409">
        <v>1408</v>
      </c>
      <c r="B1409" t="s">
        <v>89</v>
      </c>
      <c r="C1409" t="s">
        <v>5255</v>
      </c>
      <c r="D1409" t="s">
        <v>63</v>
      </c>
      <c r="E1409" t="s">
        <v>14</v>
      </c>
      <c r="F1409" t="s">
        <v>91</v>
      </c>
      <c r="G1409" t="s">
        <v>334</v>
      </c>
      <c r="I1409" t="s">
        <v>17</v>
      </c>
      <c r="J1409" t="s">
        <v>5256</v>
      </c>
      <c r="K1409" t="s">
        <v>5257</v>
      </c>
      <c r="L1409" t="s">
        <v>1087</v>
      </c>
      <c r="M1409" t="s">
        <v>5258</v>
      </c>
    </row>
    <row r="1410" spans="1:13" x14ac:dyDescent="0.25">
      <c r="A1410">
        <v>1409</v>
      </c>
      <c r="B1410" t="s">
        <v>5259</v>
      </c>
      <c r="C1410" t="s">
        <v>5252</v>
      </c>
      <c r="D1410" t="s">
        <v>176</v>
      </c>
      <c r="E1410" t="s">
        <v>14</v>
      </c>
      <c r="F1410" t="s">
        <v>24</v>
      </c>
      <c r="G1410" t="s">
        <v>868</v>
      </c>
      <c r="I1410" t="s">
        <v>17</v>
      </c>
      <c r="J1410" t="s">
        <v>5260</v>
      </c>
      <c r="K1410" t="s">
        <v>1741</v>
      </c>
      <c r="L1410" t="s">
        <v>225</v>
      </c>
      <c r="M1410" t="s">
        <v>5254</v>
      </c>
    </row>
    <row r="1411" spans="1:13" x14ac:dyDescent="0.25">
      <c r="A1411">
        <v>1410</v>
      </c>
      <c r="B1411" t="s">
        <v>110</v>
      </c>
      <c r="C1411" t="s">
        <v>5261</v>
      </c>
      <c r="D1411" t="s">
        <v>5262</v>
      </c>
      <c r="E1411" t="s">
        <v>14</v>
      </c>
      <c r="F1411" t="s">
        <v>91</v>
      </c>
      <c r="G1411" t="s">
        <v>334</v>
      </c>
      <c r="I1411" t="s">
        <v>17</v>
      </c>
      <c r="J1411" t="s">
        <v>5263</v>
      </c>
      <c r="K1411" t="s">
        <v>5264</v>
      </c>
      <c r="L1411" t="s">
        <v>149</v>
      </c>
      <c r="M1411" t="s">
        <v>5265</v>
      </c>
    </row>
    <row r="1412" spans="1:13" x14ac:dyDescent="0.25">
      <c r="A1412">
        <v>1411</v>
      </c>
      <c r="B1412" t="s">
        <v>71</v>
      </c>
      <c r="C1412" t="s">
        <v>5261</v>
      </c>
      <c r="D1412" t="s">
        <v>5266</v>
      </c>
      <c r="E1412" t="s">
        <v>14</v>
      </c>
      <c r="F1412" t="s">
        <v>91</v>
      </c>
      <c r="G1412" t="s">
        <v>334</v>
      </c>
      <c r="I1412" t="s">
        <v>17</v>
      </c>
      <c r="J1412" t="s">
        <v>5267</v>
      </c>
      <c r="K1412" t="s">
        <v>5268</v>
      </c>
      <c r="L1412" t="s">
        <v>5269</v>
      </c>
      <c r="M1412" t="s">
        <v>5265</v>
      </c>
    </row>
    <row r="1413" spans="1:13" x14ac:dyDescent="0.25">
      <c r="A1413">
        <v>1412</v>
      </c>
      <c r="B1413" t="s">
        <v>574</v>
      </c>
      <c r="C1413" t="s">
        <v>5261</v>
      </c>
      <c r="D1413" t="s">
        <v>5266</v>
      </c>
      <c r="E1413" t="s">
        <v>14</v>
      </c>
      <c r="F1413" t="s">
        <v>91</v>
      </c>
      <c r="G1413" t="s">
        <v>334</v>
      </c>
      <c r="I1413" t="s">
        <v>17</v>
      </c>
      <c r="J1413" t="s">
        <v>5270</v>
      </c>
      <c r="K1413" t="s">
        <v>5271</v>
      </c>
      <c r="L1413" t="s">
        <v>5272</v>
      </c>
      <c r="M1413" t="s">
        <v>5265</v>
      </c>
    </row>
    <row r="1414" spans="1:13" x14ac:dyDescent="0.25">
      <c r="A1414">
        <v>1413</v>
      </c>
      <c r="B1414" t="s">
        <v>89</v>
      </c>
      <c r="C1414" t="s">
        <v>5273</v>
      </c>
      <c r="D1414" t="s">
        <v>139</v>
      </c>
      <c r="E1414" t="s">
        <v>14</v>
      </c>
      <c r="F1414" t="s">
        <v>64</v>
      </c>
      <c r="G1414" t="s">
        <v>425</v>
      </c>
      <c r="I1414" t="s">
        <v>17</v>
      </c>
      <c r="J1414" t="s">
        <v>5274</v>
      </c>
      <c r="K1414" t="s">
        <v>5275</v>
      </c>
      <c r="L1414" t="s">
        <v>5276</v>
      </c>
      <c r="M1414" t="s">
        <v>5277</v>
      </c>
    </row>
    <row r="1415" spans="1:13" x14ac:dyDescent="0.25">
      <c r="A1415">
        <v>1414</v>
      </c>
      <c r="B1415" t="s">
        <v>89</v>
      </c>
      <c r="C1415" t="s">
        <v>5278</v>
      </c>
      <c r="D1415" t="s">
        <v>437</v>
      </c>
      <c r="E1415" t="s">
        <v>14</v>
      </c>
      <c r="F1415" t="s">
        <v>91</v>
      </c>
      <c r="G1415" t="s">
        <v>1852</v>
      </c>
      <c r="I1415" t="s">
        <v>17</v>
      </c>
      <c r="J1415" t="s">
        <v>5279</v>
      </c>
      <c r="K1415" t="s">
        <v>1238</v>
      </c>
      <c r="L1415" t="s">
        <v>721</v>
      </c>
      <c r="M1415" t="s">
        <v>5280</v>
      </c>
    </row>
    <row r="1416" spans="1:13" x14ac:dyDescent="0.25">
      <c r="A1416">
        <v>1415</v>
      </c>
      <c r="B1416" t="s">
        <v>5281</v>
      </c>
      <c r="C1416" t="s">
        <v>5282</v>
      </c>
      <c r="D1416" t="s">
        <v>437</v>
      </c>
      <c r="E1416" t="s">
        <v>14</v>
      </c>
      <c r="F1416" t="s">
        <v>24</v>
      </c>
      <c r="G1416" t="s">
        <v>5283</v>
      </c>
      <c r="I1416" t="s">
        <v>17</v>
      </c>
      <c r="J1416" t="s">
        <v>5284</v>
      </c>
      <c r="K1416" t="s">
        <v>5285</v>
      </c>
      <c r="L1416" t="s">
        <v>5286</v>
      </c>
      <c r="M1416" t="s">
        <v>5287</v>
      </c>
    </row>
    <row r="1417" spans="1:13" x14ac:dyDescent="0.25">
      <c r="A1417">
        <v>1416</v>
      </c>
      <c r="B1417" t="s">
        <v>89</v>
      </c>
      <c r="C1417" t="s">
        <v>5288</v>
      </c>
      <c r="D1417" t="s">
        <v>176</v>
      </c>
      <c r="E1417" t="s">
        <v>14</v>
      </c>
      <c r="F1417" t="s">
        <v>33</v>
      </c>
      <c r="G1417" t="s">
        <v>85</v>
      </c>
      <c r="I1417" t="s">
        <v>17</v>
      </c>
      <c r="J1417" t="s">
        <v>5289</v>
      </c>
      <c r="K1417" t="s">
        <v>5290</v>
      </c>
      <c r="L1417" t="s">
        <v>3980</v>
      </c>
      <c r="M1417" t="s">
        <v>5291</v>
      </c>
    </row>
    <row r="1418" spans="1:13" x14ac:dyDescent="0.25">
      <c r="A1418">
        <v>1417</v>
      </c>
      <c r="B1418" t="s">
        <v>1434</v>
      </c>
      <c r="C1418" t="s">
        <v>5292</v>
      </c>
      <c r="D1418" t="s">
        <v>41</v>
      </c>
      <c r="E1418" t="s">
        <v>14</v>
      </c>
      <c r="F1418" t="s">
        <v>15</v>
      </c>
      <c r="G1418" t="s">
        <v>761</v>
      </c>
      <c r="I1418" t="s">
        <v>582</v>
      </c>
      <c r="J1418" t="s">
        <v>5293</v>
      </c>
      <c r="K1418" t="s">
        <v>5294</v>
      </c>
      <c r="L1418" t="s">
        <v>951</v>
      </c>
      <c r="M1418" t="s">
        <v>5295</v>
      </c>
    </row>
    <row r="1419" spans="1:13" x14ac:dyDescent="0.25">
      <c r="A1419">
        <v>1418</v>
      </c>
      <c r="B1419" t="s">
        <v>61</v>
      </c>
      <c r="C1419" t="s">
        <v>5296</v>
      </c>
      <c r="D1419" t="s">
        <v>41</v>
      </c>
      <c r="E1419" t="s">
        <v>14</v>
      </c>
      <c r="F1419" t="s">
        <v>15</v>
      </c>
      <c r="G1419" t="s">
        <v>98</v>
      </c>
      <c r="I1419" t="s">
        <v>17</v>
      </c>
      <c r="J1419" t="s">
        <v>5297</v>
      </c>
      <c r="K1419" t="s">
        <v>5298</v>
      </c>
      <c r="L1419" t="s">
        <v>5299</v>
      </c>
      <c r="M1419" t="s">
        <v>5300</v>
      </c>
    </row>
    <row r="1420" spans="1:13" x14ac:dyDescent="0.25">
      <c r="A1420">
        <v>1419</v>
      </c>
      <c r="B1420" t="s">
        <v>1811</v>
      </c>
      <c r="C1420" t="s">
        <v>5301</v>
      </c>
      <c r="D1420" t="s">
        <v>176</v>
      </c>
      <c r="E1420" t="s">
        <v>14</v>
      </c>
      <c r="F1420" t="s">
        <v>15</v>
      </c>
      <c r="G1420" t="s">
        <v>85</v>
      </c>
      <c r="I1420" t="s">
        <v>17</v>
      </c>
      <c r="J1420" t="s">
        <v>5302</v>
      </c>
      <c r="K1420" t="s">
        <v>5303</v>
      </c>
      <c r="L1420" t="s">
        <v>3871</v>
      </c>
      <c r="M1420" t="s">
        <v>5304</v>
      </c>
    </row>
    <row r="1421" spans="1:13" x14ac:dyDescent="0.25">
      <c r="A1421">
        <v>1420</v>
      </c>
      <c r="B1421" t="s">
        <v>311</v>
      </c>
      <c r="C1421" t="s">
        <v>5305</v>
      </c>
      <c r="D1421" t="s">
        <v>533</v>
      </c>
      <c r="E1421" t="s">
        <v>14</v>
      </c>
      <c r="F1421" t="s">
        <v>91</v>
      </c>
      <c r="G1421" t="s">
        <v>48</v>
      </c>
      <c r="I1421" t="s">
        <v>17</v>
      </c>
      <c r="J1421" t="s">
        <v>5306</v>
      </c>
      <c r="K1421" t="s">
        <v>5307</v>
      </c>
      <c r="L1421" t="s">
        <v>5308</v>
      </c>
      <c r="M1421" t="s">
        <v>5309</v>
      </c>
    </row>
    <row r="1422" spans="1:13" x14ac:dyDescent="0.25">
      <c r="A1422">
        <v>1421</v>
      </c>
      <c r="B1422" t="s">
        <v>89</v>
      </c>
      <c r="C1422" t="s">
        <v>5310</v>
      </c>
      <c r="D1422" t="s">
        <v>176</v>
      </c>
      <c r="E1422" t="s">
        <v>14</v>
      </c>
      <c r="F1422" t="s">
        <v>24</v>
      </c>
      <c r="G1422" t="s">
        <v>25</v>
      </c>
      <c r="I1422" t="s">
        <v>17</v>
      </c>
      <c r="J1422" t="s">
        <v>5311</v>
      </c>
      <c r="K1422" t="s">
        <v>1128</v>
      </c>
      <c r="L1422" t="s">
        <v>5218</v>
      </c>
      <c r="M1422" t="s">
        <v>5312</v>
      </c>
    </row>
    <row r="1423" spans="1:13" x14ac:dyDescent="0.25">
      <c r="A1423">
        <v>1422</v>
      </c>
      <c r="B1423" t="s">
        <v>110</v>
      </c>
      <c r="C1423" t="s">
        <v>5313</v>
      </c>
      <c r="D1423" t="s">
        <v>176</v>
      </c>
      <c r="E1423" t="s">
        <v>14</v>
      </c>
      <c r="F1423" t="s">
        <v>91</v>
      </c>
      <c r="G1423" t="s">
        <v>134</v>
      </c>
      <c r="I1423" t="s">
        <v>17</v>
      </c>
      <c r="J1423" t="s">
        <v>5314</v>
      </c>
      <c r="K1423" t="s">
        <v>5315</v>
      </c>
      <c r="L1423" t="s">
        <v>3754</v>
      </c>
      <c r="M1423" t="s">
        <v>5316</v>
      </c>
    </row>
    <row r="1424" spans="1:13" x14ac:dyDescent="0.25">
      <c r="A1424">
        <v>1423</v>
      </c>
      <c r="B1424" t="s">
        <v>5317</v>
      </c>
      <c r="C1424" t="s">
        <v>5318</v>
      </c>
      <c r="D1424" t="s">
        <v>13</v>
      </c>
      <c r="E1424" t="s">
        <v>14</v>
      </c>
      <c r="F1424" t="s">
        <v>91</v>
      </c>
      <c r="G1424" t="s">
        <v>5319</v>
      </c>
      <c r="I1424" t="s">
        <v>17</v>
      </c>
      <c r="J1424" t="s">
        <v>5320</v>
      </c>
      <c r="K1424" t="s">
        <v>5321</v>
      </c>
      <c r="L1424" t="s">
        <v>4925</v>
      </c>
      <c r="M1424" t="s">
        <v>5322</v>
      </c>
    </row>
    <row r="1425" spans="1:13" x14ac:dyDescent="0.25">
      <c r="A1425">
        <v>1424</v>
      </c>
      <c r="B1425" t="s">
        <v>494</v>
      </c>
      <c r="C1425" t="s">
        <v>5323</v>
      </c>
      <c r="D1425" t="s">
        <v>176</v>
      </c>
      <c r="E1425" t="s">
        <v>14</v>
      </c>
      <c r="F1425" t="s">
        <v>91</v>
      </c>
      <c r="G1425" t="s">
        <v>425</v>
      </c>
      <c r="I1425" t="s">
        <v>17</v>
      </c>
      <c r="J1425" t="s">
        <v>5324</v>
      </c>
      <c r="K1425" t="s">
        <v>5325</v>
      </c>
      <c r="L1425" t="s">
        <v>4215</v>
      </c>
      <c r="M1425" t="s">
        <v>5326</v>
      </c>
    </row>
    <row r="1426" spans="1:13" x14ac:dyDescent="0.25">
      <c r="A1426">
        <v>1425</v>
      </c>
      <c r="B1426" t="s">
        <v>103</v>
      </c>
      <c r="C1426" t="s">
        <v>5327</v>
      </c>
      <c r="D1426" t="s">
        <v>176</v>
      </c>
      <c r="E1426" t="s">
        <v>14</v>
      </c>
      <c r="F1426" t="s">
        <v>64</v>
      </c>
      <c r="G1426" t="s">
        <v>380</v>
      </c>
      <c r="I1426" t="s">
        <v>17</v>
      </c>
      <c r="J1426" t="s">
        <v>5328</v>
      </c>
      <c r="K1426" t="s">
        <v>5329</v>
      </c>
      <c r="L1426" t="s">
        <v>408</v>
      </c>
      <c r="M1426" t="s">
        <v>5330</v>
      </c>
    </row>
    <row r="1427" spans="1:13" x14ac:dyDescent="0.25">
      <c r="A1427">
        <v>1426</v>
      </c>
      <c r="B1427" t="s">
        <v>1887</v>
      </c>
      <c r="C1427" t="s">
        <v>5331</v>
      </c>
      <c r="D1427" t="s">
        <v>551</v>
      </c>
      <c r="E1427" t="s">
        <v>14</v>
      </c>
      <c r="F1427" t="s">
        <v>91</v>
      </c>
      <c r="G1427" t="s">
        <v>25</v>
      </c>
      <c r="I1427" t="s">
        <v>17</v>
      </c>
      <c r="J1427" t="s">
        <v>5332</v>
      </c>
      <c r="K1427" t="s">
        <v>392</v>
      </c>
      <c r="L1427" t="s">
        <v>5333</v>
      </c>
      <c r="M1427" t="s">
        <v>5334</v>
      </c>
    </row>
    <row r="1428" spans="1:13" x14ac:dyDescent="0.25">
      <c r="A1428">
        <v>1427</v>
      </c>
      <c r="B1428" t="s">
        <v>5335</v>
      </c>
      <c r="C1428" t="s">
        <v>5336</v>
      </c>
      <c r="D1428" t="s">
        <v>176</v>
      </c>
      <c r="E1428" t="s">
        <v>14</v>
      </c>
      <c r="F1428" t="s">
        <v>33</v>
      </c>
      <c r="G1428" t="s">
        <v>159</v>
      </c>
      <c r="I1428" t="s">
        <v>17</v>
      </c>
      <c r="J1428" t="s">
        <v>5337</v>
      </c>
      <c r="K1428" t="s">
        <v>5338</v>
      </c>
      <c r="L1428" t="s">
        <v>294</v>
      </c>
      <c r="M1428" t="s">
        <v>5339</v>
      </c>
    </row>
    <row r="1429" spans="1:13" x14ac:dyDescent="0.25">
      <c r="A1429">
        <v>1428</v>
      </c>
      <c r="B1429" t="s">
        <v>343</v>
      </c>
      <c r="C1429" t="s">
        <v>5340</v>
      </c>
      <c r="D1429" t="s">
        <v>5341</v>
      </c>
      <c r="E1429" t="s">
        <v>14</v>
      </c>
      <c r="F1429" t="s">
        <v>64</v>
      </c>
      <c r="G1429" t="s">
        <v>48</v>
      </c>
      <c r="I1429" t="s">
        <v>17</v>
      </c>
      <c r="J1429" t="s">
        <v>5342</v>
      </c>
      <c r="K1429" t="s">
        <v>2043</v>
      </c>
      <c r="L1429" t="s">
        <v>5343</v>
      </c>
      <c r="M1429" t="s">
        <v>5344</v>
      </c>
    </row>
    <row r="1430" spans="1:13" x14ac:dyDescent="0.25">
      <c r="A1430">
        <v>1429</v>
      </c>
      <c r="B1430" t="s">
        <v>157</v>
      </c>
      <c r="C1430" t="s">
        <v>194</v>
      </c>
      <c r="D1430" t="s">
        <v>176</v>
      </c>
      <c r="E1430" t="s">
        <v>14</v>
      </c>
      <c r="F1430" t="s">
        <v>33</v>
      </c>
      <c r="G1430" t="s">
        <v>48</v>
      </c>
      <c r="I1430" t="s">
        <v>17</v>
      </c>
      <c r="J1430" t="s">
        <v>301</v>
      </c>
      <c r="K1430" t="s">
        <v>302</v>
      </c>
      <c r="L1430" t="s">
        <v>303</v>
      </c>
      <c r="M1430" t="s">
        <v>198</v>
      </c>
    </row>
    <row r="1431" spans="1:13" x14ac:dyDescent="0.25">
      <c r="A1431">
        <v>1430</v>
      </c>
      <c r="B1431" t="s">
        <v>71</v>
      </c>
      <c r="C1431" t="s">
        <v>5345</v>
      </c>
      <c r="D1431" t="s">
        <v>176</v>
      </c>
      <c r="E1431" t="s">
        <v>14</v>
      </c>
      <c r="F1431" t="s">
        <v>91</v>
      </c>
      <c r="G1431" t="s">
        <v>85</v>
      </c>
      <c r="I1431" t="s">
        <v>17</v>
      </c>
      <c r="J1431" t="s">
        <v>5346</v>
      </c>
      <c r="K1431" t="s">
        <v>1080</v>
      </c>
      <c r="L1431" t="s">
        <v>180</v>
      </c>
      <c r="M1431" t="s">
        <v>5347</v>
      </c>
    </row>
    <row r="1432" spans="1:13" x14ac:dyDescent="0.25">
      <c r="A1432">
        <v>1431</v>
      </c>
      <c r="B1432" t="s">
        <v>2595</v>
      </c>
      <c r="C1432" t="s">
        <v>444</v>
      </c>
      <c r="D1432" t="s">
        <v>176</v>
      </c>
      <c r="E1432" t="s">
        <v>14</v>
      </c>
      <c r="F1432" t="s">
        <v>91</v>
      </c>
      <c r="G1432" t="s">
        <v>761</v>
      </c>
      <c r="I1432" t="s">
        <v>17</v>
      </c>
      <c r="J1432" t="s">
        <v>5348</v>
      </c>
      <c r="K1432" t="s">
        <v>5349</v>
      </c>
      <c r="L1432" t="s">
        <v>180</v>
      </c>
      <c r="M1432" t="s">
        <v>405</v>
      </c>
    </row>
    <row r="1433" spans="1:13" x14ac:dyDescent="0.25">
      <c r="A1433">
        <v>1432</v>
      </c>
      <c r="B1433" t="s">
        <v>89</v>
      </c>
      <c r="C1433" t="s">
        <v>5350</v>
      </c>
      <c r="D1433" t="s">
        <v>5351</v>
      </c>
      <c r="E1433" t="s">
        <v>14</v>
      </c>
      <c r="F1433" t="s">
        <v>91</v>
      </c>
      <c r="G1433" t="s">
        <v>5352</v>
      </c>
      <c r="I1433" t="s">
        <v>66</v>
      </c>
      <c r="J1433" t="s">
        <v>5353</v>
      </c>
      <c r="K1433" t="s">
        <v>5354</v>
      </c>
      <c r="L1433" t="s">
        <v>5355</v>
      </c>
      <c r="M1433" t="s">
        <v>5356</v>
      </c>
    </row>
    <row r="1434" spans="1:13" x14ac:dyDescent="0.25">
      <c r="A1434">
        <v>1433</v>
      </c>
      <c r="B1434" t="s">
        <v>103</v>
      </c>
      <c r="C1434" t="s">
        <v>304</v>
      </c>
      <c r="D1434" t="s">
        <v>176</v>
      </c>
      <c r="E1434" t="s">
        <v>14</v>
      </c>
      <c r="F1434" t="s">
        <v>64</v>
      </c>
      <c r="G1434" t="s">
        <v>417</v>
      </c>
      <c r="I1434" t="s">
        <v>17</v>
      </c>
      <c r="J1434" t="s">
        <v>418</v>
      </c>
      <c r="K1434" t="s">
        <v>419</v>
      </c>
      <c r="L1434" t="s">
        <v>420</v>
      </c>
      <c r="M1434" t="s">
        <v>310</v>
      </c>
    </row>
    <row r="1435" spans="1:13" x14ac:dyDescent="0.25">
      <c r="A1435">
        <v>1434</v>
      </c>
      <c r="B1435" t="s">
        <v>507</v>
      </c>
      <c r="C1435" t="s">
        <v>304</v>
      </c>
      <c r="D1435" t="s">
        <v>176</v>
      </c>
      <c r="E1435" t="s">
        <v>14</v>
      </c>
      <c r="F1435" t="s">
        <v>91</v>
      </c>
      <c r="G1435" t="s">
        <v>508</v>
      </c>
      <c r="I1435" t="s">
        <v>17</v>
      </c>
      <c r="J1435" t="s">
        <v>340</v>
      </c>
      <c r="K1435" t="s">
        <v>341</v>
      </c>
      <c r="L1435" t="s">
        <v>267</v>
      </c>
      <c r="M1435" t="s">
        <v>310</v>
      </c>
    </row>
    <row r="1436" spans="1:13" x14ac:dyDescent="0.25">
      <c r="A1436">
        <v>1435</v>
      </c>
      <c r="B1436" t="s">
        <v>2838</v>
      </c>
      <c r="C1436" t="s">
        <v>5357</v>
      </c>
      <c r="D1436" t="s">
        <v>126</v>
      </c>
      <c r="E1436" t="s">
        <v>14</v>
      </c>
      <c r="F1436" t="s">
        <v>15</v>
      </c>
      <c r="G1436" t="s">
        <v>235</v>
      </c>
      <c r="I1436" t="s">
        <v>17</v>
      </c>
      <c r="J1436" t="s">
        <v>5358</v>
      </c>
      <c r="K1436" t="s">
        <v>1301</v>
      </c>
      <c r="L1436" t="s">
        <v>5359</v>
      </c>
      <c r="M1436" t="s">
        <v>5360</v>
      </c>
    </row>
    <row r="1437" spans="1:13" x14ac:dyDescent="0.25">
      <c r="A1437">
        <v>1436</v>
      </c>
      <c r="B1437" t="s">
        <v>2838</v>
      </c>
      <c r="C1437" t="s">
        <v>5357</v>
      </c>
      <c r="D1437" t="s">
        <v>126</v>
      </c>
      <c r="E1437" t="s">
        <v>14</v>
      </c>
      <c r="F1437" t="s">
        <v>15</v>
      </c>
      <c r="G1437" t="s">
        <v>235</v>
      </c>
      <c r="I1437" t="s">
        <v>17</v>
      </c>
      <c r="J1437" t="s">
        <v>5358</v>
      </c>
      <c r="K1437" t="s">
        <v>1301</v>
      </c>
      <c r="L1437" t="s">
        <v>5359</v>
      </c>
      <c r="M1437" t="s">
        <v>5360</v>
      </c>
    </row>
    <row r="1438" spans="1:13" x14ac:dyDescent="0.25">
      <c r="A1438">
        <v>1437</v>
      </c>
      <c r="B1438" t="s">
        <v>494</v>
      </c>
      <c r="C1438" t="s">
        <v>304</v>
      </c>
      <c r="D1438" t="s">
        <v>176</v>
      </c>
      <c r="E1438" t="s">
        <v>14</v>
      </c>
      <c r="F1438" t="s">
        <v>64</v>
      </c>
      <c r="G1438" t="s">
        <v>98</v>
      </c>
      <c r="I1438" t="s">
        <v>17</v>
      </c>
      <c r="J1438" t="s">
        <v>495</v>
      </c>
      <c r="K1438" t="s">
        <v>496</v>
      </c>
      <c r="L1438" t="s">
        <v>420</v>
      </c>
      <c r="M1438" t="s">
        <v>310</v>
      </c>
    </row>
    <row r="1439" spans="1:13" x14ac:dyDescent="0.25">
      <c r="A1439">
        <v>1438</v>
      </c>
      <c r="B1439" t="s">
        <v>4644</v>
      </c>
      <c r="C1439" t="s">
        <v>304</v>
      </c>
      <c r="D1439" t="s">
        <v>176</v>
      </c>
      <c r="E1439" t="s">
        <v>14</v>
      </c>
      <c r="F1439" t="s">
        <v>64</v>
      </c>
      <c r="G1439" t="s">
        <v>508</v>
      </c>
      <c r="I1439" t="s">
        <v>17</v>
      </c>
      <c r="J1439" t="s">
        <v>5361</v>
      </c>
      <c r="K1439" t="s">
        <v>5362</v>
      </c>
      <c r="L1439" t="s">
        <v>420</v>
      </c>
      <c r="M1439" t="s">
        <v>310</v>
      </c>
    </row>
    <row r="1440" spans="1:13" x14ac:dyDescent="0.25">
      <c r="A1440">
        <v>1439</v>
      </c>
      <c r="B1440" t="s">
        <v>1981</v>
      </c>
      <c r="C1440" t="s">
        <v>304</v>
      </c>
      <c r="D1440" t="s">
        <v>176</v>
      </c>
      <c r="E1440" t="s">
        <v>14</v>
      </c>
      <c r="F1440" t="s">
        <v>91</v>
      </c>
      <c r="G1440" t="s">
        <v>380</v>
      </c>
      <c r="I1440" t="s">
        <v>17</v>
      </c>
      <c r="J1440" t="s">
        <v>5363</v>
      </c>
      <c r="K1440" t="s">
        <v>5364</v>
      </c>
      <c r="L1440" t="s">
        <v>180</v>
      </c>
      <c r="M1440" t="s">
        <v>310</v>
      </c>
    </row>
    <row r="1441" spans="1:13" x14ac:dyDescent="0.25">
      <c r="A1441">
        <v>1440</v>
      </c>
      <c r="B1441" t="s">
        <v>475</v>
      </c>
      <c r="C1441" t="s">
        <v>5365</v>
      </c>
      <c r="D1441" t="s">
        <v>176</v>
      </c>
      <c r="E1441" t="s">
        <v>14</v>
      </c>
      <c r="F1441" t="s">
        <v>15</v>
      </c>
      <c r="G1441" t="s">
        <v>5366</v>
      </c>
      <c r="I1441" t="s">
        <v>17</v>
      </c>
      <c r="J1441" t="s">
        <v>5367</v>
      </c>
      <c r="K1441" t="s">
        <v>5368</v>
      </c>
      <c r="L1441" t="s">
        <v>5369</v>
      </c>
      <c r="M1441" t="s">
        <v>5370</v>
      </c>
    </row>
    <row r="1442" spans="1:13" x14ac:dyDescent="0.25">
      <c r="A1442">
        <v>1441</v>
      </c>
      <c r="B1442" t="s">
        <v>5371</v>
      </c>
      <c r="C1442" t="s">
        <v>5372</v>
      </c>
      <c r="D1442" t="s">
        <v>126</v>
      </c>
      <c r="E1442" t="s">
        <v>14</v>
      </c>
      <c r="F1442" t="s">
        <v>91</v>
      </c>
      <c r="G1442" t="s">
        <v>276</v>
      </c>
      <c r="I1442" t="s">
        <v>17</v>
      </c>
      <c r="J1442" t="s">
        <v>5373</v>
      </c>
      <c r="K1442" t="s">
        <v>5374</v>
      </c>
      <c r="L1442" t="s">
        <v>5375</v>
      </c>
      <c r="M1442" t="s">
        <v>5376</v>
      </c>
    </row>
    <row r="1443" spans="1:13" x14ac:dyDescent="0.25">
      <c r="A1443">
        <v>1442</v>
      </c>
      <c r="B1443" t="s">
        <v>61</v>
      </c>
      <c r="C1443" t="s">
        <v>5377</v>
      </c>
      <c r="D1443" t="s">
        <v>176</v>
      </c>
      <c r="E1443" t="s">
        <v>14</v>
      </c>
      <c r="F1443" t="s">
        <v>15</v>
      </c>
      <c r="G1443" t="s">
        <v>868</v>
      </c>
      <c r="I1443" t="s">
        <v>66</v>
      </c>
      <c r="J1443" t="s">
        <v>5378</v>
      </c>
      <c r="K1443" t="s">
        <v>5379</v>
      </c>
      <c r="L1443" t="s">
        <v>287</v>
      </c>
      <c r="M1443" t="s">
        <v>5380</v>
      </c>
    </row>
    <row r="1444" spans="1:13" x14ac:dyDescent="0.25">
      <c r="A1444">
        <v>1443</v>
      </c>
      <c r="B1444" t="s">
        <v>475</v>
      </c>
      <c r="C1444" t="s">
        <v>476</v>
      </c>
      <c r="D1444" t="s">
        <v>176</v>
      </c>
      <c r="E1444" t="s">
        <v>14</v>
      </c>
      <c r="F1444" t="s">
        <v>15</v>
      </c>
      <c r="G1444" t="s">
        <v>477</v>
      </c>
      <c r="I1444" t="s">
        <v>17</v>
      </c>
      <c r="J1444" t="s">
        <v>478</v>
      </c>
      <c r="K1444" t="s">
        <v>479</v>
      </c>
      <c r="L1444" t="s">
        <v>365</v>
      </c>
      <c r="M1444" t="s">
        <v>480</v>
      </c>
    </row>
    <row r="1445" spans="1:13" x14ac:dyDescent="0.25">
      <c r="A1445">
        <v>1444</v>
      </c>
      <c r="B1445" t="s">
        <v>89</v>
      </c>
      <c r="C1445" t="s">
        <v>5381</v>
      </c>
      <c r="D1445" t="s">
        <v>55</v>
      </c>
      <c r="E1445" t="s">
        <v>14</v>
      </c>
      <c r="F1445" t="s">
        <v>133</v>
      </c>
      <c r="G1445" t="s">
        <v>85</v>
      </c>
      <c r="I1445" t="s">
        <v>17</v>
      </c>
      <c r="J1445" t="s">
        <v>5382</v>
      </c>
      <c r="K1445" t="s">
        <v>141</v>
      </c>
      <c r="L1445" t="s">
        <v>5383</v>
      </c>
      <c r="M1445" t="s">
        <v>5384</v>
      </c>
    </row>
    <row r="1446" spans="1:13" x14ac:dyDescent="0.25">
      <c r="A1446">
        <v>1445</v>
      </c>
      <c r="B1446" t="s">
        <v>5385</v>
      </c>
      <c r="C1446" t="s">
        <v>5386</v>
      </c>
      <c r="D1446" t="s">
        <v>176</v>
      </c>
      <c r="E1446" t="s">
        <v>14</v>
      </c>
      <c r="F1446" t="s">
        <v>1254</v>
      </c>
      <c r="G1446" t="s">
        <v>4564</v>
      </c>
      <c r="I1446" t="s">
        <v>17</v>
      </c>
      <c r="J1446" t="s">
        <v>5387</v>
      </c>
      <c r="K1446" t="s">
        <v>5388</v>
      </c>
      <c r="L1446" t="s">
        <v>5389</v>
      </c>
      <c r="M1446" t="s">
        <v>5390</v>
      </c>
    </row>
    <row r="1447" spans="1:13" x14ac:dyDescent="0.25">
      <c r="A1447">
        <v>1446</v>
      </c>
      <c r="B1447" t="s">
        <v>110</v>
      </c>
      <c r="C1447" t="s">
        <v>5391</v>
      </c>
      <c r="D1447" t="s">
        <v>176</v>
      </c>
      <c r="E1447" t="s">
        <v>14</v>
      </c>
      <c r="F1447" t="s">
        <v>91</v>
      </c>
      <c r="G1447" t="s">
        <v>85</v>
      </c>
      <c r="I1447" t="s">
        <v>17</v>
      </c>
      <c r="J1447" t="s">
        <v>5392</v>
      </c>
      <c r="K1447" t="s">
        <v>5393</v>
      </c>
      <c r="L1447" t="s">
        <v>3765</v>
      </c>
      <c r="M1447" t="s">
        <v>5394</v>
      </c>
    </row>
    <row r="1448" spans="1:13" x14ac:dyDescent="0.25">
      <c r="A1448">
        <v>1447</v>
      </c>
      <c r="B1448" t="s">
        <v>494</v>
      </c>
      <c r="C1448" t="s">
        <v>470</v>
      </c>
      <c r="D1448" t="s">
        <v>176</v>
      </c>
      <c r="E1448" t="s">
        <v>14</v>
      </c>
      <c r="F1448" t="s">
        <v>15</v>
      </c>
      <c r="G1448" t="s">
        <v>25</v>
      </c>
      <c r="I1448" t="s">
        <v>17</v>
      </c>
      <c r="J1448" t="s">
        <v>5395</v>
      </c>
      <c r="K1448" t="s">
        <v>5396</v>
      </c>
      <c r="L1448" t="s">
        <v>473</v>
      </c>
      <c r="M1448" t="s">
        <v>474</v>
      </c>
    </row>
    <row r="1449" spans="1:13" x14ac:dyDescent="0.25">
      <c r="A1449">
        <v>1448</v>
      </c>
      <c r="B1449" t="s">
        <v>4513</v>
      </c>
      <c r="C1449" t="s">
        <v>470</v>
      </c>
      <c r="D1449" t="s">
        <v>176</v>
      </c>
      <c r="E1449" t="s">
        <v>14</v>
      </c>
      <c r="F1449" t="s">
        <v>15</v>
      </c>
      <c r="G1449" t="s">
        <v>25</v>
      </c>
      <c r="I1449" t="s">
        <v>17</v>
      </c>
      <c r="J1449" t="s">
        <v>5397</v>
      </c>
      <c r="K1449" t="s">
        <v>5398</v>
      </c>
      <c r="L1449" t="s">
        <v>473</v>
      </c>
      <c r="M1449" t="s">
        <v>474</v>
      </c>
    </row>
    <row r="1450" spans="1:13" x14ac:dyDescent="0.25">
      <c r="A1450">
        <v>1449</v>
      </c>
      <c r="B1450" t="s">
        <v>503</v>
      </c>
      <c r="C1450" t="s">
        <v>394</v>
      </c>
      <c r="D1450" t="s">
        <v>176</v>
      </c>
      <c r="E1450" t="s">
        <v>14</v>
      </c>
      <c r="F1450" t="s">
        <v>64</v>
      </c>
      <c r="G1450" t="s">
        <v>177</v>
      </c>
      <c r="I1450" t="s">
        <v>17</v>
      </c>
      <c r="J1450" t="s">
        <v>504</v>
      </c>
      <c r="K1450" t="s">
        <v>505</v>
      </c>
      <c r="L1450" t="s">
        <v>506</v>
      </c>
      <c r="M1450" t="s">
        <v>398</v>
      </c>
    </row>
    <row r="1451" spans="1:13" x14ac:dyDescent="0.25">
      <c r="A1451">
        <v>1450</v>
      </c>
      <c r="B1451" t="s">
        <v>1806</v>
      </c>
      <c r="C1451" t="s">
        <v>5399</v>
      </c>
      <c r="D1451" t="s">
        <v>5400</v>
      </c>
      <c r="E1451" t="s">
        <v>14</v>
      </c>
      <c r="F1451" t="s">
        <v>64</v>
      </c>
      <c r="G1451" t="s">
        <v>425</v>
      </c>
      <c r="I1451" t="s">
        <v>66</v>
      </c>
      <c r="J1451" t="s">
        <v>5401</v>
      </c>
      <c r="K1451" t="s">
        <v>5402</v>
      </c>
      <c r="L1451" t="s">
        <v>5403</v>
      </c>
      <c r="M1451" t="s">
        <v>5404</v>
      </c>
    </row>
    <row r="1452" spans="1:13" x14ac:dyDescent="0.25">
      <c r="A1452">
        <v>1451</v>
      </c>
      <c r="B1452" t="s">
        <v>5405</v>
      </c>
      <c r="C1452" t="s">
        <v>312</v>
      </c>
      <c r="D1452" t="s">
        <v>176</v>
      </c>
      <c r="E1452" t="s">
        <v>14</v>
      </c>
      <c r="F1452" t="s">
        <v>24</v>
      </c>
      <c r="G1452" t="s">
        <v>631</v>
      </c>
      <c r="I1452" t="s">
        <v>17</v>
      </c>
      <c r="J1452" t="s">
        <v>5406</v>
      </c>
      <c r="K1452" t="s">
        <v>896</v>
      </c>
      <c r="L1452" t="s">
        <v>358</v>
      </c>
      <c r="M1452" t="s">
        <v>317</v>
      </c>
    </row>
    <row r="1453" spans="1:13" x14ac:dyDescent="0.25">
      <c r="A1453">
        <v>1452</v>
      </c>
      <c r="B1453" t="s">
        <v>3310</v>
      </c>
      <c r="C1453" t="s">
        <v>5407</v>
      </c>
      <c r="D1453" t="s">
        <v>176</v>
      </c>
      <c r="E1453" t="s">
        <v>14</v>
      </c>
      <c r="F1453" t="s">
        <v>24</v>
      </c>
      <c r="G1453" t="s">
        <v>5408</v>
      </c>
      <c r="I1453" t="s">
        <v>17</v>
      </c>
      <c r="J1453" t="s">
        <v>5409</v>
      </c>
      <c r="K1453" t="s">
        <v>2478</v>
      </c>
      <c r="L1453" t="s">
        <v>358</v>
      </c>
      <c r="M1453" t="s">
        <v>5410</v>
      </c>
    </row>
    <row r="1454" spans="1:13" x14ac:dyDescent="0.25">
      <c r="A1454">
        <v>1453</v>
      </c>
      <c r="B1454" t="s">
        <v>1806</v>
      </c>
      <c r="C1454" t="s">
        <v>5411</v>
      </c>
      <c r="D1454" t="s">
        <v>176</v>
      </c>
      <c r="E1454" t="s">
        <v>14</v>
      </c>
      <c r="F1454" t="s">
        <v>33</v>
      </c>
      <c r="G1454" t="s">
        <v>2071</v>
      </c>
      <c r="I1454" t="s">
        <v>66</v>
      </c>
      <c r="J1454" t="s">
        <v>5412</v>
      </c>
      <c r="K1454" t="s">
        <v>5413</v>
      </c>
      <c r="L1454" t="s">
        <v>303</v>
      </c>
      <c r="M1454" t="s">
        <v>5414</v>
      </c>
    </row>
    <row r="1455" spans="1:13" x14ac:dyDescent="0.25">
      <c r="A1455">
        <v>1454</v>
      </c>
      <c r="B1455" t="s">
        <v>1476</v>
      </c>
      <c r="C1455" t="s">
        <v>838</v>
      </c>
      <c r="D1455" t="s">
        <v>176</v>
      </c>
      <c r="E1455" t="s">
        <v>14</v>
      </c>
      <c r="F1455" t="s">
        <v>91</v>
      </c>
      <c r="G1455" t="s">
        <v>98</v>
      </c>
      <c r="I1455" t="s">
        <v>17</v>
      </c>
      <c r="J1455" t="s">
        <v>5415</v>
      </c>
      <c r="K1455" t="s">
        <v>5416</v>
      </c>
      <c r="L1455" t="s">
        <v>316</v>
      </c>
      <c r="M1455" t="s">
        <v>842</v>
      </c>
    </row>
    <row r="1456" spans="1:13" x14ac:dyDescent="0.25">
      <c r="A1456">
        <v>1455</v>
      </c>
      <c r="B1456" t="s">
        <v>388</v>
      </c>
      <c r="C1456" t="s">
        <v>389</v>
      </c>
      <c r="D1456" t="s">
        <v>176</v>
      </c>
      <c r="E1456" t="s">
        <v>14</v>
      </c>
      <c r="F1456" t="s">
        <v>24</v>
      </c>
      <c r="G1456" t="s">
        <v>390</v>
      </c>
      <c r="I1456" t="s">
        <v>17</v>
      </c>
      <c r="J1456" t="s">
        <v>391</v>
      </c>
      <c r="K1456" t="s">
        <v>392</v>
      </c>
      <c r="L1456" t="s">
        <v>358</v>
      </c>
      <c r="M1456" t="s">
        <v>393</v>
      </c>
    </row>
    <row r="1457" spans="1:13" x14ac:dyDescent="0.25">
      <c r="A1457">
        <v>1456</v>
      </c>
      <c r="B1457" t="s">
        <v>89</v>
      </c>
      <c r="C1457" t="s">
        <v>5417</v>
      </c>
      <c r="D1457" t="s">
        <v>63</v>
      </c>
      <c r="E1457" t="s">
        <v>14</v>
      </c>
      <c r="F1457" t="s">
        <v>91</v>
      </c>
      <c r="G1457" t="s">
        <v>85</v>
      </c>
      <c r="I1457" t="s">
        <v>17</v>
      </c>
      <c r="J1457" t="s">
        <v>5418</v>
      </c>
      <c r="K1457" t="s">
        <v>4623</v>
      </c>
      <c r="L1457" t="s">
        <v>5419</v>
      </c>
      <c r="M1457" t="s">
        <v>5420</v>
      </c>
    </row>
    <row r="1458" spans="1:13" x14ac:dyDescent="0.25">
      <c r="A1458">
        <v>1457</v>
      </c>
      <c r="B1458" t="s">
        <v>494</v>
      </c>
      <c r="C1458" t="s">
        <v>5421</v>
      </c>
      <c r="D1458" t="s">
        <v>176</v>
      </c>
      <c r="E1458" t="s">
        <v>14</v>
      </c>
      <c r="F1458" t="s">
        <v>91</v>
      </c>
      <c r="G1458" t="s">
        <v>2803</v>
      </c>
      <c r="I1458" t="s">
        <v>17</v>
      </c>
      <c r="J1458" t="s">
        <v>5422</v>
      </c>
      <c r="K1458" t="s">
        <v>5423</v>
      </c>
      <c r="L1458" t="s">
        <v>3765</v>
      </c>
      <c r="M1458" t="s">
        <v>5424</v>
      </c>
    </row>
    <row r="1459" spans="1:13" x14ac:dyDescent="0.25">
      <c r="A1459">
        <v>1458</v>
      </c>
      <c r="B1459" t="s">
        <v>1004</v>
      </c>
      <c r="C1459" t="s">
        <v>5425</v>
      </c>
      <c r="D1459" t="s">
        <v>32</v>
      </c>
      <c r="E1459" t="s">
        <v>14</v>
      </c>
      <c r="F1459" t="s">
        <v>91</v>
      </c>
      <c r="G1459" t="s">
        <v>390</v>
      </c>
      <c r="I1459" t="s">
        <v>17</v>
      </c>
      <c r="J1459" t="s">
        <v>5426</v>
      </c>
      <c r="K1459" t="s">
        <v>5427</v>
      </c>
      <c r="L1459" t="s">
        <v>5428</v>
      </c>
      <c r="M1459" t="s">
        <v>5429</v>
      </c>
    </row>
    <row r="1460" spans="1:13" x14ac:dyDescent="0.25">
      <c r="A1460">
        <v>1459</v>
      </c>
      <c r="B1460" t="s">
        <v>61</v>
      </c>
      <c r="C1460" t="s">
        <v>5430</v>
      </c>
      <c r="D1460" t="s">
        <v>32</v>
      </c>
      <c r="E1460" t="s">
        <v>14</v>
      </c>
      <c r="F1460" t="s">
        <v>15</v>
      </c>
      <c r="G1460" t="s">
        <v>79</v>
      </c>
      <c r="I1460" t="s">
        <v>526</v>
      </c>
      <c r="J1460" t="s">
        <v>5431</v>
      </c>
      <c r="K1460" t="s">
        <v>1262</v>
      </c>
      <c r="L1460" t="s">
        <v>553</v>
      </c>
      <c r="M1460" t="s">
        <v>5432</v>
      </c>
    </row>
    <row r="1461" spans="1:13" x14ac:dyDescent="0.25">
      <c r="A1461">
        <v>1460</v>
      </c>
      <c r="B1461" t="s">
        <v>684</v>
      </c>
      <c r="C1461" t="s">
        <v>5433</v>
      </c>
      <c r="D1461" t="s">
        <v>844</v>
      </c>
      <c r="E1461" t="s">
        <v>14</v>
      </c>
      <c r="F1461" t="s">
        <v>24</v>
      </c>
      <c r="G1461" t="s">
        <v>79</v>
      </c>
      <c r="I1461" t="s">
        <v>17</v>
      </c>
      <c r="J1461" t="s">
        <v>5434</v>
      </c>
      <c r="K1461" t="s">
        <v>5435</v>
      </c>
      <c r="L1461" t="s">
        <v>5436</v>
      </c>
      <c r="M1461" t="s">
        <v>5437</v>
      </c>
    </row>
    <row r="1462" spans="1:13" x14ac:dyDescent="0.25">
      <c r="A1462">
        <v>1461</v>
      </c>
      <c r="B1462" t="s">
        <v>311</v>
      </c>
      <c r="C1462" t="s">
        <v>5438</v>
      </c>
      <c r="D1462" t="s">
        <v>5439</v>
      </c>
      <c r="E1462" t="s">
        <v>14</v>
      </c>
      <c r="F1462" t="s">
        <v>15</v>
      </c>
      <c r="G1462" t="s">
        <v>25</v>
      </c>
      <c r="I1462" t="s">
        <v>17</v>
      </c>
      <c r="J1462" t="s">
        <v>5440</v>
      </c>
      <c r="K1462" t="s">
        <v>1940</v>
      </c>
      <c r="L1462" t="s">
        <v>20</v>
      </c>
      <c r="M1462" t="s">
        <v>5441</v>
      </c>
    </row>
    <row r="1463" spans="1:13" x14ac:dyDescent="0.25">
      <c r="A1463">
        <v>1462</v>
      </c>
      <c r="B1463" t="s">
        <v>1811</v>
      </c>
      <c r="C1463" t="s">
        <v>5442</v>
      </c>
      <c r="D1463" t="s">
        <v>176</v>
      </c>
      <c r="E1463" t="s">
        <v>14</v>
      </c>
      <c r="F1463" t="s">
        <v>15</v>
      </c>
      <c r="G1463" t="s">
        <v>85</v>
      </c>
      <c r="I1463" t="s">
        <v>17</v>
      </c>
      <c r="J1463" t="s">
        <v>5443</v>
      </c>
      <c r="K1463" t="s">
        <v>308</v>
      </c>
      <c r="L1463" t="s">
        <v>287</v>
      </c>
      <c r="M1463" t="s">
        <v>5444</v>
      </c>
    </row>
    <row r="1464" spans="1:13" x14ac:dyDescent="0.25">
      <c r="A1464">
        <v>1463</v>
      </c>
      <c r="B1464" t="s">
        <v>110</v>
      </c>
      <c r="C1464" t="s">
        <v>5445</v>
      </c>
      <c r="D1464" t="s">
        <v>176</v>
      </c>
      <c r="E1464" t="s">
        <v>14</v>
      </c>
      <c r="F1464" t="s">
        <v>91</v>
      </c>
      <c r="G1464" t="s">
        <v>2803</v>
      </c>
      <c r="I1464" t="s">
        <v>17</v>
      </c>
      <c r="J1464" t="s">
        <v>5446</v>
      </c>
      <c r="K1464" t="s">
        <v>5447</v>
      </c>
      <c r="L1464" t="s">
        <v>3765</v>
      </c>
      <c r="M1464" t="s">
        <v>5448</v>
      </c>
    </row>
    <row r="1465" spans="1:13" x14ac:dyDescent="0.25">
      <c r="A1465">
        <v>1464</v>
      </c>
      <c r="B1465" t="s">
        <v>1211</v>
      </c>
      <c r="C1465" t="s">
        <v>5449</v>
      </c>
      <c r="D1465" t="s">
        <v>176</v>
      </c>
      <c r="E1465" t="s">
        <v>14</v>
      </c>
      <c r="F1465" t="s">
        <v>24</v>
      </c>
      <c r="G1465" t="s">
        <v>788</v>
      </c>
      <c r="I1465" t="s">
        <v>17</v>
      </c>
      <c r="J1465" t="s">
        <v>5450</v>
      </c>
      <c r="K1465" t="s">
        <v>5451</v>
      </c>
      <c r="L1465" t="s">
        <v>225</v>
      </c>
      <c r="M1465" t="s">
        <v>5452</v>
      </c>
    </row>
    <row r="1466" spans="1:13" x14ac:dyDescent="0.25">
      <c r="A1466">
        <v>1465</v>
      </c>
      <c r="B1466" t="s">
        <v>262</v>
      </c>
      <c r="C1466" t="s">
        <v>453</v>
      </c>
      <c r="D1466" t="s">
        <v>176</v>
      </c>
      <c r="E1466" t="s">
        <v>14</v>
      </c>
      <c r="F1466" t="s">
        <v>24</v>
      </c>
      <c r="G1466" t="s">
        <v>454</v>
      </c>
      <c r="I1466" t="s">
        <v>17</v>
      </c>
      <c r="J1466" t="s">
        <v>455</v>
      </c>
      <c r="K1466" t="s">
        <v>456</v>
      </c>
      <c r="L1466" t="s">
        <v>457</v>
      </c>
      <c r="M1466" t="s">
        <v>458</v>
      </c>
    </row>
    <row r="1467" spans="1:13" x14ac:dyDescent="0.25">
      <c r="A1467">
        <v>1466</v>
      </c>
      <c r="B1467" t="s">
        <v>3461</v>
      </c>
      <c r="C1467" t="s">
        <v>5453</v>
      </c>
      <c r="D1467" t="s">
        <v>176</v>
      </c>
      <c r="E1467" t="s">
        <v>14</v>
      </c>
      <c r="F1467" t="s">
        <v>15</v>
      </c>
      <c r="G1467" t="s">
        <v>3464</v>
      </c>
      <c r="I1467" t="s">
        <v>17</v>
      </c>
      <c r="J1467" t="s">
        <v>5454</v>
      </c>
      <c r="K1467" t="s">
        <v>889</v>
      </c>
      <c r="L1467" t="s">
        <v>5455</v>
      </c>
      <c r="M1467" t="s">
        <v>5456</v>
      </c>
    </row>
    <row r="1468" spans="1:13" x14ac:dyDescent="0.25">
      <c r="A1468">
        <v>1467</v>
      </c>
      <c r="B1468" t="s">
        <v>5457</v>
      </c>
      <c r="C1468" t="s">
        <v>448</v>
      </c>
      <c r="D1468" t="s">
        <v>176</v>
      </c>
      <c r="E1468" t="s">
        <v>14</v>
      </c>
      <c r="F1468" t="s">
        <v>24</v>
      </c>
      <c r="G1468" t="s">
        <v>334</v>
      </c>
      <c r="I1468" t="s">
        <v>17</v>
      </c>
      <c r="J1468" t="s">
        <v>5458</v>
      </c>
      <c r="K1468" t="s">
        <v>5459</v>
      </c>
      <c r="L1468" t="s">
        <v>249</v>
      </c>
      <c r="M1468" t="s">
        <v>452</v>
      </c>
    </row>
    <row r="1469" spans="1:13" x14ac:dyDescent="0.25">
      <c r="A1469">
        <v>1468</v>
      </c>
      <c r="B1469" t="s">
        <v>3461</v>
      </c>
      <c r="C1469" t="s">
        <v>5460</v>
      </c>
      <c r="D1469" t="s">
        <v>176</v>
      </c>
      <c r="E1469" t="s">
        <v>14</v>
      </c>
      <c r="F1469" t="s">
        <v>91</v>
      </c>
      <c r="G1469" t="s">
        <v>3464</v>
      </c>
      <c r="I1469" t="s">
        <v>17</v>
      </c>
      <c r="J1469" t="s">
        <v>5461</v>
      </c>
      <c r="K1469" t="s">
        <v>5462</v>
      </c>
      <c r="L1469" t="s">
        <v>5463</v>
      </c>
      <c r="M1469" t="s">
        <v>5464</v>
      </c>
    </row>
    <row r="1470" spans="1:13" x14ac:dyDescent="0.25">
      <c r="A1470">
        <v>1469</v>
      </c>
      <c r="B1470" t="s">
        <v>1638</v>
      </c>
      <c r="C1470" t="s">
        <v>5465</v>
      </c>
      <c r="D1470" t="s">
        <v>176</v>
      </c>
      <c r="E1470" t="s">
        <v>14</v>
      </c>
      <c r="F1470" t="s">
        <v>24</v>
      </c>
      <c r="G1470" t="s">
        <v>177</v>
      </c>
      <c r="I1470" t="s">
        <v>17</v>
      </c>
      <c r="J1470" t="s">
        <v>5466</v>
      </c>
      <c r="K1470" t="s">
        <v>5467</v>
      </c>
      <c r="L1470" t="s">
        <v>220</v>
      </c>
      <c r="M1470" t="s">
        <v>5468</v>
      </c>
    </row>
    <row r="1471" spans="1:13" x14ac:dyDescent="0.25">
      <c r="A1471">
        <v>1470</v>
      </c>
      <c r="B1471" t="s">
        <v>5469</v>
      </c>
      <c r="C1471" t="s">
        <v>5470</v>
      </c>
      <c r="D1471" t="s">
        <v>13</v>
      </c>
      <c r="E1471" t="s">
        <v>14</v>
      </c>
      <c r="F1471" t="s">
        <v>15</v>
      </c>
      <c r="G1471" t="s">
        <v>85</v>
      </c>
      <c r="I1471" t="s">
        <v>17</v>
      </c>
      <c r="J1471" t="s">
        <v>5471</v>
      </c>
      <c r="K1471" t="s">
        <v>1227</v>
      </c>
      <c r="L1471" t="s">
        <v>20</v>
      </c>
      <c r="M1471" t="s">
        <v>5472</v>
      </c>
    </row>
    <row r="1472" spans="1:13" x14ac:dyDescent="0.25">
      <c r="A1472">
        <v>1471</v>
      </c>
      <c r="B1472" t="s">
        <v>71</v>
      </c>
      <c r="C1472" t="s">
        <v>4419</v>
      </c>
      <c r="D1472" t="s">
        <v>176</v>
      </c>
      <c r="E1472" t="s">
        <v>14</v>
      </c>
      <c r="F1472" t="s">
        <v>91</v>
      </c>
      <c r="G1472" t="s">
        <v>380</v>
      </c>
      <c r="I1472" t="s">
        <v>17</v>
      </c>
      <c r="J1472" t="s">
        <v>5473</v>
      </c>
      <c r="K1472" t="s">
        <v>5474</v>
      </c>
      <c r="L1472" t="s">
        <v>3356</v>
      </c>
      <c r="M1472" t="s">
        <v>5475</v>
      </c>
    </row>
    <row r="1473" spans="1:13" x14ac:dyDescent="0.25">
      <c r="A1473">
        <v>1472</v>
      </c>
      <c r="B1473" t="s">
        <v>5476</v>
      </c>
      <c r="C1473" t="s">
        <v>5477</v>
      </c>
      <c r="D1473" t="s">
        <v>176</v>
      </c>
      <c r="E1473" t="s">
        <v>14</v>
      </c>
      <c r="F1473" t="s">
        <v>15</v>
      </c>
      <c r="G1473" t="s">
        <v>79</v>
      </c>
      <c r="I1473" t="s">
        <v>539</v>
      </c>
      <c r="J1473" t="s">
        <v>5478</v>
      </c>
      <c r="K1473" t="s">
        <v>5479</v>
      </c>
      <c r="L1473" t="s">
        <v>5480</v>
      </c>
      <c r="M1473" t="s">
        <v>5481</v>
      </c>
    </row>
    <row r="1474" spans="1:13" x14ac:dyDescent="0.25">
      <c r="A1474">
        <v>1473</v>
      </c>
      <c r="B1474" t="s">
        <v>3339</v>
      </c>
      <c r="C1474" t="s">
        <v>5482</v>
      </c>
      <c r="D1474" t="s">
        <v>176</v>
      </c>
      <c r="E1474" t="s">
        <v>14</v>
      </c>
      <c r="F1474" t="s">
        <v>33</v>
      </c>
      <c r="G1474" t="s">
        <v>2938</v>
      </c>
      <c r="I1474" t="s">
        <v>582</v>
      </c>
      <c r="J1474" t="s">
        <v>5483</v>
      </c>
      <c r="K1474" t="s">
        <v>5484</v>
      </c>
      <c r="L1474" t="s">
        <v>5485</v>
      </c>
      <c r="M1474" t="s">
        <v>5486</v>
      </c>
    </row>
    <row r="1475" spans="1:13" x14ac:dyDescent="0.25">
      <c r="A1475">
        <v>1474</v>
      </c>
      <c r="B1475" t="s">
        <v>1208</v>
      </c>
      <c r="C1475" t="s">
        <v>5487</v>
      </c>
      <c r="D1475" t="s">
        <v>437</v>
      </c>
      <c r="E1475" t="s">
        <v>14</v>
      </c>
      <c r="F1475" t="s">
        <v>15</v>
      </c>
      <c r="G1475" t="s">
        <v>380</v>
      </c>
      <c r="I1475" t="s">
        <v>66</v>
      </c>
      <c r="J1475" t="s">
        <v>5488</v>
      </c>
      <c r="K1475" t="s">
        <v>2695</v>
      </c>
      <c r="L1475" t="s">
        <v>5489</v>
      </c>
      <c r="M1475" t="s">
        <v>5490</v>
      </c>
    </row>
    <row r="1476" spans="1:13" x14ac:dyDescent="0.25">
      <c r="A1476">
        <v>1475</v>
      </c>
      <c r="B1476" t="s">
        <v>5491</v>
      </c>
      <c r="C1476" t="s">
        <v>5492</v>
      </c>
      <c r="D1476" t="s">
        <v>176</v>
      </c>
      <c r="E1476" t="s">
        <v>14</v>
      </c>
      <c r="F1476" t="s">
        <v>15</v>
      </c>
      <c r="G1476" t="s">
        <v>85</v>
      </c>
      <c r="I1476" t="s">
        <v>17</v>
      </c>
      <c r="J1476" t="s">
        <v>5493</v>
      </c>
      <c r="K1476" t="s">
        <v>5494</v>
      </c>
      <c r="L1476" t="s">
        <v>2806</v>
      </c>
      <c r="M1476" t="s">
        <v>5495</v>
      </c>
    </row>
    <row r="1477" spans="1:13" x14ac:dyDescent="0.25">
      <c r="A1477">
        <v>1476</v>
      </c>
      <c r="B1477" t="s">
        <v>5496</v>
      </c>
      <c r="C1477" t="s">
        <v>448</v>
      </c>
      <c r="D1477" t="s">
        <v>176</v>
      </c>
      <c r="E1477" t="s">
        <v>14</v>
      </c>
      <c r="F1477" t="s">
        <v>91</v>
      </c>
      <c r="G1477" t="s">
        <v>334</v>
      </c>
      <c r="I1477" t="s">
        <v>17</v>
      </c>
      <c r="J1477" t="s">
        <v>5497</v>
      </c>
      <c r="K1477" t="s">
        <v>5498</v>
      </c>
      <c r="L1477" t="s">
        <v>3765</v>
      </c>
      <c r="M1477" t="s">
        <v>452</v>
      </c>
    </row>
    <row r="1478" spans="1:13" x14ac:dyDescent="0.25">
      <c r="A1478">
        <v>1477</v>
      </c>
      <c r="B1478" t="s">
        <v>1668</v>
      </c>
      <c r="C1478" t="s">
        <v>5499</v>
      </c>
      <c r="D1478" t="s">
        <v>63</v>
      </c>
      <c r="E1478" t="s">
        <v>14</v>
      </c>
      <c r="F1478" t="s">
        <v>91</v>
      </c>
      <c r="G1478" t="s">
        <v>48</v>
      </c>
      <c r="I1478" t="s">
        <v>17</v>
      </c>
      <c r="J1478" t="s">
        <v>5500</v>
      </c>
      <c r="K1478" t="s">
        <v>1680</v>
      </c>
      <c r="L1478" t="s">
        <v>2303</v>
      </c>
      <c r="M1478" t="s">
        <v>5501</v>
      </c>
    </row>
    <row r="1479" spans="1:13" x14ac:dyDescent="0.25">
      <c r="A1479">
        <v>1478</v>
      </c>
      <c r="B1479" t="s">
        <v>4635</v>
      </c>
      <c r="C1479" t="s">
        <v>5502</v>
      </c>
      <c r="D1479" t="s">
        <v>55</v>
      </c>
      <c r="E1479" t="s">
        <v>14</v>
      </c>
      <c r="F1479" t="s">
        <v>15</v>
      </c>
      <c r="G1479" t="s">
        <v>1542</v>
      </c>
      <c r="I1479" t="s">
        <v>17</v>
      </c>
      <c r="J1479" t="s">
        <v>5503</v>
      </c>
      <c r="K1479" t="s">
        <v>5504</v>
      </c>
      <c r="L1479" t="s">
        <v>75</v>
      </c>
      <c r="M1479" t="s">
        <v>5505</v>
      </c>
    </row>
    <row r="1480" spans="1:13" x14ac:dyDescent="0.25">
      <c r="A1480">
        <v>1479</v>
      </c>
      <c r="B1480" t="s">
        <v>5185</v>
      </c>
      <c r="C1480" t="s">
        <v>5506</v>
      </c>
      <c r="D1480" t="s">
        <v>176</v>
      </c>
      <c r="E1480" t="s">
        <v>14</v>
      </c>
      <c r="F1480" t="s">
        <v>33</v>
      </c>
      <c r="G1480" t="s">
        <v>25</v>
      </c>
      <c r="I1480" t="s">
        <v>17</v>
      </c>
      <c r="J1480" t="s">
        <v>5507</v>
      </c>
      <c r="K1480" t="s">
        <v>5508</v>
      </c>
      <c r="L1480" t="s">
        <v>294</v>
      </c>
      <c r="M1480" t="s">
        <v>5509</v>
      </c>
    </row>
    <row r="1481" spans="1:13" x14ac:dyDescent="0.25">
      <c r="A1481">
        <v>1480</v>
      </c>
      <c r="B1481" t="s">
        <v>3236</v>
      </c>
      <c r="C1481" t="s">
        <v>444</v>
      </c>
      <c r="D1481" t="s">
        <v>176</v>
      </c>
      <c r="E1481" t="s">
        <v>14</v>
      </c>
      <c r="F1481" t="s">
        <v>201</v>
      </c>
      <c r="G1481" t="s">
        <v>401</v>
      </c>
      <c r="I1481" t="s">
        <v>17</v>
      </c>
      <c r="J1481" t="s">
        <v>3237</v>
      </c>
      <c r="K1481" t="s">
        <v>3238</v>
      </c>
      <c r="L1481" t="s">
        <v>204</v>
      </c>
      <c r="M1481" t="s">
        <v>405</v>
      </c>
    </row>
    <row r="1482" spans="1:13" x14ac:dyDescent="0.25">
      <c r="A1482">
        <v>1481</v>
      </c>
      <c r="B1482" t="s">
        <v>5510</v>
      </c>
      <c r="C1482" t="s">
        <v>5511</v>
      </c>
      <c r="D1482" t="s">
        <v>176</v>
      </c>
      <c r="E1482" t="s">
        <v>14</v>
      </c>
      <c r="F1482" t="s">
        <v>64</v>
      </c>
      <c r="G1482" t="s">
        <v>355</v>
      </c>
      <c r="I1482" t="s">
        <v>66</v>
      </c>
      <c r="J1482" t="s">
        <v>5512</v>
      </c>
      <c r="K1482" t="s">
        <v>2731</v>
      </c>
      <c r="L1482" t="s">
        <v>5513</v>
      </c>
      <c r="M1482" t="s">
        <v>5514</v>
      </c>
    </row>
    <row r="1483" spans="1:13" x14ac:dyDescent="0.25">
      <c r="A1483">
        <v>1482</v>
      </c>
      <c r="B1483" t="s">
        <v>3450</v>
      </c>
      <c r="C1483" t="s">
        <v>5515</v>
      </c>
      <c r="D1483" t="s">
        <v>55</v>
      </c>
      <c r="E1483" t="s">
        <v>14</v>
      </c>
      <c r="F1483" t="s">
        <v>15</v>
      </c>
      <c r="G1483" t="s">
        <v>34</v>
      </c>
      <c r="I1483" t="s">
        <v>66</v>
      </c>
      <c r="J1483" t="s">
        <v>5516</v>
      </c>
      <c r="K1483" t="s">
        <v>5517</v>
      </c>
      <c r="L1483" t="s">
        <v>5518</v>
      </c>
      <c r="M1483" t="s">
        <v>5519</v>
      </c>
    </row>
    <row r="1484" spans="1:13" x14ac:dyDescent="0.25">
      <c r="A1484">
        <v>1483</v>
      </c>
      <c r="B1484" t="s">
        <v>262</v>
      </c>
      <c r="C1484" t="s">
        <v>5520</v>
      </c>
      <c r="D1484" t="s">
        <v>176</v>
      </c>
      <c r="E1484" t="s">
        <v>14</v>
      </c>
      <c r="F1484" t="s">
        <v>91</v>
      </c>
      <c r="G1484" t="s">
        <v>5228</v>
      </c>
      <c r="I1484" t="s">
        <v>66</v>
      </c>
      <c r="J1484" t="s">
        <v>5521</v>
      </c>
      <c r="K1484" t="s">
        <v>3443</v>
      </c>
      <c r="L1484" t="s">
        <v>180</v>
      </c>
      <c r="M1484" t="s">
        <v>5522</v>
      </c>
    </row>
    <row r="1485" spans="1:13" x14ac:dyDescent="0.25">
      <c r="A1485">
        <v>1484</v>
      </c>
      <c r="B1485" t="s">
        <v>110</v>
      </c>
      <c r="C1485" t="s">
        <v>5523</v>
      </c>
      <c r="D1485" t="s">
        <v>176</v>
      </c>
      <c r="E1485" t="s">
        <v>14</v>
      </c>
      <c r="F1485" t="s">
        <v>91</v>
      </c>
      <c r="G1485" t="s">
        <v>355</v>
      </c>
      <c r="I1485" t="s">
        <v>66</v>
      </c>
      <c r="J1485" t="s">
        <v>5524</v>
      </c>
      <c r="K1485" t="s">
        <v>5525</v>
      </c>
      <c r="L1485" t="s">
        <v>267</v>
      </c>
      <c r="M1485" t="s">
        <v>5526</v>
      </c>
    </row>
    <row r="1486" spans="1:13" x14ac:dyDescent="0.25">
      <c r="A1486">
        <v>1485</v>
      </c>
      <c r="B1486" t="s">
        <v>110</v>
      </c>
      <c r="C1486" t="s">
        <v>5527</v>
      </c>
      <c r="D1486" t="s">
        <v>176</v>
      </c>
      <c r="E1486" t="s">
        <v>14</v>
      </c>
      <c r="F1486" t="s">
        <v>91</v>
      </c>
      <c r="G1486" t="s">
        <v>98</v>
      </c>
      <c r="I1486" t="s">
        <v>66</v>
      </c>
      <c r="J1486" t="s">
        <v>5528</v>
      </c>
      <c r="K1486" t="s">
        <v>5529</v>
      </c>
      <c r="L1486" t="s">
        <v>180</v>
      </c>
      <c r="M1486" t="s">
        <v>5530</v>
      </c>
    </row>
    <row r="1487" spans="1:13" x14ac:dyDescent="0.25">
      <c r="A1487">
        <v>1486</v>
      </c>
      <c r="B1487" t="s">
        <v>1113</v>
      </c>
      <c r="C1487" t="s">
        <v>5531</v>
      </c>
      <c r="D1487" t="s">
        <v>2718</v>
      </c>
      <c r="E1487" t="s">
        <v>14</v>
      </c>
      <c r="F1487" t="s">
        <v>91</v>
      </c>
      <c r="G1487" t="s">
        <v>85</v>
      </c>
      <c r="I1487" t="s">
        <v>66</v>
      </c>
      <c r="J1487" t="s">
        <v>5532</v>
      </c>
      <c r="K1487" t="s">
        <v>5533</v>
      </c>
      <c r="L1487" t="s">
        <v>1167</v>
      </c>
      <c r="M1487" t="s">
        <v>5534</v>
      </c>
    </row>
    <row r="1488" spans="1:13" x14ac:dyDescent="0.25">
      <c r="A1488">
        <v>1487</v>
      </c>
      <c r="B1488" t="s">
        <v>262</v>
      </c>
      <c r="C1488" t="s">
        <v>5535</v>
      </c>
      <c r="D1488" t="s">
        <v>176</v>
      </c>
      <c r="E1488" t="s">
        <v>14</v>
      </c>
      <c r="F1488" t="s">
        <v>187</v>
      </c>
      <c r="G1488" t="s">
        <v>177</v>
      </c>
      <c r="I1488" t="s">
        <v>66</v>
      </c>
      <c r="J1488" t="s">
        <v>5536</v>
      </c>
      <c r="K1488" t="s">
        <v>5537</v>
      </c>
      <c r="L1488" t="s">
        <v>5538</v>
      </c>
      <c r="M1488" t="s">
        <v>5539</v>
      </c>
    </row>
    <row r="1489" spans="1:13" x14ac:dyDescent="0.25">
      <c r="A1489">
        <v>1488</v>
      </c>
      <c r="B1489" t="s">
        <v>89</v>
      </c>
      <c r="C1489" t="s">
        <v>5540</v>
      </c>
      <c r="D1489" t="s">
        <v>176</v>
      </c>
      <c r="E1489" t="s">
        <v>14</v>
      </c>
      <c r="F1489" t="s">
        <v>33</v>
      </c>
      <c r="G1489" t="s">
        <v>177</v>
      </c>
      <c r="I1489" t="s">
        <v>66</v>
      </c>
      <c r="J1489" t="s">
        <v>5541</v>
      </c>
      <c r="K1489" t="s">
        <v>1539</v>
      </c>
      <c r="L1489" t="s">
        <v>5542</v>
      </c>
      <c r="M1489" t="s">
        <v>5543</v>
      </c>
    </row>
    <row r="1490" spans="1:13" x14ac:dyDescent="0.25">
      <c r="A1490">
        <v>1489</v>
      </c>
      <c r="B1490" t="s">
        <v>5136</v>
      </c>
      <c r="C1490" t="s">
        <v>5544</v>
      </c>
      <c r="D1490" t="s">
        <v>176</v>
      </c>
      <c r="E1490" t="s">
        <v>14</v>
      </c>
      <c r="F1490" t="s">
        <v>33</v>
      </c>
      <c r="G1490" t="s">
        <v>2803</v>
      </c>
      <c r="I1490" t="s">
        <v>707</v>
      </c>
      <c r="J1490" t="s">
        <v>5545</v>
      </c>
      <c r="K1490" t="s">
        <v>5140</v>
      </c>
      <c r="L1490" t="s">
        <v>2374</v>
      </c>
      <c r="M1490" t="s">
        <v>5546</v>
      </c>
    </row>
    <row r="1491" spans="1:13" x14ac:dyDescent="0.25">
      <c r="A1491">
        <v>1490</v>
      </c>
      <c r="B1491" t="s">
        <v>1724</v>
      </c>
      <c r="C1491" t="s">
        <v>5547</v>
      </c>
      <c r="D1491" t="s">
        <v>176</v>
      </c>
      <c r="E1491" t="s">
        <v>14</v>
      </c>
      <c r="F1491" t="s">
        <v>64</v>
      </c>
      <c r="G1491" t="s">
        <v>177</v>
      </c>
      <c r="I1491" t="s">
        <v>707</v>
      </c>
      <c r="J1491" t="s">
        <v>5548</v>
      </c>
      <c r="K1491" t="s">
        <v>350</v>
      </c>
      <c r="L1491" t="s">
        <v>2037</v>
      </c>
      <c r="M1491" t="s">
        <v>5549</v>
      </c>
    </row>
    <row r="1492" spans="1:13" x14ac:dyDescent="0.25">
      <c r="A1492">
        <v>1491</v>
      </c>
      <c r="B1492" t="s">
        <v>262</v>
      </c>
      <c r="C1492" t="s">
        <v>5550</v>
      </c>
      <c r="D1492" t="s">
        <v>126</v>
      </c>
      <c r="E1492" t="s">
        <v>14</v>
      </c>
      <c r="F1492" t="s">
        <v>15</v>
      </c>
      <c r="G1492" t="s">
        <v>390</v>
      </c>
      <c r="I1492" t="s">
        <v>348</v>
      </c>
      <c r="J1492" t="s">
        <v>5551</v>
      </c>
      <c r="K1492" t="s">
        <v>5552</v>
      </c>
      <c r="L1492" t="s">
        <v>5553</v>
      </c>
      <c r="M1492" t="s">
        <v>5554</v>
      </c>
    </row>
    <row r="1493" spans="1:13" x14ac:dyDescent="0.25">
      <c r="A1493">
        <v>1492</v>
      </c>
      <c r="B1493" t="s">
        <v>83</v>
      </c>
      <c r="C1493" t="s">
        <v>5555</v>
      </c>
      <c r="D1493" t="s">
        <v>13</v>
      </c>
      <c r="E1493" t="s">
        <v>14</v>
      </c>
      <c r="F1493" t="s">
        <v>15</v>
      </c>
      <c r="G1493" t="s">
        <v>718</v>
      </c>
      <c r="I1493" t="s">
        <v>707</v>
      </c>
      <c r="J1493" t="s">
        <v>5556</v>
      </c>
      <c r="K1493" t="s">
        <v>5557</v>
      </c>
      <c r="L1493" t="s">
        <v>5558</v>
      </c>
      <c r="M1493" t="s">
        <v>5559</v>
      </c>
    </row>
    <row r="1494" spans="1:13" x14ac:dyDescent="0.25">
      <c r="A1494">
        <v>1493</v>
      </c>
      <c r="B1494" t="s">
        <v>3450</v>
      </c>
      <c r="C1494" t="s">
        <v>5560</v>
      </c>
      <c r="D1494" t="s">
        <v>176</v>
      </c>
      <c r="E1494" t="s">
        <v>14</v>
      </c>
      <c r="F1494" t="s">
        <v>15</v>
      </c>
      <c r="G1494" t="s">
        <v>85</v>
      </c>
      <c r="I1494" t="s">
        <v>707</v>
      </c>
      <c r="J1494" t="s">
        <v>5561</v>
      </c>
      <c r="K1494" t="s">
        <v>5562</v>
      </c>
      <c r="L1494" t="s">
        <v>2806</v>
      </c>
      <c r="M1494" t="s">
        <v>5563</v>
      </c>
    </row>
    <row r="1495" spans="1:13" x14ac:dyDescent="0.25">
      <c r="A1495">
        <v>1494</v>
      </c>
      <c r="B1495" t="s">
        <v>71</v>
      </c>
      <c r="C1495" t="s">
        <v>5564</v>
      </c>
      <c r="D1495" t="s">
        <v>55</v>
      </c>
      <c r="E1495" t="s">
        <v>14</v>
      </c>
      <c r="F1495" t="s">
        <v>33</v>
      </c>
      <c r="G1495" t="s">
        <v>25</v>
      </c>
      <c r="I1495" t="s">
        <v>707</v>
      </c>
      <c r="J1495" t="s">
        <v>5565</v>
      </c>
      <c r="K1495" t="s">
        <v>5566</v>
      </c>
      <c r="L1495" t="s">
        <v>5567</v>
      </c>
      <c r="M1495" t="s">
        <v>5568</v>
      </c>
    </row>
    <row r="1496" spans="1:13" x14ac:dyDescent="0.25">
      <c r="A1496">
        <v>1495</v>
      </c>
      <c r="B1496" t="s">
        <v>71</v>
      </c>
      <c r="C1496" t="s">
        <v>5569</v>
      </c>
      <c r="D1496" t="s">
        <v>176</v>
      </c>
      <c r="E1496" t="s">
        <v>14</v>
      </c>
      <c r="F1496" t="s">
        <v>91</v>
      </c>
      <c r="G1496" t="s">
        <v>85</v>
      </c>
      <c r="I1496" t="s">
        <v>707</v>
      </c>
      <c r="J1496" t="s">
        <v>5570</v>
      </c>
      <c r="K1496" t="s">
        <v>5571</v>
      </c>
      <c r="L1496" t="s">
        <v>434</v>
      </c>
      <c r="M1496" t="s">
        <v>5572</v>
      </c>
    </row>
    <row r="1497" spans="1:13" x14ac:dyDescent="0.25">
      <c r="A1497">
        <v>1496</v>
      </c>
      <c r="B1497" t="s">
        <v>262</v>
      </c>
      <c r="C1497" t="s">
        <v>5573</v>
      </c>
      <c r="D1497" t="s">
        <v>176</v>
      </c>
      <c r="E1497" t="s">
        <v>14</v>
      </c>
      <c r="F1497" t="s">
        <v>24</v>
      </c>
      <c r="G1497" t="s">
        <v>4187</v>
      </c>
      <c r="I1497" t="s">
        <v>707</v>
      </c>
      <c r="J1497" t="s">
        <v>5574</v>
      </c>
      <c r="K1497" t="s">
        <v>1227</v>
      </c>
      <c r="L1497" t="s">
        <v>249</v>
      </c>
      <c r="M1497" t="s">
        <v>5575</v>
      </c>
    </row>
    <row r="1498" spans="1:13" x14ac:dyDescent="0.25">
      <c r="A1498">
        <v>1497</v>
      </c>
      <c r="B1498" t="s">
        <v>61</v>
      </c>
      <c r="C1498" t="s">
        <v>5576</v>
      </c>
      <c r="D1498" t="s">
        <v>176</v>
      </c>
      <c r="E1498" t="s">
        <v>14</v>
      </c>
      <c r="F1498" t="s">
        <v>91</v>
      </c>
      <c r="G1498" t="s">
        <v>5577</v>
      </c>
      <c r="I1498" t="s">
        <v>348</v>
      </c>
      <c r="J1498" t="s">
        <v>5578</v>
      </c>
      <c r="K1498" t="s">
        <v>2989</v>
      </c>
      <c r="L1498" t="s">
        <v>434</v>
      </c>
      <c r="M1498" t="s">
        <v>5579</v>
      </c>
    </row>
    <row r="1499" spans="1:13" x14ac:dyDescent="0.25">
      <c r="A1499">
        <v>1498</v>
      </c>
      <c r="B1499" t="s">
        <v>89</v>
      </c>
      <c r="C1499" t="s">
        <v>5580</v>
      </c>
      <c r="D1499" t="s">
        <v>176</v>
      </c>
      <c r="E1499" t="s">
        <v>14</v>
      </c>
      <c r="F1499" t="s">
        <v>91</v>
      </c>
      <c r="G1499" t="s">
        <v>339</v>
      </c>
      <c r="I1499" t="s">
        <v>707</v>
      </c>
      <c r="J1499" t="s">
        <v>5581</v>
      </c>
      <c r="K1499" t="s">
        <v>5582</v>
      </c>
      <c r="L1499" t="s">
        <v>316</v>
      </c>
      <c r="M1499" t="s">
        <v>5583</v>
      </c>
    </row>
    <row r="1500" spans="1:13" x14ac:dyDescent="0.25">
      <c r="A1500">
        <v>1499</v>
      </c>
      <c r="B1500" t="s">
        <v>1113</v>
      </c>
      <c r="C1500" t="s">
        <v>2372</v>
      </c>
      <c r="D1500" t="s">
        <v>176</v>
      </c>
      <c r="E1500" t="s">
        <v>14</v>
      </c>
      <c r="F1500" t="s">
        <v>33</v>
      </c>
      <c r="G1500" t="s">
        <v>235</v>
      </c>
      <c r="I1500" t="s">
        <v>348</v>
      </c>
      <c r="J1500" t="s">
        <v>2373</v>
      </c>
      <c r="K1500" t="s">
        <v>1912</v>
      </c>
      <c r="L1500" t="s">
        <v>2374</v>
      </c>
      <c r="M1500" t="s">
        <v>2375</v>
      </c>
    </row>
    <row r="1501" spans="1:13" x14ac:dyDescent="0.25">
      <c r="A1501">
        <v>1500</v>
      </c>
      <c r="B1501" t="s">
        <v>71</v>
      </c>
      <c r="C1501" t="s">
        <v>5584</v>
      </c>
      <c r="D1501" t="s">
        <v>139</v>
      </c>
      <c r="E1501" t="s">
        <v>14</v>
      </c>
      <c r="F1501" t="s">
        <v>91</v>
      </c>
      <c r="G1501" t="s">
        <v>128</v>
      </c>
      <c r="I1501" t="s">
        <v>707</v>
      </c>
      <c r="J1501" t="s">
        <v>5585</v>
      </c>
      <c r="K1501" t="s">
        <v>5586</v>
      </c>
      <c r="L1501" t="s">
        <v>1167</v>
      </c>
      <c r="M1501" t="s">
        <v>5587</v>
      </c>
    </row>
    <row r="1502" spans="1:13" x14ac:dyDescent="0.25">
      <c r="A1502">
        <v>1501</v>
      </c>
      <c r="B1502" t="s">
        <v>71</v>
      </c>
      <c r="C1502" t="s">
        <v>5588</v>
      </c>
      <c r="D1502" t="s">
        <v>126</v>
      </c>
      <c r="E1502" t="s">
        <v>14</v>
      </c>
      <c r="F1502" t="s">
        <v>64</v>
      </c>
      <c r="G1502" t="s">
        <v>235</v>
      </c>
      <c r="I1502" t="s">
        <v>707</v>
      </c>
      <c r="J1502" t="s">
        <v>5589</v>
      </c>
      <c r="K1502" t="s">
        <v>5590</v>
      </c>
      <c r="L1502" t="s">
        <v>5591</v>
      </c>
      <c r="M1502" t="s">
        <v>5592</v>
      </c>
    </row>
    <row r="1503" spans="1:13" x14ac:dyDescent="0.25">
      <c r="A1503">
        <v>1502</v>
      </c>
      <c r="B1503" t="s">
        <v>103</v>
      </c>
      <c r="C1503" t="s">
        <v>5593</v>
      </c>
      <c r="D1503" t="s">
        <v>63</v>
      </c>
      <c r="E1503" t="s">
        <v>14</v>
      </c>
      <c r="F1503" t="s">
        <v>133</v>
      </c>
      <c r="G1503" t="s">
        <v>79</v>
      </c>
      <c r="I1503" t="s">
        <v>348</v>
      </c>
      <c r="J1503" t="s">
        <v>5594</v>
      </c>
      <c r="K1503" t="s">
        <v>5595</v>
      </c>
      <c r="L1503" t="s">
        <v>5596</v>
      </c>
      <c r="M1503" t="s">
        <v>5597</v>
      </c>
    </row>
    <row r="1504" spans="1:13" x14ac:dyDescent="0.25">
      <c r="A1504">
        <v>1503</v>
      </c>
      <c r="B1504" t="s">
        <v>262</v>
      </c>
      <c r="C1504" t="s">
        <v>5593</v>
      </c>
      <c r="D1504" t="s">
        <v>63</v>
      </c>
      <c r="E1504" t="s">
        <v>14</v>
      </c>
      <c r="F1504" t="s">
        <v>15</v>
      </c>
      <c r="G1504" t="s">
        <v>79</v>
      </c>
      <c r="I1504" t="s">
        <v>348</v>
      </c>
      <c r="J1504" t="s">
        <v>5598</v>
      </c>
      <c r="K1504" t="s">
        <v>5599</v>
      </c>
      <c r="L1504" t="s">
        <v>20</v>
      </c>
      <c r="M1504" t="s">
        <v>5597</v>
      </c>
    </row>
    <row r="1505" spans="1:13" x14ac:dyDescent="0.25">
      <c r="A1505">
        <v>1504</v>
      </c>
      <c r="B1505" t="s">
        <v>89</v>
      </c>
      <c r="C1505" t="s">
        <v>5600</v>
      </c>
      <c r="D1505" t="s">
        <v>176</v>
      </c>
      <c r="E1505" t="s">
        <v>14</v>
      </c>
      <c r="F1505" t="s">
        <v>15</v>
      </c>
      <c r="G1505" t="s">
        <v>5601</v>
      </c>
      <c r="I1505" t="s">
        <v>707</v>
      </c>
      <c r="J1505" t="s">
        <v>5602</v>
      </c>
      <c r="K1505" t="s">
        <v>5603</v>
      </c>
      <c r="L1505" t="s">
        <v>370</v>
      </c>
      <c r="M1505" t="s">
        <v>5604</v>
      </c>
    </row>
    <row r="1506" spans="1:13" x14ac:dyDescent="0.25">
      <c r="A1506">
        <v>1505</v>
      </c>
      <c r="B1506" t="s">
        <v>4513</v>
      </c>
      <c r="C1506" t="s">
        <v>4651</v>
      </c>
      <c r="D1506" t="s">
        <v>176</v>
      </c>
      <c r="E1506" t="s">
        <v>14</v>
      </c>
      <c r="F1506" t="s">
        <v>24</v>
      </c>
      <c r="G1506" t="s">
        <v>355</v>
      </c>
      <c r="I1506" t="s">
        <v>348</v>
      </c>
      <c r="J1506" t="s">
        <v>5605</v>
      </c>
      <c r="K1506" t="s">
        <v>350</v>
      </c>
      <c r="L1506" t="s">
        <v>358</v>
      </c>
      <c r="M1506" t="s">
        <v>4653</v>
      </c>
    </row>
    <row r="1507" spans="1:13" x14ac:dyDescent="0.25">
      <c r="A1507">
        <v>1506</v>
      </c>
      <c r="B1507" t="s">
        <v>475</v>
      </c>
      <c r="C1507" t="s">
        <v>4651</v>
      </c>
      <c r="D1507" t="s">
        <v>176</v>
      </c>
      <c r="E1507" t="s">
        <v>14</v>
      </c>
      <c r="F1507" t="s">
        <v>24</v>
      </c>
      <c r="G1507" t="s">
        <v>355</v>
      </c>
      <c r="I1507" t="s">
        <v>348</v>
      </c>
      <c r="J1507" t="s">
        <v>5606</v>
      </c>
      <c r="K1507" t="s">
        <v>350</v>
      </c>
      <c r="L1507" t="s">
        <v>358</v>
      </c>
      <c r="M1507" t="s">
        <v>4653</v>
      </c>
    </row>
    <row r="1508" spans="1:13" x14ac:dyDescent="0.25">
      <c r="A1508">
        <v>1507</v>
      </c>
      <c r="B1508" t="s">
        <v>5607</v>
      </c>
      <c r="C1508" t="s">
        <v>4651</v>
      </c>
      <c r="D1508" t="s">
        <v>176</v>
      </c>
      <c r="E1508" t="s">
        <v>14</v>
      </c>
      <c r="F1508" t="s">
        <v>24</v>
      </c>
      <c r="G1508" t="s">
        <v>355</v>
      </c>
      <c r="I1508" t="s">
        <v>348</v>
      </c>
      <c r="J1508" t="s">
        <v>5608</v>
      </c>
      <c r="K1508" t="s">
        <v>350</v>
      </c>
      <c r="L1508" t="s">
        <v>358</v>
      </c>
      <c r="M1508" t="s">
        <v>4653</v>
      </c>
    </row>
    <row r="1509" spans="1:13" x14ac:dyDescent="0.25">
      <c r="A1509">
        <v>1508</v>
      </c>
      <c r="B1509" t="s">
        <v>5609</v>
      </c>
      <c r="C1509" t="s">
        <v>4651</v>
      </c>
      <c r="D1509" t="s">
        <v>176</v>
      </c>
      <c r="E1509" t="s">
        <v>14</v>
      </c>
      <c r="F1509" t="s">
        <v>24</v>
      </c>
      <c r="G1509" t="s">
        <v>355</v>
      </c>
      <c r="I1509" t="s">
        <v>348</v>
      </c>
      <c r="J1509" t="s">
        <v>5610</v>
      </c>
      <c r="K1509" t="s">
        <v>350</v>
      </c>
      <c r="L1509" t="s">
        <v>358</v>
      </c>
      <c r="M1509" t="s">
        <v>4653</v>
      </c>
    </row>
    <row r="1510" spans="1:13" x14ac:dyDescent="0.25">
      <c r="A1510">
        <v>1509</v>
      </c>
      <c r="B1510" t="s">
        <v>5611</v>
      </c>
      <c r="C1510" t="s">
        <v>312</v>
      </c>
      <c r="D1510" t="s">
        <v>176</v>
      </c>
      <c r="E1510" t="s">
        <v>14</v>
      </c>
      <c r="F1510" t="s">
        <v>15</v>
      </c>
      <c r="G1510" t="s">
        <v>631</v>
      </c>
      <c r="I1510" t="s">
        <v>348</v>
      </c>
      <c r="J1510" t="s">
        <v>5612</v>
      </c>
      <c r="K1510" t="s">
        <v>896</v>
      </c>
      <c r="L1510" t="s">
        <v>370</v>
      </c>
      <c r="M1510" t="s">
        <v>317</v>
      </c>
    </row>
    <row r="1511" spans="1:13" x14ac:dyDescent="0.25">
      <c r="A1511">
        <v>1510</v>
      </c>
      <c r="B1511" t="s">
        <v>5613</v>
      </c>
      <c r="C1511" t="s">
        <v>312</v>
      </c>
      <c r="D1511" t="s">
        <v>176</v>
      </c>
      <c r="E1511" t="s">
        <v>14</v>
      </c>
      <c r="F1511" t="s">
        <v>15</v>
      </c>
      <c r="G1511" t="s">
        <v>631</v>
      </c>
      <c r="I1511" t="s">
        <v>348</v>
      </c>
      <c r="J1511" t="s">
        <v>5614</v>
      </c>
      <c r="K1511" t="s">
        <v>896</v>
      </c>
      <c r="L1511" t="s">
        <v>370</v>
      </c>
      <c r="M1511" t="s">
        <v>317</v>
      </c>
    </row>
    <row r="1512" spans="1:13" x14ac:dyDescent="0.25">
      <c r="A1512">
        <v>1511</v>
      </c>
      <c r="B1512" t="s">
        <v>5615</v>
      </c>
      <c r="C1512" t="s">
        <v>312</v>
      </c>
      <c r="D1512" t="s">
        <v>176</v>
      </c>
      <c r="E1512" t="s">
        <v>14</v>
      </c>
      <c r="F1512" t="s">
        <v>15</v>
      </c>
      <c r="G1512" t="s">
        <v>3447</v>
      </c>
      <c r="I1512" t="s">
        <v>348</v>
      </c>
      <c r="J1512" t="s">
        <v>5616</v>
      </c>
      <c r="K1512" t="s">
        <v>896</v>
      </c>
      <c r="L1512" t="s">
        <v>370</v>
      </c>
      <c r="M1512" t="s">
        <v>317</v>
      </c>
    </row>
    <row r="1513" spans="1:13" x14ac:dyDescent="0.25">
      <c r="A1513">
        <v>1512</v>
      </c>
      <c r="B1513" t="s">
        <v>296</v>
      </c>
      <c r="C1513" t="s">
        <v>5617</v>
      </c>
      <c r="D1513" t="s">
        <v>176</v>
      </c>
      <c r="E1513" t="s">
        <v>14</v>
      </c>
      <c r="F1513" t="s">
        <v>33</v>
      </c>
      <c r="G1513" t="s">
        <v>390</v>
      </c>
      <c r="I1513" t="s">
        <v>707</v>
      </c>
      <c r="J1513" t="s">
        <v>5618</v>
      </c>
      <c r="K1513" t="s">
        <v>2155</v>
      </c>
      <c r="L1513" t="s">
        <v>5542</v>
      </c>
      <c r="M1513" t="s">
        <v>5619</v>
      </c>
    </row>
    <row r="1514" spans="1:13" x14ac:dyDescent="0.25">
      <c r="A1514">
        <v>1513</v>
      </c>
      <c r="B1514" t="s">
        <v>1743</v>
      </c>
      <c r="C1514" t="s">
        <v>5620</v>
      </c>
      <c r="D1514" t="s">
        <v>55</v>
      </c>
      <c r="E1514" t="s">
        <v>14</v>
      </c>
      <c r="F1514" t="s">
        <v>91</v>
      </c>
      <c r="G1514" t="s">
        <v>1864</v>
      </c>
      <c r="I1514" t="s">
        <v>707</v>
      </c>
      <c r="J1514" t="s">
        <v>5621</v>
      </c>
      <c r="K1514" t="s">
        <v>5622</v>
      </c>
      <c r="L1514" t="s">
        <v>5623</v>
      </c>
      <c r="M1514" t="s">
        <v>5624</v>
      </c>
    </row>
    <row r="1515" spans="1:13" x14ac:dyDescent="0.25">
      <c r="A1515">
        <v>1514</v>
      </c>
      <c r="B1515" t="s">
        <v>1420</v>
      </c>
      <c r="C1515" t="s">
        <v>5625</v>
      </c>
      <c r="D1515" t="s">
        <v>41</v>
      </c>
      <c r="E1515" t="s">
        <v>14</v>
      </c>
      <c r="F1515" t="s">
        <v>15</v>
      </c>
      <c r="G1515" t="s">
        <v>25</v>
      </c>
      <c r="I1515" t="s">
        <v>707</v>
      </c>
      <c r="J1515" t="s">
        <v>5626</v>
      </c>
      <c r="K1515" t="s">
        <v>1396</v>
      </c>
      <c r="L1515" t="s">
        <v>5627</v>
      </c>
      <c r="M1515" t="s">
        <v>5628</v>
      </c>
    </row>
    <row r="1516" spans="1:13" x14ac:dyDescent="0.25">
      <c r="A1516">
        <v>1515</v>
      </c>
      <c r="B1516" t="s">
        <v>5136</v>
      </c>
      <c r="C1516" t="s">
        <v>5629</v>
      </c>
      <c r="D1516" t="s">
        <v>176</v>
      </c>
      <c r="E1516" t="s">
        <v>14</v>
      </c>
      <c r="F1516" t="s">
        <v>33</v>
      </c>
      <c r="G1516" t="s">
        <v>177</v>
      </c>
      <c r="I1516" t="s">
        <v>707</v>
      </c>
      <c r="J1516" t="s">
        <v>5630</v>
      </c>
      <c r="K1516" t="s">
        <v>5208</v>
      </c>
      <c r="L1516" t="s">
        <v>2374</v>
      </c>
      <c r="M1516" t="s">
        <v>5631</v>
      </c>
    </row>
    <row r="1517" spans="1:13" x14ac:dyDescent="0.25">
      <c r="A1517">
        <v>1516</v>
      </c>
      <c r="B1517" t="s">
        <v>1724</v>
      </c>
      <c r="C1517" t="s">
        <v>247</v>
      </c>
      <c r="D1517" t="s">
        <v>839</v>
      </c>
      <c r="E1517" t="s">
        <v>14</v>
      </c>
      <c r="F1517" t="s">
        <v>15</v>
      </c>
      <c r="G1517" t="s">
        <v>868</v>
      </c>
      <c r="I1517" t="s">
        <v>348</v>
      </c>
      <c r="J1517" t="s">
        <v>5632</v>
      </c>
      <c r="K1517" t="s">
        <v>633</v>
      </c>
      <c r="L1517" t="s">
        <v>20</v>
      </c>
      <c r="M1517" t="s">
        <v>250</v>
      </c>
    </row>
    <row r="1518" spans="1:13" x14ac:dyDescent="0.25">
      <c r="A1518">
        <v>1517</v>
      </c>
      <c r="B1518" t="s">
        <v>4904</v>
      </c>
      <c r="C1518" t="s">
        <v>5633</v>
      </c>
      <c r="D1518" t="s">
        <v>437</v>
      </c>
      <c r="E1518" t="s">
        <v>14</v>
      </c>
      <c r="F1518" t="s">
        <v>33</v>
      </c>
      <c r="G1518" t="s">
        <v>85</v>
      </c>
      <c r="I1518" t="s">
        <v>707</v>
      </c>
      <c r="J1518" t="s">
        <v>5634</v>
      </c>
      <c r="K1518" t="s">
        <v>392</v>
      </c>
      <c r="L1518" t="s">
        <v>5635</v>
      </c>
      <c r="M1518" t="s">
        <v>5636</v>
      </c>
    </row>
    <row r="1519" spans="1:13" x14ac:dyDescent="0.25">
      <c r="A1519">
        <v>1518</v>
      </c>
      <c r="B1519" t="s">
        <v>296</v>
      </c>
      <c r="C1519" t="s">
        <v>5637</v>
      </c>
      <c r="D1519" t="s">
        <v>63</v>
      </c>
      <c r="E1519" t="s">
        <v>14</v>
      </c>
      <c r="F1519" t="s">
        <v>91</v>
      </c>
      <c r="G1519" t="s">
        <v>98</v>
      </c>
      <c r="I1519" t="s">
        <v>707</v>
      </c>
      <c r="J1519" t="s">
        <v>5638</v>
      </c>
      <c r="K1519" t="s">
        <v>5639</v>
      </c>
      <c r="L1519" t="s">
        <v>5640</v>
      </c>
      <c r="M1519" t="s">
        <v>5641</v>
      </c>
    </row>
    <row r="1520" spans="1:13" x14ac:dyDescent="0.25">
      <c r="A1520">
        <v>1519</v>
      </c>
      <c r="B1520" t="s">
        <v>89</v>
      </c>
      <c r="C1520" t="s">
        <v>838</v>
      </c>
      <c r="D1520" t="s">
        <v>63</v>
      </c>
      <c r="E1520" t="s">
        <v>14</v>
      </c>
      <c r="F1520" t="s">
        <v>15</v>
      </c>
      <c r="G1520" t="s">
        <v>159</v>
      </c>
      <c r="I1520" t="s">
        <v>348</v>
      </c>
      <c r="J1520" t="s">
        <v>5642</v>
      </c>
      <c r="K1520" t="s">
        <v>771</v>
      </c>
      <c r="L1520" t="s">
        <v>44</v>
      </c>
      <c r="M1520" t="s">
        <v>842</v>
      </c>
    </row>
    <row r="1521" spans="1:13" x14ac:dyDescent="0.25">
      <c r="A1521">
        <v>1520</v>
      </c>
      <c r="B1521" t="s">
        <v>574</v>
      </c>
      <c r="C1521" t="s">
        <v>838</v>
      </c>
      <c r="D1521" t="s">
        <v>63</v>
      </c>
      <c r="E1521" t="s">
        <v>14</v>
      </c>
      <c r="F1521" t="s">
        <v>15</v>
      </c>
      <c r="G1521" t="s">
        <v>159</v>
      </c>
      <c r="I1521" t="s">
        <v>348</v>
      </c>
      <c r="J1521" t="s">
        <v>5643</v>
      </c>
      <c r="K1521" t="s">
        <v>1277</v>
      </c>
      <c r="L1521" t="s">
        <v>44</v>
      </c>
      <c r="M1521" t="s">
        <v>842</v>
      </c>
    </row>
    <row r="1522" spans="1:13" x14ac:dyDescent="0.25">
      <c r="A1522">
        <v>1521</v>
      </c>
      <c r="B1522" t="s">
        <v>110</v>
      </c>
      <c r="C1522" t="s">
        <v>838</v>
      </c>
      <c r="D1522" t="s">
        <v>63</v>
      </c>
      <c r="E1522" t="s">
        <v>14</v>
      </c>
      <c r="F1522" t="s">
        <v>15</v>
      </c>
      <c r="G1522" t="s">
        <v>159</v>
      </c>
      <c r="I1522" t="s">
        <v>348</v>
      </c>
      <c r="J1522" t="s">
        <v>5644</v>
      </c>
      <c r="K1522" t="s">
        <v>771</v>
      </c>
      <c r="L1522" t="s">
        <v>44</v>
      </c>
      <c r="M1522" t="s">
        <v>842</v>
      </c>
    </row>
    <row r="1523" spans="1:13" x14ac:dyDescent="0.25">
      <c r="A1523">
        <v>1522</v>
      </c>
      <c r="B1523" t="s">
        <v>311</v>
      </c>
      <c r="C1523" t="s">
        <v>5645</v>
      </c>
      <c r="D1523" t="s">
        <v>176</v>
      </c>
      <c r="E1523" t="s">
        <v>14</v>
      </c>
      <c r="F1523" t="s">
        <v>91</v>
      </c>
      <c r="G1523" t="s">
        <v>655</v>
      </c>
      <c r="I1523" t="s">
        <v>707</v>
      </c>
      <c r="J1523" t="s">
        <v>5646</v>
      </c>
      <c r="K1523" t="s">
        <v>5647</v>
      </c>
      <c r="L1523" t="s">
        <v>434</v>
      </c>
      <c r="M1523" t="s">
        <v>5648</v>
      </c>
    </row>
    <row r="1524" spans="1:13" x14ac:dyDescent="0.25">
      <c r="A1524">
        <v>1523</v>
      </c>
      <c r="B1524" t="s">
        <v>199</v>
      </c>
      <c r="C1524" t="s">
        <v>247</v>
      </c>
      <c r="D1524" t="s">
        <v>176</v>
      </c>
      <c r="E1524" t="s">
        <v>14</v>
      </c>
      <c r="F1524" t="s">
        <v>201</v>
      </c>
      <c r="G1524" t="s">
        <v>202</v>
      </c>
      <c r="I1524" t="s">
        <v>348</v>
      </c>
      <c r="J1524" t="s">
        <v>5649</v>
      </c>
      <c r="K1524" t="s">
        <v>350</v>
      </c>
      <c r="L1524" t="s">
        <v>253</v>
      </c>
      <c r="M1524" t="s">
        <v>250</v>
      </c>
    </row>
    <row r="1525" spans="1:13" x14ac:dyDescent="0.25">
      <c r="A1525">
        <v>1524</v>
      </c>
      <c r="B1525" t="s">
        <v>5650</v>
      </c>
      <c r="C1525" t="s">
        <v>5651</v>
      </c>
      <c r="D1525" t="s">
        <v>32</v>
      </c>
      <c r="E1525" t="s">
        <v>14</v>
      </c>
      <c r="F1525" t="s">
        <v>64</v>
      </c>
      <c r="G1525" t="s">
        <v>1286</v>
      </c>
      <c r="I1525" t="s">
        <v>348</v>
      </c>
      <c r="J1525" t="s">
        <v>5652</v>
      </c>
      <c r="K1525" t="s">
        <v>5653</v>
      </c>
      <c r="L1525" t="s">
        <v>928</v>
      </c>
      <c r="M1525" t="s">
        <v>5654</v>
      </c>
    </row>
    <row r="1526" spans="1:13" x14ac:dyDescent="0.25">
      <c r="A1526">
        <v>1525</v>
      </c>
      <c r="B1526" t="s">
        <v>5655</v>
      </c>
      <c r="C1526" t="s">
        <v>5656</v>
      </c>
      <c r="D1526" t="s">
        <v>5657</v>
      </c>
      <c r="E1526" t="s">
        <v>14</v>
      </c>
      <c r="F1526" t="s">
        <v>91</v>
      </c>
      <c r="G1526" t="s">
        <v>235</v>
      </c>
      <c r="I1526" t="s">
        <v>348</v>
      </c>
      <c r="J1526" t="s">
        <v>5658</v>
      </c>
      <c r="K1526" t="s">
        <v>350</v>
      </c>
      <c r="L1526" t="s">
        <v>646</v>
      </c>
      <c r="M1526" t="s">
        <v>5659</v>
      </c>
    </row>
    <row r="1527" spans="1:13" x14ac:dyDescent="0.25">
      <c r="A1527">
        <v>1526</v>
      </c>
      <c r="B1527" t="s">
        <v>5660</v>
      </c>
      <c r="C1527" t="s">
        <v>5661</v>
      </c>
      <c r="D1527" t="s">
        <v>41</v>
      </c>
      <c r="E1527" t="s">
        <v>14</v>
      </c>
      <c r="F1527" t="s">
        <v>91</v>
      </c>
      <c r="G1527" t="s">
        <v>449</v>
      </c>
      <c r="I1527" t="s">
        <v>348</v>
      </c>
      <c r="J1527" t="s">
        <v>5662</v>
      </c>
      <c r="K1527" t="s">
        <v>5663</v>
      </c>
      <c r="L1527" t="s">
        <v>4925</v>
      </c>
      <c r="M1527" t="s">
        <v>5664</v>
      </c>
    </row>
    <row r="1528" spans="1:13" x14ac:dyDescent="0.25">
      <c r="A1528">
        <v>1527</v>
      </c>
      <c r="B1528" t="s">
        <v>103</v>
      </c>
      <c r="C1528" t="s">
        <v>5665</v>
      </c>
      <c r="D1528" t="s">
        <v>41</v>
      </c>
      <c r="E1528" t="s">
        <v>14</v>
      </c>
      <c r="F1528" t="s">
        <v>91</v>
      </c>
      <c r="G1528" t="s">
        <v>159</v>
      </c>
      <c r="I1528" t="s">
        <v>348</v>
      </c>
      <c r="J1528" t="s">
        <v>5666</v>
      </c>
      <c r="K1528" t="s">
        <v>2074</v>
      </c>
      <c r="L1528" t="s">
        <v>5667</v>
      </c>
      <c r="M1528" t="s">
        <v>5668</v>
      </c>
    </row>
    <row r="1529" spans="1:13" x14ac:dyDescent="0.25">
      <c r="A1529">
        <v>1528</v>
      </c>
      <c r="B1529" t="s">
        <v>262</v>
      </c>
      <c r="C1529" t="s">
        <v>5669</v>
      </c>
      <c r="D1529" t="s">
        <v>176</v>
      </c>
      <c r="E1529" t="s">
        <v>14</v>
      </c>
      <c r="F1529" t="s">
        <v>15</v>
      </c>
      <c r="G1529" t="s">
        <v>821</v>
      </c>
      <c r="I1529" t="s">
        <v>348</v>
      </c>
      <c r="J1529" t="s">
        <v>5670</v>
      </c>
      <c r="K1529" t="s">
        <v>5671</v>
      </c>
      <c r="L1529" t="s">
        <v>467</v>
      </c>
      <c r="M1529" t="s">
        <v>5672</v>
      </c>
    </row>
    <row r="1530" spans="1:13" x14ac:dyDescent="0.25">
      <c r="A1530">
        <v>1529</v>
      </c>
      <c r="B1530" t="s">
        <v>61</v>
      </c>
      <c r="C1530" t="s">
        <v>5673</v>
      </c>
      <c r="D1530" t="s">
        <v>176</v>
      </c>
      <c r="E1530" t="s">
        <v>14</v>
      </c>
      <c r="F1530" t="s">
        <v>91</v>
      </c>
      <c r="G1530" t="s">
        <v>380</v>
      </c>
      <c r="I1530" t="s">
        <v>707</v>
      </c>
      <c r="J1530" t="s">
        <v>5674</v>
      </c>
      <c r="K1530" t="s">
        <v>5675</v>
      </c>
      <c r="L1530" t="s">
        <v>434</v>
      </c>
      <c r="M1530" t="s">
        <v>5676</v>
      </c>
    </row>
    <row r="1531" spans="1:13" x14ac:dyDescent="0.25">
      <c r="A1531">
        <v>1530</v>
      </c>
      <c r="B1531" t="s">
        <v>5677</v>
      </c>
      <c r="C1531" t="s">
        <v>431</v>
      </c>
      <c r="D1531" t="s">
        <v>176</v>
      </c>
      <c r="E1531" t="s">
        <v>14</v>
      </c>
      <c r="F1531" t="s">
        <v>91</v>
      </c>
      <c r="G1531" t="s">
        <v>355</v>
      </c>
      <c r="I1531" t="s">
        <v>348</v>
      </c>
      <c r="J1531" t="s">
        <v>5678</v>
      </c>
      <c r="K1531" t="s">
        <v>5679</v>
      </c>
      <c r="L1531" t="s">
        <v>434</v>
      </c>
      <c r="M1531" t="s">
        <v>435</v>
      </c>
    </row>
    <row r="1532" spans="1:13" x14ac:dyDescent="0.25">
      <c r="A1532">
        <v>1531</v>
      </c>
      <c r="B1532" t="s">
        <v>296</v>
      </c>
      <c r="C1532" t="s">
        <v>5680</v>
      </c>
      <c r="D1532" t="s">
        <v>176</v>
      </c>
      <c r="E1532" t="s">
        <v>14</v>
      </c>
      <c r="F1532" t="s">
        <v>91</v>
      </c>
      <c r="G1532" t="s">
        <v>1379</v>
      </c>
      <c r="I1532" t="s">
        <v>348</v>
      </c>
      <c r="J1532" t="s">
        <v>5681</v>
      </c>
      <c r="K1532" t="s">
        <v>5682</v>
      </c>
      <c r="L1532" t="s">
        <v>3356</v>
      </c>
      <c r="M1532" t="s">
        <v>5683</v>
      </c>
    </row>
    <row r="1533" spans="1:13" x14ac:dyDescent="0.25">
      <c r="A1533">
        <v>1532</v>
      </c>
      <c r="B1533" t="s">
        <v>343</v>
      </c>
      <c r="C1533" t="s">
        <v>5684</v>
      </c>
      <c r="D1533" t="s">
        <v>63</v>
      </c>
      <c r="E1533" t="s">
        <v>14</v>
      </c>
      <c r="F1533" t="s">
        <v>33</v>
      </c>
      <c r="G1533" t="s">
        <v>5685</v>
      </c>
      <c r="I1533" t="s">
        <v>348</v>
      </c>
      <c r="J1533" t="s">
        <v>5686</v>
      </c>
      <c r="K1533" t="s">
        <v>1426</v>
      </c>
      <c r="L1533" t="s">
        <v>1649</v>
      </c>
      <c r="M1533" t="s">
        <v>5687</v>
      </c>
    </row>
    <row r="1534" spans="1:13" x14ac:dyDescent="0.25">
      <c r="A1534">
        <v>1533</v>
      </c>
      <c r="B1534" t="s">
        <v>89</v>
      </c>
      <c r="C1534" t="s">
        <v>5688</v>
      </c>
      <c r="D1534" t="s">
        <v>437</v>
      </c>
      <c r="E1534" t="s">
        <v>14</v>
      </c>
      <c r="F1534" t="s">
        <v>33</v>
      </c>
      <c r="G1534" t="s">
        <v>334</v>
      </c>
      <c r="I1534" t="s">
        <v>348</v>
      </c>
      <c r="J1534" t="s">
        <v>5689</v>
      </c>
      <c r="K1534" t="s">
        <v>4481</v>
      </c>
      <c r="L1534" t="s">
        <v>5635</v>
      </c>
      <c r="M1534" t="s">
        <v>5690</v>
      </c>
    </row>
    <row r="1535" spans="1:13" x14ac:dyDescent="0.25">
      <c r="A1535">
        <v>1534</v>
      </c>
      <c r="B1535" t="s">
        <v>1724</v>
      </c>
      <c r="C1535" t="s">
        <v>333</v>
      </c>
      <c r="D1535" t="s">
        <v>63</v>
      </c>
      <c r="E1535" t="s">
        <v>14</v>
      </c>
      <c r="F1535" t="s">
        <v>91</v>
      </c>
      <c r="G1535" t="s">
        <v>1864</v>
      </c>
      <c r="I1535" t="s">
        <v>348</v>
      </c>
      <c r="J1535" t="s">
        <v>5691</v>
      </c>
      <c r="K1535" t="s">
        <v>5692</v>
      </c>
      <c r="L1535" t="s">
        <v>1167</v>
      </c>
      <c r="M1535" t="s">
        <v>337</v>
      </c>
    </row>
    <row r="1536" spans="1:13" x14ac:dyDescent="0.25">
      <c r="A1536">
        <v>1535</v>
      </c>
      <c r="B1536" t="s">
        <v>1981</v>
      </c>
      <c r="C1536" t="s">
        <v>5693</v>
      </c>
      <c r="D1536" t="s">
        <v>63</v>
      </c>
      <c r="E1536" t="s">
        <v>14</v>
      </c>
      <c r="F1536" t="s">
        <v>91</v>
      </c>
      <c r="G1536" t="s">
        <v>85</v>
      </c>
      <c r="I1536" t="s">
        <v>348</v>
      </c>
      <c r="J1536" t="s">
        <v>5694</v>
      </c>
      <c r="K1536" t="s">
        <v>5695</v>
      </c>
      <c r="L1536" t="s">
        <v>5623</v>
      </c>
      <c r="M1536" t="s">
        <v>5696</v>
      </c>
    </row>
    <row r="1537" spans="1:13" x14ac:dyDescent="0.25">
      <c r="A1537">
        <v>1536</v>
      </c>
      <c r="B1537" t="s">
        <v>110</v>
      </c>
      <c r="C1537" t="s">
        <v>333</v>
      </c>
      <c r="D1537" t="s">
        <v>63</v>
      </c>
      <c r="E1537" t="s">
        <v>14</v>
      </c>
      <c r="F1537" t="s">
        <v>91</v>
      </c>
      <c r="G1537" t="s">
        <v>1164</v>
      </c>
      <c r="I1537" t="s">
        <v>348</v>
      </c>
      <c r="J1537" t="s">
        <v>1165</v>
      </c>
      <c r="K1537" t="s">
        <v>1166</v>
      </c>
      <c r="L1537" t="s">
        <v>1167</v>
      </c>
      <c r="M1537" t="s">
        <v>337</v>
      </c>
    </row>
    <row r="1538" spans="1:13" x14ac:dyDescent="0.25">
      <c r="A1538">
        <v>1537</v>
      </c>
      <c r="B1538" t="s">
        <v>89</v>
      </c>
      <c r="C1538" t="s">
        <v>436</v>
      </c>
      <c r="D1538" t="s">
        <v>437</v>
      </c>
      <c r="E1538" t="s">
        <v>14</v>
      </c>
      <c r="F1538" t="s">
        <v>15</v>
      </c>
      <c r="G1538" t="s">
        <v>655</v>
      </c>
      <c r="I1538" t="s">
        <v>707</v>
      </c>
      <c r="J1538" t="s">
        <v>5697</v>
      </c>
      <c r="K1538" t="s">
        <v>5698</v>
      </c>
      <c r="L1538" t="s">
        <v>5699</v>
      </c>
      <c r="M1538" t="s">
        <v>442</v>
      </c>
    </row>
    <row r="1539" spans="1:13" x14ac:dyDescent="0.25">
      <c r="A1539">
        <v>1538</v>
      </c>
      <c r="B1539" t="s">
        <v>89</v>
      </c>
      <c r="C1539" t="s">
        <v>5700</v>
      </c>
      <c r="D1539" t="s">
        <v>5701</v>
      </c>
      <c r="E1539" t="s">
        <v>14</v>
      </c>
      <c r="F1539" t="s">
        <v>33</v>
      </c>
      <c r="G1539" t="s">
        <v>85</v>
      </c>
      <c r="I1539" t="s">
        <v>707</v>
      </c>
      <c r="J1539" t="s">
        <v>5702</v>
      </c>
      <c r="K1539" t="s">
        <v>5703</v>
      </c>
      <c r="L1539" t="s">
        <v>5704</v>
      </c>
      <c r="M1539" t="s">
        <v>5705</v>
      </c>
    </row>
    <row r="1540" spans="1:13" x14ac:dyDescent="0.25">
      <c r="A1540">
        <v>1539</v>
      </c>
      <c r="B1540" t="s">
        <v>193</v>
      </c>
      <c r="C1540" t="s">
        <v>5706</v>
      </c>
      <c r="D1540" t="s">
        <v>5707</v>
      </c>
      <c r="E1540" t="s">
        <v>14</v>
      </c>
      <c r="F1540" t="s">
        <v>91</v>
      </c>
      <c r="G1540" t="s">
        <v>134</v>
      </c>
      <c r="I1540" t="s">
        <v>348</v>
      </c>
      <c r="J1540" t="s">
        <v>5708</v>
      </c>
      <c r="K1540" t="s">
        <v>357</v>
      </c>
      <c r="L1540" t="s">
        <v>5709</v>
      </c>
      <c r="M1540" t="s">
        <v>5710</v>
      </c>
    </row>
    <row r="1541" spans="1:13" x14ac:dyDescent="0.25">
      <c r="A1541">
        <v>1540</v>
      </c>
      <c r="B1541" t="s">
        <v>262</v>
      </c>
      <c r="C1541" t="s">
        <v>5711</v>
      </c>
      <c r="D1541" t="s">
        <v>139</v>
      </c>
      <c r="E1541" t="s">
        <v>14</v>
      </c>
      <c r="F1541" t="s">
        <v>91</v>
      </c>
      <c r="G1541" t="s">
        <v>25</v>
      </c>
      <c r="I1541" t="s">
        <v>348</v>
      </c>
      <c r="J1541" t="s">
        <v>5712</v>
      </c>
      <c r="K1541" t="s">
        <v>3438</v>
      </c>
      <c r="L1541" t="s">
        <v>1167</v>
      </c>
      <c r="M1541" t="s">
        <v>5713</v>
      </c>
    </row>
    <row r="1542" spans="1:13" x14ac:dyDescent="0.25">
      <c r="A1542">
        <v>1541</v>
      </c>
      <c r="B1542" t="s">
        <v>5714</v>
      </c>
      <c r="C1542" t="s">
        <v>5715</v>
      </c>
      <c r="D1542" t="s">
        <v>176</v>
      </c>
      <c r="E1542" t="s">
        <v>14</v>
      </c>
      <c r="F1542" t="s">
        <v>64</v>
      </c>
      <c r="G1542" t="s">
        <v>98</v>
      </c>
      <c r="I1542" t="s">
        <v>348</v>
      </c>
      <c r="J1542" t="s">
        <v>5716</v>
      </c>
      <c r="K1542" t="s">
        <v>5717</v>
      </c>
      <c r="L1542" t="s">
        <v>506</v>
      </c>
      <c r="M1542" t="s">
        <v>5718</v>
      </c>
    </row>
    <row r="1543" spans="1:13" x14ac:dyDescent="0.25">
      <c r="A1543">
        <v>1542</v>
      </c>
      <c r="B1543" t="s">
        <v>3603</v>
      </c>
      <c r="C1543" t="s">
        <v>5719</v>
      </c>
      <c r="D1543" t="s">
        <v>13</v>
      </c>
      <c r="E1543" t="s">
        <v>14</v>
      </c>
      <c r="F1543" t="s">
        <v>15</v>
      </c>
      <c r="G1543" t="s">
        <v>380</v>
      </c>
      <c r="I1543" t="s">
        <v>707</v>
      </c>
      <c r="J1543" t="s">
        <v>5720</v>
      </c>
      <c r="K1543" t="s">
        <v>5721</v>
      </c>
      <c r="L1543" t="s">
        <v>5722</v>
      </c>
      <c r="M1543" t="s">
        <v>5723</v>
      </c>
    </row>
    <row r="1544" spans="1:13" x14ac:dyDescent="0.25">
      <c r="A1544">
        <v>1543</v>
      </c>
      <c r="B1544" t="s">
        <v>46</v>
      </c>
      <c r="C1544" t="s">
        <v>2034</v>
      </c>
      <c r="D1544" t="s">
        <v>176</v>
      </c>
      <c r="E1544" t="s">
        <v>14</v>
      </c>
      <c r="F1544" t="s">
        <v>64</v>
      </c>
      <c r="G1544" t="s">
        <v>85</v>
      </c>
      <c r="I1544" t="s">
        <v>348</v>
      </c>
      <c r="J1544" t="s">
        <v>5724</v>
      </c>
      <c r="K1544" t="s">
        <v>2621</v>
      </c>
      <c r="L1544" t="s">
        <v>2037</v>
      </c>
      <c r="M1544" t="s">
        <v>2038</v>
      </c>
    </row>
    <row r="1545" spans="1:13" x14ac:dyDescent="0.25">
      <c r="A1545">
        <v>1544</v>
      </c>
      <c r="B1545" t="s">
        <v>4811</v>
      </c>
      <c r="C1545" t="s">
        <v>5725</v>
      </c>
      <c r="D1545" t="s">
        <v>176</v>
      </c>
      <c r="E1545" t="s">
        <v>14</v>
      </c>
      <c r="F1545" t="s">
        <v>91</v>
      </c>
      <c r="G1545" t="s">
        <v>4804</v>
      </c>
      <c r="I1545" t="s">
        <v>707</v>
      </c>
      <c r="J1545" t="s">
        <v>5726</v>
      </c>
      <c r="K1545" t="s">
        <v>5727</v>
      </c>
      <c r="L1545" t="s">
        <v>434</v>
      </c>
      <c r="M1545" t="s">
        <v>5728</v>
      </c>
    </row>
    <row r="1546" spans="1:13" x14ac:dyDescent="0.25">
      <c r="A1546">
        <v>1545</v>
      </c>
      <c r="B1546" t="s">
        <v>103</v>
      </c>
      <c r="C1546" t="s">
        <v>5729</v>
      </c>
      <c r="D1546" t="s">
        <v>32</v>
      </c>
      <c r="E1546" t="s">
        <v>14</v>
      </c>
      <c r="F1546" t="s">
        <v>15</v>
      </c>
      <c r="G1546" t="s">
        <v>85</v>
      </c>
      <c r="I1546" t="s">
        <v>348</v>
      </c>
      <c r="J1546" t="s">
        <v>5730</v>
      </c>
      <c r="K1546" t="s">
        <v>5731</v>
      </c>
      <c r="L1546" t="s">
        <v>5732</v>
      </c>
      <c r="M1546" t="s">
        <v>5733</v>
      </c>
    </row>
    <row r="1547" spans="1:13" x14ac:dyDescent="0.25">
      <c r="A1547">
        <v>1546</v>
      </c>
      <c r="B1547" t="s">
        <v>110</v>
      </c>
      <c r="C1547" t="s">
        <v>5734</v>
      </c>
      <c r="D1547" t="s">
        <v>1720</v>
      </c>
      <c r="E1547" t="s">
        <v>14</v>
      </c>
      <c r="F1547" t="s">
        <v>15</v>
      </c>
      <c r="G1547" t="s">
        <v>85</v>
      </c>
      <c r="I1547" t="s">
        <v>348</v>
      </c>
      <c r="J1547" t="s">
        <v>5735</v>
      </c>
      <c r="K1547" t="s">
        <v>771</v>
      </c>
      <c r="L1547" t="s">
        <v>1608</v>
      </c>
      <c r="M1547" t="s">
        <v>5736</v>
      </c>
    </row>
    <row r="1548" spans="1:13" x14ac:dyDescent="0.25">
      <c r="A1548">
        <v>1547</v>
      </c>
      <c r="B1548" t="s">
        <v>71</v>
      </c>
      <c r="C1548" t="s">
        <v>5737</v>
      </c>
      <c r="D1548" t="s">
        <v>176</v>
      </c>
      <c r="E1548" t="s">
        <v>14</v>
      </c>
      <c r="F1548" t="s">
        <v>33</v>
      </c>
      <c r="G1548" t="s">
        <v>235</v>
      </c>
      <c r="I1548" t="s">
        <v>348</v>
      </c>
      <c r="J1548" t="s">
        <v>5738</v>
      </c>
      <c r="K1548" t="s">
        <v>5739</v>
      </c>
      <c r="L1548" t="s">
        <v>4832</v>
      </c>
      <c r="M1548" t="s">
        <v>3972</v>
      </c>
    </row>
    <row r="1549" spans="1:13" x14ac:dyDescent="0.25">
      <c r="A1549">
        <v>1548</v>
      </c>
      <c r="B1549" t="s">
        <v>157</v>
      </c>
      <c r="C1549" t="s">
        <v>5740</v>
      </c>
      <c r="D1549" t="s">
        <v>176</v>
      </c>
      <c r="E1549" t="s">
        <v>14</v>
      </c>
      <c r="F1549" t="s">
        <v>91</v>
      </c>
      <c r="G1549" t="s">
        <v>380</v>
      </c>
      <c r="I1549" t="s">
        <v>348</v>
      </c>
      <c r="J1549" t="s">
        <v>5741</v>
      </c>
      <c r="K1549" t="s">
        <v>5742</v>
      </c>
      <c r="L1549" t="s">
        <v>434</v>
      </c>
      <c r="M1549" t="s">
        <v>5743</v>
      </c>
    </row>
    <row r="1550" spans="1:13" x14ac:dyDescent="0.25">
      <c r="A1550">
        <v>1549</v>
      </c>
      <c r="B1550" t="s">
        <v>3072</v>
      </c>
      <c r="C1550" t="s">
        <v>5744</v>
      </c>
      <c r="D1550" t="s">
        <v>176</v>
      </c>
      <c r="E1550" t="s">
        <v>14</v>
      </c>
      <c r="F1550" t="s">
        <v>15</v>
      </c>
      <c r="G1550" t="s">
        <v>2803</v>
      </c>
      <c r="I1550" t="s">
        <v>348</v>
      </c>
      <c r="J1550" t="s">
        <v>5745</v>
      </c>
      <c r="K1550" t="s">
        <v>1128</v>
      </c>
      <c r="L1550" t="s">
        <v>365</v>
      </c>
      <c r="M1550" t="s">
        <v>5746</v>
      </c>
    </row>
    <row r="1551" spans="1:13" x14ac:dyDescent="0.25">
      <c r="A1551">
        <v>1550</v>
      </c>
      <c r="B1551" t="s">
        <v>89</v>
      </c>
      <c r="C1551" t="s">
        <v>5747</v>
      </c>
      <c r="D1551" t="s">
        <v>176</v>
      </c>
      <c r="E1551" t="s">
        <v>14</v>
      </c>
      <c r="F1551" t="s">
        <v>33</v>
      </c>
      <c r="G1551" t="s">
        <v>85</v>
      </c>
      <c r="I1551" t="s">
        <v>348</v>
      </c>
      <c r="J1551" t="s">
        <v>5748</v>
      </c>
      <c r="K1551" t="s">
        <v>5749</v>
      </c>
      <c r="L1551" t="s">
        <v>4832</v>
      </c>
      <c r="M1551" t="s">
        <v>5750</v>
      </c>
    </row>
    <row r="1552" spans="1:13" x14ac:dyDescent="0.25">
      <c r="A1552">
        <v>1551</v>
      </c>
      <c r="B1552" t="s">
        <v>89</v>
      </c>
      <c r="C1552" t="s">
        <v>254</v>
      </c>
      <c r="D1552" t="s">
        <v>176</v>
      </c>
      <c r="E1552" t="s">
        <v>14</v>
      </c>
      <c r="F1552" t="s">
        <v>24</v>
      </c>
      <c r="G1552" t="s">
        <v>2417</v>
      </c>
      <c r="I1552" t="s">
        <v>348</v>
      </c>
      <c r="J1552" t="s">
        <v>5751</v>
      </c>
      <c r="K1552" t="s">
        <v>5752</v>
      </c>
      <c r="L1552" t="s">
        <v>358</v>
      </c>
      <c r="M1552" t="s">
        <v>257</v>
      </c>
    </row>
    <row r="1553" spans="1:13" x14ac:dyDescent="0.25">
      <c r="A1553">
        <v>1552</v>
      </c>
      <c r="B1553" t="s">
        <v>684</v>
      </c>
      <c r="C1553" t="s">
        <v>254</v>
      </c>
      <c r="D1553" t="s">
        <v>176</v>
      </c>
      <c r="E1553" t="s">
        <v>14</v>
      </c>
      <c r="F1553" t="s">
        <v>24</v>
      </c>
      <c r="G1553" t="s">
        <v>4518</v>
      </c>
      <c r="I1553" t="s">
        <v>348</v>
      </c>
      <c r="J1553" t="s">
        <v>5753</v>
      </c>
      <c r="K1553" t="s">
        <v>5754</v>
      </c>
      <c r="L1553" t="s">
        <v>358</v>
      </c>
      <c r="M1553" t="s">
        <v>257</v>
      </c>
    </row>
    <row r="1554" spans="1:13" x14ac:dyDescent="0.25">
      <c r="A1554">
        <v>1553</v>
      </c>
      <c r="B1554" t="s">
        <v>262</v>
      </c>
      <c r="C1554" t="s">
        <v>5755</v>
      </c>
      <c r="D1554" t="s">
        <v>176</v>
      </c>
      <c r="E1554" t="s">
        <v>14</v>
      </c>
      <c r="F1554" t="s">
        <v>91</v>
      </c>
      <c r="G1554" t="s">
        <v>98</v>
      </c>
      <c r="I1554" t="s">
        <v>348</v>
      </c>
      <c r="J1554" t="s">
        <v>5756</v>
      </c>
      <c r="K1554" t="s">
        <v>5757</v>
      </c>
      <c r="L1554" t="s">
        <v>316</v>
      </c>
      <c r="M1554" t="s">
        <v>5758</v>
      </c>
    </row>
    <row r="1555" spans="1:13" x14ac:dyDescent="0.25">
      <c r="A1555">
        <v>1554</v>
      </c>
      <c r="B1555" t="s">
        <v>71</v>
      </c>
      <c r="C1555" t="s">
        <v>5759</v>
      </c>
      <c r="D1555" t="s">
        <v>176</v>
      </c>
      <c r="E1555" t="s">
        <v>14</v>
      </c>
      <c r="F1555" t="s">
        <v>33</v>
      </c>
      <c r="G1555" t="s">
        <v>2803</v>
      </c>
      <c r="I1555" t="s">
        <v>348</v>
      </c>
      <c r="J1555" t="s">
        <v>5760</v>
      </c>
      <c r="K1555" t="s">
        <v>5761</v>
      </c>
      <c r="L1555" t="s">
        <v>2374</v>
      </c>
      <c r="M1555" t="s">
        <v>5762</v>
      </c>
    </row>
    <row r="1556" spans="1:13" x14ac:dyDescent="0.25">
      <c r="A1556">
        <v>1555</v>
      </c>
      <c r="B1556" t="s">
        <v>5763</v>
      </c>
      <c r="C1556" t="s">
        <v>5764</v>
      </c>
      <c r="D1556" t="s">
        <v>176</v>
      </c>
      <c r="E1556" t="s">
        <v>14</v>
      </c>
      <c r="F1556" t="s">
        <v>91</v>
      </c>
      <c r="G1556" t="s">
        <v>98</v>
      </c>
      <c r="I1556" t="s">
        <v>348</v>
      </c>
      <c r="J1556" t="s">
        <v>5765</v>
      </c>
      <c r="K1556" t="s">
        <v>5766</v>
      </c>
      <c r="L1556" t="s">
        <v>316</v>
      </c>
      <c r="M1556" t="s">
        <v>5767</v>
      </c>
    </row>
    <row r="1557" spans="1:13" x14ac:dyDescent="0.25">
      <c r="A1557">
        <v>1556</v>
      </c>
      <c r="B1557" t="s">
        <v>262</v>
      </c>
      <c r="C1557" t="s">
        <v>5755</v>
      </c>
      <c r="D1557" t="s">
        <v>176</v>
      </c>
      <c r="E1557" t="s">
        <v>14</v>
      </c>
      <c r="F1557" t="s">
        <v>91</v>
      </c>
      <c r="G1557" t="s">
        <v>98</v>
      </c>
      <c r="I1557" t="s">
        <v>348</v>
      </c>
      <c r="J1557" t="s">
        <v>5756</v>
      </c>
      <c r="K1557" t="s">
        <v>5757</v>
      </c>
      <c r="L1557" t="s">
        <v>316</v>
      </c>
      <c r="M1557" t="s">
        <v>5758</v>
      </c>
    </row>
    <row r="1558" spans="1:13" x14ac:dyDescent="0.25">
      <c r="A1558">
        <v>1557</v>
      </c>
      <c r="B1558" t="s">
        <v>71</v>
      </c>
      <c r="C1558" t="s">
        <v>5759</v>
      </c>
      <c r="D1558" t="s">
        <v>176</v>
      </c>
      <c r="E1558" t="s">
        <v>14</v>
      </c>
      <c r="F1558" t="s">
        <v>33</v>
      </c>
      <c r="G1558" t="s">
        <v>2803</v>
      </c>
      <c r="I1558" t="s">
        <v>348</v>
      </c>
      <c r="J1558" t="s">
        <v>5760</v>
      </c>
      <c r="K1558" t="s">
        <v>5761</v>
      </c>
      <c r="L1558" t="s">
        <v>2374</v>
      </c>
      <c r="M1558" t="s">
        <v>5762</v>
      </c>
    </row>
    <row r="1559" spans="1:13" x14ac:dyDescent="0.25">
      <c r="A1559">
        <v>1558</v>
      </c>
      <c r="B1559" t="s">
        <v>5763</v>
      </c>
      <c r="C1559" t="s">
        <v>5764</v>
      </c>
      <c r="D1559" t="s">
        <v>176</v>
      </c>
      <c r="E1559" t="s">
        <v>14</v>
      </c>
      <c r="F1559" t="s">
        <v>91</v>
      </c>
      <c r="G1559" t="s">
        <v>98</v>
      </c>
      <c r="I1559" t="s">
        <v>348</v>
      </c>
      <c r="J1559" t="s">
        <v>5765</v>
      </c>
      <c r="K1559" t="s">
        <v>5766</v>
      </c>
      <c r="L1559" t="s">
        <v>316</v>
      </c>
      <c r="M1559" t="s">
        <v>5767</v>
      </c>
    </row>
    <row r="1560" spans="1:13" x14ac:dyDescent="0.25">
      <c r="A1560">
        <v>1559</v>
      </c>
      <c r="B1560" t="s">
        <v>3783</v>
      </c>
      <c r="C1560" t="s">
        <v>5768</v>
      </c>
      <c r="D1560" t="s">
        <v>1720</v>
      </c>
      <c r="E1560" t="s">
        <v>14</v>
      </c>
      <c r="F1560" t="s">
        <v>1630</v>
      </c>
      <c r="G1560" t="s">
        <v>25</v>
      </c>
      <c r="I1560" t="s">
        <v>348</v>
      </c>
      <c r="J1560" t="s">
        <v>5769</v>
      </c>
      <c r="K1560" t="s">
        <v>5770</v>
      </c>
      <c r="L1560" t="s">
        <v>5771</v>
      </c>
      <c r="M1560" t="s">
        <v>5772</v>
      </c>
    </row>
    <row r="1561" spans="1:13" x14ac:dyDescent="0.25">
      <c r="A1561">
        <v>1560</v>
      </c>
      <c r="B1561" t="s">
        <v>5773</v>
      </c>
      <c r="C1561" t="s">
        <v>5774</v>
      </c>
      <c r="D1561" t="s">
        <v>176</v>
      </c>
      <c r="E1561" t="s">
        <v>14</v>
      </c>
      <c r="F1561" t="s">
        <v>24</v>
      </c>
      <c r="G1561" t="s">
        <v>177</v>
      </c>
      <c r="I1561" t="s">
        <v>348</v>
      </c>
      <c r="J1561" t="s">
        <v>5775</v>
      </c>
      <c r="K1561" t="s">
        <v>350</v>
      </c>
      <c r="L1561" t="s">
        <v>249</v>
      </c>
      <c r="M1561" t="s">
        <v>5776</v>
      </c>
    </row>
    <row r="1562" spans="1:13" x14ac:dyDescent="0.25">
      <c r="A1562">
        <v>1561</v>
      </c>
      <c r="B1562" t="s">
        <v>103</v>
      </c>
      <c r="C1562" t="s">
        <v>5774</v>
      </c>
      <c r="D1562" t="s">
        <v>176</v>
      </c>
      <c r="E1562" t="s">
        <v>14</v>
      </c>
      <c r="F1562" t="s">
        <v>24</v>
      </c>
      <c r="G1562" t="s">
        <v>177</v>
      </c>
      <c r="I1562" t="s">
        <v>348</v>
      </c>
      <c r="J1562" t="s">
        <v>5777</v>
      </c>
      <c r="K1562" t="s">
        <v>5778</v>
      </c>
      <c r="L1562" t="s">
        <v>249</v>
      </c>
      <c r="M1562" t="s">
        <v>5776</v>
      </c>
    </row>
    <row r="1563" spans="1:13" x14ac:dyDescent="0.25">
      <c r="A1563">
        <v>1562</v>
      </c>
      <c r="B1563" t="s">
        <v>103</v>
      </c>
      <c r="C1563" t="s">
        <v>5779</v>
      </c>
      <c r="D1563" t="s">
        <v>5780</v>
      </c>
      <c r="E1563" t="s">
        <v>14</v>
      </c>
      <c r="F1563" t="s">
        <v>15</v>
      </c>
      <c r="G1563" t="s">
        <v>449</v>
      </c>
      <c r="I1563" t="s">
        <v>348</v>
      </c>
      <c r="J1563" t="s">
        <v>5781</v>
      </c>
      <c r="K1563" t="s">
        <v>5782</v>
      </c>
      <c r="L1563" t="s">
        <v>5783</v>
      </c>
      <c r="M1563" t="s">
        <v>5784</v>
      </c>
    </row>
    <row r="1564" spans="1:13" x14ac:dyDescent="0.25">
      <c r="A1564">
        <v>1563</v>
      </c>
      <c r="B1564" t="s">
        <v>738</v>
      </c>
      <c r="C1564" t="s">
        <v>5785</v>
      </c>
      <c r="D1564" t="s">
        <v>13</v>
      </c>
      <c r="E1564" t="s">
        <v>14</v>
      </c>
      <c r="F1564" t="s">
        <v>91</v>
      </c>
      <c r="G1564" t="s">
        <v>85</v>
      </c>
      <c r="I1564" t="s">
        <v>348</v>
      </c>
      <c r="J1564" t="s">
        <v>5786</v>
      </c>
      <c r="K1564" t="s">
        <v>5787</v>
      </c>
      <c r="L1564" t="s">
        <v>1171</v>
      </c>
      <c r="M1564" t="s">
        <v>5788</v>
      </c>
    </row>
    <row r="1565" spans="1:13" x14ac:dyDescent="0.25">
      <c r="A1565">
        <v>1564</v>
      </c>
      <c r="B1565" t="s">
        <v>110</v>
      </c>
      <c r="C1565" t="s">
        <v>5789</v>
      </c>
      <c r="D1565" t="s">
        <v>5790</v>
      </c>
      <c r="E1565" t="s">
        <v>14</v>
      </c>
      <c r="F1565" t="s">
        <v>33</v>
      </c>
      <c r="G1565" t="s">
        <v>85</v>
      </c>
      <c r="I1565" t="s">
        <v>348</v>
      </c>
      <c r="J1565" t="s">
        <v>5791</v>
      </c>
      <c r="K1565" t="s">
        <v>4623</v>
      </c>
      <c r="L1565" t="s">
        <v>4667</v>
      </c>
      <c r="M1565" t="s">
        <v>5792</v>
      </c>
    </row>
    <row r="1566" spans="1:13" x14ac:dyDescent="0.25">
      <c r="A1566">
        <v>1565</v>
      </c>
      <c r="B1566" t="s">
        <v>262</v>
      </c>
      <c r="C1566" t="s">
        <v>5793</v>
      </c>
      <c r="D1566" t="s">
        <v>1436</v>
      </c>
      <c r="E1566" t="s">
        <v>14</v>
      </c>
      <c r="F1566" t="s">
        <v>15</v>
      </c>
      <c r="G1566" t="s">
        <v>788</v>
      </c>
      <c r="I1566" t="s">
        <v>348</v>
      </c>
      <c r="J1566" t="s">
        <v>5794</v>
      </c>
      <c r="K1566" t="s">
        <v>5795</v>
      </c>
      <c r="L1566" t="s">
        <v>951</v>
      </c>
      <c r="M1566" t="s">
        <v>5796</v>
      </c>
    </row>
    <row r="1567" spans="1:13" x14ac:dyDescent="0.25">
      <c r="A1567">
        <v>1566</v>
      </c>
      <c r="B1567" t="s">
        <v>5797</v>
      </c>
      <c r="C1567" t="s">
        <v>5798</v>
      </c>
      <c r="D1567" t="s">
        <v>126</v>
      </c>
      <c r="E1567" t="s">
        <v>14</v>
      </c>
      <c r="F1567" t="s">
        <v>15</v>
      </c>
      <c r="G1567" t="s">
        <v>79</v>
      </c>
      <c r="I1567" t="s">
        <v>348</v>
      </c>
      <c r="J1567" t="s">
        <v>5799</v>
      </c>
      <c r="K1567" t="s">
        <v>1426</v>
      </c>
      <c r="L1567" t="s">
        <v>1621</v>
      </c>
      <c r="M1567" t="s">
        <v>5800</v>
      </c>
    </row>
    <row r="1568" spans="1:13" x14ac:dyDescent="0.25">
      <c r="A1568">
        <v>1567</v>
      </c>
      <c r="B1568" t="s">
        <v>5801</v>
      </c>
      <c r="C1568" t="s">
        <v>5802</v>
      </c>
      <c r="D1568" t="s">
        <v>2584</v>
      </c>
      <c r="E1568" t="s">
        <v>14</v>
      </c>
      <c r="F1568" t="s">
        <v>91</v>
      </c>
      <c r="G1568" t="s">
        <v>159</v>
      </c>
      <c r="I1568" t="s">
        <v>348</v>
      </c>
      <c r="J1568" t="s">
        <v>5803</v>
      </c>
      <c r="K1568" t="s">
        <v>5804</v>
      </c>
      <c r="L1568" t="s">
        <v>1171</v>
      </c>
      <c r="M1568" t="s">
        <v>5805</v>
      </c>
    </row>
    <row r="1569" spans="1:13" x14ac:dyDescent="0.25">
      <c r="A1569">
        <v>1568</v>
      </c>
      <c r="B1569" t="s">
        <v>110</v>
      </c>
      <c r="C1569" t="s">
        <v>5806</v>
      </c>
      <c r="D1569" t="s">
        <v>41</v>
      </c>
      <c r="E1569" t="s">
        <v>14</v>
      </c>
      <c r="F1569" t="s">
        <v>15</v>
      </c>
      <c r="G1569" t="s">
        <v>334</v>
      </c>
      <c r="I1569" t="s">
        <v>348</v>
      </c>
      <c r="J1569" t="s">
        <v>5807</v>
      </c>
      <c r="K1569" t="s">
        <v>3241</v>
      </c>
      <c r="L1569" t="s">
        <v>731</v>
      </c>
      <c r="M1569" t="s">
        <v>5808</v>
      </c>
    </row>
    <row r="1570" spans="1:13" x14ac:dyDescent="0.25">
      <c r="A1570">
        <v>1569</v>
      </c>
      <c r="B1570" t="s">
        <v>1868</v>
      </c>
      <c r="C1570" t="s">
        <v>5809</v>
      </c>
      <c r="D1570" t="s">
        <v>126</v>
      </c>
      <c r="E1570" t="s">
        <v>14</v>
      </c>
      <c r="F1570" t="s">
        <v>15</v>
      </c>
      <c r="G1570" t="s">
        <v>25</v>
      </c>
      <c r="I1570" t="s">
        <v>348</v>
      </c>
      <c r="J1570" t="s">
        <v>5810</v>
      </c>
      <c r="K1570" t="s">
        <v>5811</v>
      </c>
      <c r="L1570" t="s">
        <v>951</v>
      </c>
      <c r="M1570" t="s">
        <v>5812</v>
      </c>
    </row>
    <row r="1571" spans="1:13" x14ac:dyDescent="0.25">
      <c r="A1571">
        <v>1570</v>
      </c>
      <c r="B1571" t="s">
        <v>71</v>
      </c>
      <c r="C1571" t="s">
        <v>5813</v>
      </c>
      <c r="D1571" t="s">
        <v>176</v>
      </c>
      <c r="E1571" t="s">
        <v>14</v>
      </c>
      <c r="F1571" t="s">
        <v>15</v>
      </c>
      <c r="G1571" t="s">
        <v>3447</v>
      </c>
      <c r="I1571" t="s">
        <v>707</v>
      </c>
      <c r="J1571" t="s">
        <v>5814</v>
      </c>
      <c r="K1571" t="s">
        <v>5815</v>
      </c>
      <c r="L1571" t="s">
        <v>365</v>
      </c>
      <c r="M1571" t="s">
        <v>5816</v>
      </c>
    </row>
    <row r="1572" spans="1:13" x14ac:dyDescent="0.25">
      <c r="A1572">
        <v>1571</v>
      </c>
      <c r="B1572" t="s">
        <v>262</v>
      </c>
      <c r="C1572" t="s">
        <v>838</v>
      </c>
      <c r="D1572" t="s">
        <v>63</v>
      </c>
      <c r="E1572" t="s">
        <v>14</v>
      </c>
      <c r="F1572" t="s">
        <v>15</v>
      </c>
      <c r="G1572" t="s">
        <v>159</v>
      </c>
      <c r="I1572" t="s">
        <v>348</v>
      </c>
      <c r="J1572" t="s">
        <v>5817</v>
      </c>
      <c r="K1572" t="s">
        <v>266</v>
      </c>
      <c r="L1572" t="s">
        <v>44</v>
      </c>
      <c r="M1572" t="s">
        <v>842</v>
      </c>
    </row>
    <row r="1573" spans="1:13" x14ac:dyDescent="0.25">
      <c r="A1573">
        <v>1572</v>
      </c>
      <c r="B1573" t="s">
        <v>262</v>
      </c>
      <c r="C1573" t="s">
        <v>5818</v>
      </c>
      <c r="D1573" t="s">
        <v>176</v>
      </c>
      <c r="E1573" t="s">
        <v>14</v>
      </c>
      <c r="F1573" t="s">
        <v>91</v>
      </c>
      <c r="G1573" t="s">
        <v>5819</v>
      </c>
      <c r="I1573" t="s">
        <v>564</v>
      </c>
      <c r="J1573" t="s">
        <v>5820</v>
      </c>
      <c r="K1573" t="s">
        <v>5821</v>
      </c>
      <c r="L1573" t="s">
        <v>3765</v>
      </c>
      <c r="M1573" t="s">
        <v>5822</v>
      </c>
    </row>
    <row r="1574" spans="1:13" x14ac:dyDescent="0.25">
      <c r="A1574">
        <v>1573</v>
      </c>
      <c r="B1574" t="s">
        <v>5823</v>
      </c>
      <c r="C1574" t="s">
        <v>5824</v>
      </c>
      <c r="D1574" t="s">
        <v>5825</v>
      </c>
      <c r="E1574" t="s">
        <v>14</v>
      </c>
      <c r="F1574" t="s">
        <v>24</v>
      </c>
      <c r="G1574" t="s">
        <v>5352</v>
      </c>
      <c r="I1574" t="s">
        <v>564</v>
      </c>
      <c r="J1574" t="s">
        <v>5826</v>
      </c>
      <c r="K1574" t="s">
        <v>5827</v>
      </c>
      <c r="L1574" t="s">
        <v>5828</v>
      </c>
      <c r="M1574" t="s">
        <v>5829</v>
      </c>
    </row>
    <row r="1575" spans="1:13" x14ac:dyDescent="0.25">
      <c r="A1575">
        <v>1574</v>
      </c>
      <c r="B1575" t="s">
        <v>157</v>
      </c>
      <c r="C1575" t="s">
        <v>5830</v>
      </c>
      <c r="D1575" t="s">
        <v>13</v>
      </c>
      <c r="E1575" t="s">
        <v>14</v>
      </c>
      <c r="F1575" t="s">
        <v>33</v>
      </c>
      <c r="G1575" t="s">
        <v>235</v>
      </c>
      <c r="I1575" t="s">
        <v>564</v>
      </c>
      <c r="J1575" t="s">
        <v>5831</v>
      </c>
      <c r="K1575" t="s">
        <v>2370</v>
      </c>
      <c r="L1575" t="s">
        <v>5832</v>
      </c>
      <c r="M1575" t="s">
        <v>5833</v>
      </c>
    </row>
    <row r="1576" spans="1:13" x14ac:dyDescent="0.25">
      <c r="A1576">
        <v>1575</v>
      </c>
      <c r="B1576" t="s">
        <v>5834</v>
      </c>
      <c r="C1576" t="s">
        <v>5835</v>
      </c>
      <c r="D1576" t="s">
        <v>533</v>
      </c>
      <c r="E1576" t="s">
        <v>14</v>
      </c>
      <c r="F1576" t="s">
        <v>91</v>
      </c>
      <c r="G1576" t="s">
        <v>235</v>
      </c>
      <c r="I1576" t="s">
        <v>564</v>
      </c>
      <c r="J1576" t="s">
        <v>5836</v>
      </c>
      <c r="K1576" t="s">
        <v>1293</v>
      </c>
      <c r="L1576" t="s">
        <v>4925</v>
      </c>
      <c r="M1576" t="s">
        <v>5837</v>
      </c>
    </row>
    <row r="1577" spans="1:13" x14ac:dyDescent="0.25">
      <c r="A1577">
        <v>1576</v>
      </c>
      <c r="B1577" t="s">
        <v>110</v>
      </c>
      <c r="C1577" t="s">
        <v>5838</v>
      </c>
      <c r="D1577" t="s">
        <v>41</v>
      </c>
      <c r="E1577" t="s">
        <v>14</v>
      </c>
      <c r="F1577" t="s">
        <v>91</v>
      </c>
      <c r="G1577" t="s">
        <v>376</v>
      </c>
      <c r="I1577" t="s">
        <v>564</v>
      </c>
      <c r="J1577" t="s">
        <v>5839</v>
      </c>
      <c r="K1577" t="s">
        <v>5840</v>
      </c>
      <c r="L1577" t="s">
        <v>646</v>
      </c>
      <c r="M1577" t="s">
        <v>5841</v>
      </c>
    </row>
    <row r="1578" spans="1:13" x14ac:dyDescent="0.25">
      <c r="A1578">
        <v>1577</v>
      </c>
      <c r="B1578" t="s">
        <v>110</v>
      </c>
      <c r="C1578" t="s">
        <v>5842</v>
      </c>
      <c r="D1578" t="s">
        <v>41</v>
      </c>
      <c r="E1578" t="s">
        <v>14</v>
      </c>
      <c r="F1578" t="s">
        <v>91</v>
      </c>
      <c r="G1578" t="s">
        <v>264</v>
      </c>
      <c r="I1578" t="s">
        <v>564</v>
      </c>
      <c r="J1578" t="s">
        <v>5843</v>
      </c>
      <c r="K1578" t="s">
        <v>771</v>
      </c>
      <c r="L1578" t="s">
        <v>1263</v>
      </c>
      <c r="M1578" t="s">
        <v>5844</v>
      </c>
    </row>
    <row r="1579" spans="1:13" x14ac:dyDescent="0.25">
      <c r="A1579">
        <v>1578</v>
      </c>
      <c r="B1579" t="s">
        <v>574</v>
      </c>
      <c r="C1579" t="s">
        <v>5845</v>
      </c>
      <c r="D1579" t="s">
        <v>41</v>
      </c>
      <c r="E1579" t="s">
        <v>14</v>
      </c>
      <c r="F1579" t="s">
        <v>15</v>
      </c>
      <c r="G1579" t="s">
        <v>85</v>
      </c>
      <c r="I1579" t="s">
        <v>925</v>
      </c>
      <c r="J1579" t="s">
        <v>5846</v>
      </c>
      <c r="K1579" t="s">
        <v>5847</v>
      </c>
      <c r="L1579" t="s">
        <v>1608</v>
      </c>
      <c r="M1579" t="s">
        <v>5848</v>
      </c>
    </row>
    <row r="1580" spans="1:13" x14ac:dyDescent="0.25">
      <c r="A1580">
        <v>1579</v>
      </c>
      <c r="B1580" t="s">
        <v>1724</v>
      </c>
      <c r="C1580" t="s">
        <v>5849</v>
      </c>
      <c r="D1580" t="s">
        <v>13</v>
      </c>
      <c r="E1580" t="s">
        <v>14</v>
      </c>
      <c r="F1580" t="s">
        <v>91</v>
      </c>
      <c r="G1580" t="s">
        <v>5850</v>
      </c>
      <c r="I1580" t="s">
        <v>925</v>
      </c>
      <c r="J1580" t="s">
        <v>5851</v>
      </c>
      <c r="K1580" t="s">
        <v>5852</v>
      </c>
      <c r="L1580" t="s">
        <v>646</v>
      </c>
      <c r="M1580" t="s">
        <v>5853</v>
      </c>
    </row>
    <row r="1581" spans="1:13" x14ac:dyDescent="0.25">
      <c r="A1581">
        <v>1580</v>
      </c>
      <c r="B1581" t="s">
        <v>5854</v>
      </c>
      <c r="C1581" t="s">
        <v>5855</v>
      </c>
      <c r="D1581" t="s">
        <v>176</v>
      </c>
      <c r="E1581" t="s">
        <v>14</v>
      </c>
      <c r="F1581" t="s">
        <v>15</v>
      </c>
      <c r="G1581" t="s">
        <v>48</v>
      </c>
      <c r="I1581" t="s">
        <v>925</v>
      </c>
      <c r="J1581" t="s">
        <v>5856</v>
      </c>
      <c r="K1581" t="s">
        <v>5857</v>
      </c>
      <c r="L1581" t="s">
        <v>467</v>
      </c>
      <c r="M1581" t="s">
        <v>5858</v>
      </c>
    </row>
    <row r="1582" spans="1:13" x14ac:dyDescent="0.25">
      <c r="A1582">
        <v>1581</v>
      </c>
      <c r="B1582" t="s">
        <v>311</v>
      </c>
      <c r="C1582" t="s">
        <v>5859</v>
      </c>
      <c r="D1582" t="s">
        <v>176</v>
      </c>
      <c r="E1582" t="s">
        <v>14</v>
      </c>
      <c r="F1582" t="s">
        <v>33</v>
      </c>
      <c r="G1582" t="s">
        <v>355</v>
      </c>
      <c r="I1582" t="s">
        <v>925</v>
      </c>
      <c r="J1582" t="s">
        <v>5860</v>
      </c>
      <c r="K1582" t="s">
        <v>988</v>
      </c>
      <c r="L1582" t="s">
        <v>4832</v>
      </c>
      <c r="M1582" t="s">
        <v>5861</v>
      </c>
    </row>
    <row r="1583" spans="1:13" x14ac:dyDescent="0.25">
      <c r="A1583">
        <v>1582</v>
      </c>
      <c r="B1583" t="s">
        <v>71</v>
      </c>
      <c r="C1583" t="s">
        <v>5862</v>
      </c>
      <c r="D1583" t="s">
        <v>1720</v>
      </c>
      <c r="E1583" t="s">
        <v>14</v>
      </c>
      <c r="F1583" t="s">
        <v>91</v>
      </c>
      <c r="G1583" t="s">
        <v>25</v>
      </c>
      <c r="I1583" t="s">
        <v>925</v>
      </c>
      <c r="J1583" t="s">
        <v>5863</v>
      </c>
      <c r="K1583" t="s">
        <v>4434</v>
      </c>
      <c r="L1583" t="s">
        <v>4925</v>
      </c>
      <c r="M1583" t="s">
        <v>5864</v>
      </c>
    </row>
    <row r="1584" spans="1:13" x14ac:dyDescent="0.25">
      <c r="A1584">
        <v>1583</v>
      </c>
      <c r="B1584" t="s">
        <v>1444</v>
      </c>
      <c r="C1584" t="s">
        <v>5865</v>
      </c>
      <c r="D1584" t="s">
        <v>13</v>
      </c>
      <c r="E1584" t="s">
        <v>14</v>
      </c>
      <c r="F1584" t="s">
        <v>91</v>
      </c>
      <c r="G1584" t="s">
        <v>334</v>
      </c>
      <c r="I1584" t="s">
        <v>925</v>
      </c>
      <c r="J1584" t="s">
        <v>5866</v>
      </c>
      <c r="K1584" t="s">
        <v>1449</v>
      </c>
      <c r="L1584" t="s">
        <v>4925</v>
      </c>
      <c r="M1584" t="s">
        <v>5867</v>
      </c>
    </row>
    <row r="1585" spans="1:13" x14ac:dyDescent="0.25">
      <c r="A1585">
        <v>1584</v>
      </c>
      <c r="B1585" t="s">
        <v>1082</v>
      </c>
      <c r="C1585" t="s">
        <v>5407</v>
      </c>
      <c r="D1585" t="s">
        <v>55</v>
      </c>
      <c r="E1585" t="s">
        <v>14</v>
      </c>
      <c r="F1585" t="s">
        <v>15</v>
      </c>
      <c r="G1585" t="s">
        <v>756</v>
      </c>
      <c r="I1585" t="s">
        <v>564</v>
      </c>
      <c r="J1585" t="s">
        <v>5868</v>
      </c>
      <c r="K1585" t="s">
        <v>5869</v>
      </c>
      <c r="L1585" t="s">
        <v>75</v>
      </c>
      <c r="M1585" t="s">
        <v>5410</v>
      </c>
    </row>
    <row r="1586" spans="1:13" x14ac:dyDescent="0.25">
      <c r="A1586">
        <v>1585</v>
      </c>
      <c r="B1586" t="s">
        <v>110</v>
      </c>
      <c r="C1586" t="s">
        <v>5870</v>
      </c>
      <c r="D1586" t="s">
        <v>32</v>
      </c>
      <c r="E1586" t="s">
        <v>14</v>
      </c>
      <c r="F1586" t="s">
        <v>15</v>
      </c>
      <c r="G1586" t="s">
        <v>5577</v>
      </c>
      <c r="I1586" t="s">
        <v>925</v>
      </c>
      <c r="J1586" t="s">
        <v>5871</v>
      </c>
      <c r="K1586" t="s">
        <v>5872</v>
      </c>
      <c r="L1586" t="s">
        <v>75</v>
      </c>
      <c r="M1586" t="s">
        <v>5873</v>
      </c>
    </row>
    <row r="1587" spans="1:13" x14ac:dyDescent="0.25">
      <c r="A1587">
        <v>1586</v>
      </c>
      <c r="B1587" t="s">
        <v>1724</v>
      </c>
      <c r="C1587" t="s">
        <v>5874</v>
      </c>
      <c r="D1587" t="s">
        <v>176</v>
      </c>
      <c r="E1587" t="s">
        <v>14</v>
      </c>
      <c r="F1587" t="s">
        <v>91</v>
      </c>
      <c r="G1587" t="s">
        <v>4415</v>
      </c>
      <c r="I1587" t="s">
        <v>925</v>
      </c>
      <c r="J1587" t="s">
        <v>5875</v>
      </c>
      <c r="K1587" t="s">
        <v>5876</v>
      </c>
      <c r="L1587" t="s">
        <v>3765</v>
      </c>
      <c r="M1587" t="s">
        <v>5877</v>
      </c>
    </row>
    <row r="1588" spans="1:13" x14ac:dyDescent="0.25">
      <c r="A1588">
        <v>1587</v>
      </c>
      <c r="B1588" t="s">
        <v>507</v>
      </c>
      <c r="C1588" t="s">
        <v>4651</v>
      </c>
      <c r="D1588" t="s">
        <v>176</v>
      </c>
      <c r="E1588" t="s">
        <v>14</v>
      </c>
      <c r="F1588" t="s">
        <v>24</v>
      </c>
      <c r="G1588" t="s">
        <v>355</v>
      </c>
      <c r="I1588" t="s">
        <v>564</v>
      </c>
      <c r="J1588" t="s">
        <v>5878</v>
      </c>
      <c r="K1588" t="s">
        <v>350</v>
      </c>
      <c r="L1588" t="s">
        <v>3860</v>
      </c>
      <c r="M1588" t="s">
        <v>4653</v>
      </c>
    </row>
    <row r="1589" spans="1:13" x14ac:dyDescent="0.25">
      <c r="A1589">
        <v>1588</v>
      </c>
      <c r="B1589" t="s">
        <v>1208</v>
      </c>
      <c r="C1589" t="s">
        <v>5879</v>
      </c>
      <c r="D1589" t="s">
        <v>126</v>
      </c>
      <c r="E1589" t="s">
        <v>14</v>
      </c>
      <c r="F1589" t="s">
        <v>15</v>
      </c>
      <c r="G1589" t="s">
        <v>631</v>
      </c>
      <c r="I1589" t="s">
        <v>925</v>
      </c>
      <c r="J1589" t="s">
        <v>5880</v>
      </c>
      <c r="K1589" t="s">
        <v>5881</v>
      </c>
      <c r="L1589" t="s">
        <v>5882</v>
      </c>
      <c r="M1589" t="s">
        <v>5883</v>
      </c>
    </row>
    <row r="1590" spans="1:13" x14ac:dyDescent="0.25">
      <c r="A1590">
        <v>1589</v>
      </c>
      <c r="B1590" t="s">
        <v>1724</v>
      </c>
      <c r="C1590" t="s">
        <v>5884</v>
      </c>
      <c r="D1590" t="s">
        <v>126</v>
      </c>
      <c r="E1590" t="s">
        <v>14</v>
      </c>
      <c r="F1590" t="s">
        <v>91</v>
      </c>
      <c r="G1590" t="s">
        <v>25</v>
      </c>
      <c r="I1590" t="s">
        <v>925</v>
      </c>
      <c r="J1590" t="s">
        <v>5885</v>
      </c>
      <c r="K1590" t="s">
        <v>645</v>
      </c>
      <c r="L1590" t="s">
        <v>4925</v>
      </c>
      <c r="M1590" t="s">
        <v>5886</v>
      </c>
    </row>
    <row r="1591" spans="1:13" x14ac:dyDescent="0.25">
      <c r="A1591">
        <v>1590</v>
      </c>
      <c r="B1591" t="s">
        <v>462</v>
      </c>
      <c r="C1591" t="s">
        <v>5887</v>
      </c>
      <c r="D1591" t="s">
        <v>176</v>
      </c>
      <c r="E1591" t="s">
        <v>14</v>
      </c>
      <c r="F1591" t="s">
        <v>15</v>
      </c>
      <c r="G1591" t="s">
        <v>449</v>
      </c>
      <c r="I1591" t="s">
        <v>925</v>
      </c>
      <c r="J1591" t="s">
        <v>5888</v>
      </c>
      <c r="K1591" t="s">
        <v>5889</v>
      </c>
      <c r="L1591" t="s">
        <v>365</v>
      </c>
      <c r="M1591" t="s">
        <v>5890</v>
      </c>
    </row>
    <row r="1592" spans="1:13" x14ac:dyDescent="0.25">
      <c r="A1592">
        <v>1591</v>
      </c>
      <c r="B1592" t="s">
        <v>4497</v>
      </c>
      <c r="C1592" t="s">
        <v>2488</v>
      </c>
      <c r="D1592" t="s">
        <v>3548</v>
      </c>
      <c r="E1592" t="s">
        <v>14</v>
      </c>
      <c r="F1592" t="s">
        <v>15</v>
      </c>
      <c r="G1592" t="s">
        <v>25</v>
      </c>
      <c r="I1592" t="s">
        <v>564</v>
      </c>
      <c r="J1592" t="s">
        <v>5891</v>
      </c>
      <c r="K1592" t="s">
        <v>5892</v>
      </c>
      <c r="L1592" t="s">
        <v>75</v>
      </c>
      <c r="M1592" t="s">
        <v>2492</v>
      </c>
    </row>
    <row r="1593" spans="1:13" x14ac:dyDescent="0.25">
      <c r="A1593">
        <v>1592</v>
      </c>
      <c r="B1593" t="s">
        <v>71</v>
      </c>
      <c r="C1593" t="s">
        <v>5893</v>
      </c>
      <c r="D1593" t="s">
        <v>176</v>
      </c>
      <c r="E1593" t="s">
        <v>14</v>
      </c>
      <c r="F1593" t="s">
        <v>1254</v>
      </c>
      <c r="G1593" t="s">
        <v>2803</v>
      </c>
      <c r="I1593" t="s">
        <v>925</v>
      </c>
      <c r="J1593" t="s">
        <v>5894</v>
      </c>
      <c r="K1593" t="s">
        <v>5895</v>
      </c>
      <c r="L1593" t="s">
        <v>5896</v>
      </c>
      <c r="M1593" t="s">
        <v>5897</v>
      </c>
    </row>
    <row r="1594" spans="1:13" x14ac:dyDescent="0.25">
      <c r="A1594">
        <v>1593</v>
      </c>
      <c r="B1594" t="s">
        <v>1724</v>
      </c>
      <c r="C1594" t="s">
        <v>580</v>
      </c>
      <c r="D1594" t="s">
        <v>176</v>
      </c>
      <c r="E1594" t="s">
        <v>14</v>
      </c>
      <c r="F1594" t="s">
        <v>15</v>
      </c>
      <c r="G1594" t="s">
        <v>264</v>
      </c>
      <c r="I1594" t="s">
        <v>564</v>
      </c>
      <c r="J1594" t="s">
        <v>5898</v>
      </c>
      <c r="K1594" t="s">
        <v>5899</v>
      </c>
      <c r="L1594" t="s">
        <v>467</v>
      </c>
      <c r="M1594" t="s">
        <v>586</v>
      </c>
    </row>
    <row r="1595" spans="1:13" x14ac:dyDescent="0.25">
      <c r="A1595">
        <v>1594</v>
      </c>
      <c r="B1595" t="s">
        <v>89</v>
      </c>
      <c r="C1595" t="s">
        <v>5900</v>
      </c>
      <c r="D1595" t="s">
        <v>5901</v>
      </c>
      <c r="E1595" t="s">
        <v>14</v>
      </c>
      <c r="F1595" t="s">
        <v>133</v>
      </c>
      <c r="G1595" t="s">
        <v>264</v>
      </c>
      <c r="I1595" t="s">
        <v>925</v>
      </c>
      <c r="J1595" t="s">
        <v>5902</v>
      </c>
      <c r="K1595" t="s">
        <v>5903</v>
      </c>
      <c r="L1595" t="s">
        <v>5904</v>
      </c>
      <c r="M1595" t="s">
        <v>5905</v>
      </c>
    </row>
    <row r="1596" spans="1:13" x14ac:dyDescent="0.25">
      <c r="A1596">
        <v>1595</v>
      </c>
      <c r="B1596" t="s">
        <v>4497</v>
      </c>
      <c r="C1596" t="s">
        <v>2488</v>
      </c>
      <c r="D1596" t="s">
        <v>3548</v>
      </c>
      <c r="E1596" t="s">
        <v>14</v>
      </c>
      <c r="F1596" t="s">
        <v>15</v>
      </c>
      <c r="G1596" t="s">
        <v>25</v>
      </c>
      <c r="I1596" t="s">
        <v>564</v>
      </c>
      <c r="J1596" t="s">
        <v>5891</v>
      </c>
      <c r="K1596" t="s">
        <v>5892</v>
      </c>
      <c r="L1596" t="s">
        <v>75</v>
      </c>
      <c r="M1596" t="s">
        <v>2492</v>
      </c>
    </row>
    <row r="1597" spans="1:13" x14ac:dyDescent="0.25">
      <c r="A1597">
        <v>1596</v>
      </c>
      <c r="B1597" t="s">
        <v>71</v>
      </c>
      <c r="C1597" t="s">
        <v>5893</v>
      </c>
      <c r="D1597" t="s">
        <v>176</v>
      </c>
      <c r="E1597" t="s">
        <v>14</v>
      </c>
      <c r="F1597" t="s">
        <v>1254</v>
      </c>
      <c r="G1597" t="s">
        <v>2803</v>
      </c>
      <c r="I1597" t="s">
        <v>925</v>
      </c>
      <c r="J1597" t="s">
        <v>5894</v>
      </c>
      <c r="K1597" t="s">
        <v>5895</v>
      </c>
      <c r="L1597" t="s">
        <v>5896</v>
      </c>
      <c r="M1597" t="s">
        <v>5897</v>
      </c>
    </row>
    <row r="1598" spans="1:13" x14ac:dyDescent="0.25">
      <c r="A1598">
        <v>1597</v>
      </c>
      <c r="B1598" t="s">
        <v>1724</v>
      </c>
      <c r="C1598" t="s">
        <v>580</v>
      </c>
      <c r="D1598" t="s">
        <v>176</v>
      </c>
      <c r="E1598" t="s">
        <v>14</v>
      </c>
      <c r="F1598" t="s">
        <v>15</v>
      </c>
      <c r="G1598" t="s">
        <v>264</v>
      </c>
      <c r="I1598" t="s">
        <v>564</v>
      </c>
      <c r="J1598" t="s">
        <v>5898</v>
      </c>
      <c r="K1598" t="s">
        <v>5899</v>
      </c>
      <c r="L1598" t="s">
        <v>467</v>
      </c>
      <c r="M1598" t="s">
        <v>586</v>
      </c>
    </row>
    <row r="1599" spans="1:13" x14ac:dyDescent="0.25">
      <c r="A1599">
        <v>1598</v>
      </c>
      <c r="B1599" t="s">
        <v>89</v>
      </c>
      <c r="C1599" t="s">
        <v>5900</v>
      </c>
      <c r="D1599" t="s">
        <v>5901</v>
      </c>
      <c r="E1599" t="s">
        <v>14</v>
      </c>
      <c r="F1599" t="s">
        <v>133</v>
      </c>
      <c r="G1599" t="s">
        <v>264</v>
      </c>
      <c r="I1599" t="s">
        <v>925</v>
      </c>
      <c r="J1599" t="s">
        <v>5902</v>
      </c>
      <c r="K1599" t="s">
        <v>5903</v>
      </c>
      <c r="L1599" t="s">
        <v>5904</v>
      </c>
      <c r="M1599" t="s">
        <v>5905</v>
      </c>
    </row>
    <row r="1600" spans="1:13" x14ac:dyDescent="0.25">
      <c r="A1600">
        <v>1599</v>
      </c>
      <c r="B1600" t="s">
        <v>61</v>
      </c>
      <c r="C1600" t="s">
        <v>5906</v>
      </c>
      <c r="D1600" t="s">
        <v>55</v>
      </c>
      <c r="E1600" t="s">
        <v>14</v>
      </c>
      <c r="F1600" t="s">
        <v>91</v>
      </c>
      <c r="G1600" t="s">
        <v>5907</v>
      </c>
      <c r="I1600" t="s">
        <v>925</v>
      </c>
      <c r="J1600" t="s">
        <v>5908</v>
      </c>
      <c r="K1600" t="s">
        <v>5909</v>
      </c>
      <c r="L1600" t="s">
        <v>646</v>
      </c>
      <c r="M1600" t="s">
        <v>5910</v>
      </c>
    </row>
    <row r="1601" spans="1:13" x14ac:dyDescent="0.25">
      <c r="A1601">
        <v>1600</v>
      </c>
      <c r="B1601" t="s">
        <v>311</v>
      </c>
      <c r="C1601" t="s">
        <v>5911</v>
      </c>
      <c r="D1601" t="s">
        <v>55</v>
      </c>
      <c r="E1601" t="s">
        <v>14</v>
      </c>
      <c r="F1601" t="s">
        <v>91</v>
      </c>
      <c r="G1601" t="s">
        <v>4198</v>
      </c>
      <c r="I1601" t="s">
        <v>925</v>
      </c>
      <c r="J1601" t="s">
        <v>5912</v>
      </c>
      <c r="K1601" t="s">
        <v>5913</v>
      </c>
      <c r="L1601" t="s">
        <v>646</v>
      </c>
      <c r="M1601" t="s">
        <v>5914</v>
      </c>
    </row>
    <row r="1602" spans="1:13" x14ac:dyDescent="0.25">
      <c r="A1602">
        <v>1601</v>
      </c>
      <c r="B1602" t="s">
        <v>110</v>
      </c>
      <c r="C1602" t="s">
        <v>5915</v>
      </c>
      <c r="D1602" t="s">
        <v>139</v>
      </c>
      <c r="E1602" t="s">
        <v>14</v>
      </c>
      <c r="F1602" t="s">
        <v>91</v>
      </c>
      <c r="G1602" t="s">
        <v>788</v>
      </c>
      <c r="I1602" t="s">
        <v>925</v>
      </c>
      <c r="J1602" t="s">
        <v>5916</v>
      </c>
      <c r="K1602" t="s">
        <v>5917</v>
      </c>
      <c r="L1602" t="s">
        <v>4925</v>
      </c>
      <c r="M1602" t="s">
        <v>5918</v>
      </c>
    </row>
    <row r="1603" spans="1:13" x14ac:dyDescent="0.25">
      <c r="A1603">
        <v>1602</v>
      </c>
      <c r="B1603" t="s">
        <v>4644</v>
      </c>
      <c r="C1603" t="s">
        <v>2488</v>
      </c>
      <c r="D1603" t="s">
        <v>3548</v>
      </c>
      <c r="E1603" t="s">
        <v>14</v>
      </c>
      <c r="F1603" t="s">
        <v>15</v>
      </c>
      <c r="G1603" t="s">
        <v>25</v>
      </c>
      <c r="I1603" t="s">
        <v>564</v>
      </c>
      <c r="J1603" t="s">
        <v>5919</v>
      </c>
      <c r="K1603" t="s">
        <v>190</v>
      </c>
      <c r="L1603" t="s">
        <v>75</v>
      </c>
      <c r="M1603" t="s">
        <v>2492</v>
      </c>
    </row>
    <row r="1604" spans="1:13" x14ac:dyDescent="0.25">
      <c r="A1604">
        <v>1603</v>
      </c>
      <c r="B1604" t="s">
        <v>5920</v>
      </c>
      <c r="C1604" t="s">
        <v>2488</v>
      </c>
      <c r="D1604" t="s">
        <v>3548</v>
      </c>
      <c r="E1604" t="s">
        <v>14</v>
      </c>
      <c r="F1604" t="s">
        <v>15</v>
      </c>
      <c r="G1604" t="s">
        <v>48</v>
      </c>
      <c r="I1604" t="s">
        <v>564</v>
      </c>
      <c r="J1604" t="s">
        <v>5921</v>
      </c>
      <c r="K1604" t="s">
        <v>1726</v>
      </c>
      <c r="L1604" t="s">
        <v>5922</v>
      </c>
      <c r="M1604" t="s">
        <v>2492</v>
      </c>
    </row>
    <row r="1605" spans="1:13" x14ac:dyDescent="0.25">
      <c r="A1605">
        <v>1604</v>
      </c>
      <c r="B1605" t="s">
        <v>71</v>
      </c>
      <c r="C1605" t="s">
        <v>5923</v>
      </c>
      <c r="D1605" t="s">
        <v>176</v>
      </c>
      <c r="E1605" t="s">
        <v>14</v>
      </c>
      <c r="F1605" t="s">
        <v>15</v>
      </c>
      <c r="G1605" t="s">
        <v>355</v>
      </c>
      <c r="I1605" t="s">
        <v>925</v>
      </c>
      <c r="J1605" t="s">
        <v>5924</v>
      </c>
      <c r="K1605" t="s">
        <v>1128</v>
      </c>
      <c r="L1605" t="s">
        <v>365</v>
      </c>
      <c r="M1605" t="s">
        <v>5925</v>
      </c>
    </row>
    <row r="1606" spans="1:13" x14ac:dyDescent="0.25">
      <c r="A1606">
        <v>1605</v>
      </c>
      <c r="B1606" t="s">
        <v>5926</v>
      </c>
      <c r="C1606" t="s">
        <v>5927</v>
      </c>
      <c r="D1606" t="s">
        <v>176</v>
      </c>
      <c r="E1606" t="s">
        <v>14</v>
      </c>
      <c r="F1606" t="s">
        <v>15</v>
      </c>
      <c r="G1606" t="s">
        <v>3915</v>
      </c>
      <c r="I1606" t="s">
        <v>564</v>
      </c>
      <c r="J1606" t="s">
        <v>5928</v>
      </c>
      <c r="K1606" t="s">
        <v>5929</v>
      </c>
      <c r="L1606" t="s">
        <v>467</v>
      </c>
      <c r="M1606" t="s">
        <v>5930</v>
      </c>
    </row>
    <row r="1607" spans="1:13" x14ac:dyDescent="0.25">
      <c r="A1607">
        <v>1606</v>
      </c>
      <c r="B1607" t="s">
        <v>46</v>
      </c>
      <c r="C1607" t="s">
        <v>5931</v>
      </c>
      <c r="D1607" t="s">
        <v>41</v>
      </c>
      <c r="E1607" t="s">
        <v>14</v>
      </c>
      <c r="F1607" t="s">
        <v>91</v>
      </c>
      <c r="G1607" t="s">
        <v>334</v>
      </c>
      <c r="I1607" t="s">
        <v>925</v>
      </c>
      <c r="J1607" t="s">
        <v>5932</v>
      </c>
      <c r="K1607" t="s">
        <v>5933</v>
      </c>
      <c r="L1607" t="s">
        <v>5934</v>
      </c>
      <c r="M1607" t="s">
        <v>5935</v>
      </c>
    </row>
    <row r="1608" spans="1:13" x14ac:dyDescent="0.25">
      <c r="A1608">
        <v>1607</v>
      </c>
      <c r="B1608" t="s">
        <v>103</v>
      </c>
      <c r="C1608" t="s">
        <v>5936</v>
      </c>
      <c r="D1608" t="s">
        <v>176</v>
      </c>
      <c r="E1608" t="s">
        <v>14</v>
      </c>
      <c r="F1608" t="s">
        <v>91</v>
      </c>
      <c r="G1608" t="s">
        <v>3135</v>
      </c>
      <c r="I1608" t="s">
        <v>564</v>
      </c>
      <c r="J1608" t="s">
        <v>5937</v>
      </c>
      <c r="K1608" t="s">
        <v>2731</v>
      </c>
      <c r="L1608" t="s">
        <v>3765</v>
      </c>
      <c r="M1608" t="s">
        <v>5938</v>
      </c>
    </row>
    <row r="1609" spans="1:13" x14ac:dyDescent="0.25">
      <c r="A1609">
        <v>1608</v>
      </c>
      <c r="B1609" t="s">
        <v>103</v>
      </c>
      <c r="C1609" t="s">
        <v>5939</v>
      </c>
      <c r="D1609" t="s">
        <v>176</v>
      </c>
      <c r="E1609" t="s">
        <v>14</v>
      </c>
      <c r="F1609" t="s">
        <v>133</v>
      </c>
      <c r="G1609" t="s">
        <v>380</v>
      </c>
      <c r="I1609" t="s">
        <v>1788</v>
      </c>
      <c r="J1609" t="s">
        <v>5940</v>
      </c>
      <c r="K1609" t="s">
        <v>107</v>
      </c>
      <c r="L1609" t="s">
        <v>5941</v>
      </c>
      <c r="M1609" t="s">
        <v>5942</v>
      </c>
    </row>
    <row r="1610" spans="1:13" x14ac:dyDescent="0.25">
      <c r="A1610">
        <v>1609</v>
      </c>
      <c r="B1610" t="s">
        <v>388</v>
      </c>
      <c r="C1610" t="s">
        <v>5943</v>
      </c>
      <c r="D1610" t="s">
        <v>176</v>
      </c>
      <c r="E1610" t="s">
        <v>14</v>
      </c>
      <c r="F1610" t="s">
        <v>24</v>
      </c>
      <c r="G1610" t="s">
        <v>868</v>
      </c>
      <c r="I1610" t="s">
        <v>564</v>
      </c>
      <c r="J1610" t="s">
        <v>5944</v>
      </c>
      <c r="K1610" t="s">
        <v>1741</v>
      </c>
      <c r="L1610" t="s">
        <v>3860</v>
      </c>
      <c r="M1610" t="s">
        <v>5945</v>
      </c>
    </row>
    <row r="1611" spans="1:13" x14ac:dyDescent="0.25">
      <c r="A1611">
        <v>1610</v>
      </c>
      <c r="B1611" t="s">
        <v>5946</v>
      </c>
      <c r="C1611" t="s">
        <v>5947</v>
      </c>
      <c r="D1611" t="s">
        <v>176</v>
      </c>
      <c r="E1611" t="s">
        <v>14</v>
      </c>
      <c r="F1611" t="s">
        <v>15</v>
      </c>
      <c r="G1611" t="s">
        <v>631</v>
      </c>
      <c r="I1611" t="s">
        <v>564</v>
      </c>
      <c r="J1611" t="s">
        <v>5948</v>
      </c>
      <c r="K1611" t="s">
        <v>5949</v>
      </c>
      <c r="L1611" t="s">
        <v>467</v>
      </c>
      <c r="M1611" t="s">
        <v>5950</v>
      </c>
    </row>
    <row r="1612" spans="1:13" x14ac:dyDescent="0.25">
      <c r="A1612">
        <v>1611</v>
      </c>
      <c r="B1612" t="s">
        <v>1868</v>
      </c>
      <c r="C1612" t="s">
        <v>5943</v>
      </c>
      <c r="D1612" t="s">
        <v>176</v>
      </c>
      <c r="E1612" t="s">
        <v>14</v>
      </c>
      <c r="F1612" t="s">
        <v>24</v>
      </c>
      <c r="G1612" t="s">
        <v>508</v>
      </c>
      <c r="I1612" t="s">
        <v>564</v>
      </c>
      <c r="J1612" t="s">
        <v>5951</v>
      </c>
      <c r="K1612" t="s">
        <v>5364</v>
      </c>
      <c r="L1612" t="s">
        <v>5952</v>
      </c>
      <c r="M1612" t="s">
        <v>5945</v>
      </c>
    </row>
    <row r="1613" spans="1:13" x14ac:dyDescent="0.25">
      <c r="A1613">
        <v>1612</v>
      </c>
      <c r="B1613" t="s">
        <v>5185</v>
      </c>
      <c r="C1613" t="s">
        <v>5943</v>
      </c>
      <c r="D1613" t="s">
        <v>176</v>
      </c>
      <c r="E1613" t="s">
        <v>14</v>
      </c>
      <c r="F1613" t="s">
        <v>24</v>
      </c>
      <c r="G1613" t="s">
        <v>4181</v>
      </c>
      <c r="I1613" t="s">
        <v>564</v>
      </c>
      <c r="J1613" t="s">
        <v>5953</v>
      </c>
      <c r="K1613" t="s">
        <v>1741</v>
      </c>
      <c r="L1613" t="s">
        <v>3860</v>
      </c>
      <c r="M1613" t="s">
        <v>5945</v>
      </c>
    </row>
    <row r="1614" spans="1:13" x14ac:dyDescent="0.25">
      <c r="A1614">
        <v>1613</v>
      </c>
      <c r="B1614" t="s">
        <v>5954</v>
      </c>
      <c r="C1614" t="s">
        <v>5947</v>
      </c>
      <c r="D1614" t="s">
        <v>176</v>
      </c>
      <c r="E1614" t="s">
        <v>14</v>
      </c>
      <c r="F1614" t="s">
        <v>15</v>
      </c>
      <c r="G1614" t="s">
        <v>655</v>
      </c>
      <c r="I1614" t="s">
        <v>564</v>
      </c>
      <c r="J1614" t="s">
        <v>5955</v>
      </c>
      <c r="K1614" t="s">
        <v>1086</v>
      </c>
      <c r="L1614" t="s">
        <v>467</v>
      </c>
      <c r="M1614" t="s">
        <v>5950</v>
      </c>
    </row>
    <row r="1615" spans="1:13" x14ac:dyDescent="0.25">
      <c r="A1615">
        <v>1614</v>
      </c>
      <c r="B1615" t="s">
        <v>71</v>
      </c>
      <c r="C1615" t="s">
        <v>186</v>
      </c>
      <c r="D1615" t="s">
        <v>176</v>
      </c>
      <c r="E1615" t="s">
        <v>14</v>
      </c>
      <c r="F1615" t="s">
        <v>187</v>
      </c>
      <c r="G1615" t="s">
        <v>188</v>
      </c>
      <c r="I1615" t="s">
        <v>564</v>
      </c>
      <c r="J1615" t="s">
        <v>5956</v>
      </c>
      <c r="K1615" t="s">
        <v>5957</v>
      </c>
      <c r="L1615" t="s">
        <v>5958</v>
      </c>
      <c r="M1615" t="s">
        <v>192</v>
      </c>
    </row>
    <row r="1616" spans="1:13" x14ac:dyDescent="0.25">
      <c r="A1616">
        <v>1615</v>
      </c>
      <c r="B1616" t="s">
        <v>388</v>
      </c>
      <c r="C1616" t="s">
        <v>5186</v>
      </c>
      <c r="D1616" t="s">
        <v>176</v>
      </c>
      <c r="E1616" t="s">
        <v>14</v>
      </c>
      <c r="F1616" t="s">
        <v>24</v>
      </c>
      <c r="G1616" t="s">
        <v>868</v>
      </c>
      <c r="I1616" t="s">
        <v>564</v>
      </c>
      <c r="J1616" t="s">
        <v>5959</v>
      </c>
      <c r="K1616" t="s">
        <v>5188</v>
      </c>
      <c r="L1616" t="s">
        <v>3860</v>
      </c>
      <c r="M1616" t="s">
        <v>5189</v>
      </c>
    </row>
    <row r="1617" spans="1:13" x14ac:dyDescent="0.25">
      <c r="A1617">
        <v>1616</v>
      </c>
      <c r="B1617" t="s">
        <v>318</v>
      </c>
      <c r="C1617" t="s">
        <v>1580</v>
      </c>
      <c r="D1617" t="s">
        <v>176</v>
      </c>
      <c r="E1617" t="s">
        <v>14</v>
      </c>
      <c r="F1617" t="s">
        <v>24</v>
      </c>
      <c r="G1617" t="s">
        <v>5960</v>
      </c>
      <c r="I1617" t="s">
        <v>564</v>
      </c>
      <c r="J1617" t="s">
        <v>5961</v>
      </c>
      <c r="K1617" t="s">
        <v>5962</v>
      </c>
      <c r="L1617" t="s">
        <v>3860</v>
      </c>
      <c r="M1617" t="s">
        <v>1585</v>
      </c>
    </row>
    <row r="1618" spans="1:13" x14ac:dyDescent="0.25">
      <c r="A1618">
        <v>1617</v>
      </c>
      <c r="B1618" t="s">
        <v>110</v>
      </c>
      <c r="C1618" t="s">
        <v>5963</v>
      </c>
      <c r="D1618" t="s">
        <v>126</v>
      </c>
      <c r="E1618" t="s">
        <v>14</v>
      </c>
      <c r="F1618" t="s">
        <v>91</v>
      </c>
      <c r="G1618" t="s">
        <v>48</v>
      </c>
      <c r="I1618" t="s">
        <v>925</v>
      </c>
      <c r="J1618" t="s">
        <v>5964</v>
      </c>
      <c r="K1618" t="s">
        <v>5965</v>
      </c>
      <c r="L1618" t="s">
        <v>5966</v>
      </c>
      <c r="M1618" t="s">
        <v>5967</v>
      </c>
    </row>
    <row r="1619" spans="1:13" x14ac:dyDescent="0.25">
      <c r="A1619">
        <v>1618</v>
      </c>
      <c r="B1619" t="s">
        <v>5968</v>
      </c>
      <c r="C1619" t="s">
        <v>436</v>
      </c>
      <c r="D1619" t="s">
        <v>437</v>
      </c>
      <c r="E1619" t="s">
        <v>14</v>
      </c>
      <c r="F1619" t="s">
        <v>91</v>
      </c>
      <c r="G1619" t="s">
        <v>655</v>
      </c>
      <c r="I1619" t="s">
        <v>564</v>
      </c>
      <c r="J1619" t="s">
        <v>5969</v>
      </c>
      <c r="K1619" t="s">
        <v>5970</v>
      </c>
      <c r="L1619" t="s">
        <v>646</v>
      </c>
      <c r="M1619" t="s">
        <v>442</v>
      </c>
    </row>
    <row r="1620" spans="1:13" x14ac:dyDescent="0.25">
      <c r="A1620">
        <v>1619</v>
      </c>
      <c r="B1620" t="s">
        <v>89</v>
      </c>
      <c r="C1620" t="s">
        <v>5971</v>
      </c>
      <c r="D1620" t="s">
        <v>126</v>
      </c>
      <c r="E1620" t="s">
        <v>14</v>
      </c>
      <c r="F1620" t="s">
        <v>15</v>
      </c>
      <c r="G1620" t="s">
        <v>3759</v>
      </c>
      <c r="I1620" t="s">
        <v>925</v>
      </c>
      <c r="J1620" t="s">
        <v>5972</v>
      </c>
      <c r="K1620" t="s">
        <v>4623</v>
      </c>
      <c r="L1620" t="s">
        <v>1608</v>
      </c>
      <c r="M1620" t="s">
        <v>5973</v>
      </c>
    </row>
    <row r="1621" spans="1:13" x14ac:dyDescent="0.25">
      <c r="A1621">
        <v>1620</v>
      </c>
      <c r="B1621" t="s">
        <v>4644</v>
      </c>
      <c r="C1621" t="s">
        <v>514</v>
      </c>
      <c r="D1621" t="s">
        <v>63</v>
      </c>
      <c r="E1621" t="s">
        <v>14</v>
      </c>
      <c r="F1621" t="s">
        <v>15</v>
      </c>
      <c r="G1621" t="s">
        <v>128</v>
      </c>
      <c r="I1621" t="s">
        <v>564</v>
      </c>
      <c r="J1621" t="s">
        <v>5974</v>
      </c>
      <c r="K1621" t="s">
        <v>5975</v>
      </c>
      <c r="L1621" t="s">
        <v>4979</v>
      </c>
      <c r="M1621" t="s">
        <v>517</v>
      </c>
    </row>
    <row r="1622" spans="1:13" x14ac:dyDescent="0.25">
      <c r="A1622">
        <v>1621</v>
      </c>
      <c r="B1622" t="s">
        <v>2552</v>
      </c>
      <c r="C1622" t="s">
        <v>5976</v>
      </c>
      <c r="D1622" t="s">
        <v>63</v>
      </c>
      <c r="E1622" t="s">
        <v>14</v>
      </c>
      <c r="F1622" t="s">
        <v>91</v>
      </c>
      <c r="G1622" t="s">
        <v>774</v>
      </c>
      <c r="I1622" t="s">
        <v>564</v>
      </c>
      <c r="J1622" t="s">
        <v>5977</v>
      </c>
      <c r="K1622" t="s">
        <v>5978</v>
      </c>
      <c r="L1622" t="s">
        <v>646</v>
      </c>
      <c r="M1622" t="s">
        <v>5979</v>
      </c>
    </row>
    <row r="1623" spans="1:13" x14ac:dyDescent="0.25">
      <c r="A1623">
        <v>1622</v>
      </c>
      <c r="B1623" t="s">
        <v>744</v>
      </c>
      <c r="C1623" t="s">
        <v>5980</v>
      </c>
      <c r="D1623" t="s">
        <v>5981</v>
      </c>
      <c r="E1623" t="s">
        <v>14</v>
      </c>
      <c r="F1623" t="s">
        <v>15</v>
      </c>
      <c r="G1623" t="s">
        <v>25</v>
      </c>
      <c r="I1623" t="s">
        <v>925</v>
      </c>
      <c r="J1623" t="s">
        <v>5982</v>
      </c>
      <c r="K1623" t="s">
        <v>2531</v>
      </c>
      <c r="L1623" t="s">
        <v>5983</v>
      </c>
      <c r="M1623" t="s">
        <v>5984</v>
      </c>
    </row>
    <row r="1624" spans="1:13" x14ac:dyDescent="0.25">
      <c r="A1624">
        <v>1623</v>
      </c>
      <c r="B1624" t="s">
        <v>5985</v>
      </c>
      <c r="C1624" t="s">
        <v>436</v>
      </c>
      <c r="D1624" t="s">
        <v>437</v>
      </c>
      <c r="E1624" t="s">
        <v>14</v>
      </c>
      <c r="F1624" t="s">
        <v>15</v>
      </c>
      <c r="G1624" t="s">
        <v>655</v>
      </c>
      <c r="I1624" t="s">
        <v>564</v>
      </c>
      <c r="J1624" t="s">
        <v>5986</v>
      </c>
      <c r="K1624" t="s">
        <v>5987</v>
      </c>
      <c r="L1624" t="s">
        <v>5988</v>
      </c>
      <c r="M1624" t="s">
        <v>442</v>
      </c>
    </row>
    <row r="1625" spans="1:13" x14ac:dyDescent="0.25">
      <c r="A1625">
        <v>1624</v>
      </c>
      <c r="B1625" t="s">
        <v>311</v>
      </c>
      <c r="C1625" t="s">
        <v>5989</v>
      </c>
      <c r="D1625" t="s">
        <v>41</v>
      </c>
      <c r="E1625" t="s">
        <v>14</v>
      </c>
      <c r="F1625" t="s">
        <v>91</v>
      </c>
      <c r="G1625" t="s">
        <v>79</v>
      </c>
      <c r="I1625" t="s">
        <v>925</v>
      </c>
      <c r="J1625" t="s">
        <v>5990</v>
      </c>
      <c r="K1625" t="s">
        <v>1940</v>
      </c>
      <c r="L1625" t="s">
        <v>5419</v>
      </c>
      <c r="M1625" t="s">
        <v>5991</v>
      </c>
    </row>
    <row r="1626" spans="1:13" x14ac:dyDescent="0.25">
      <c r="A1626">
        <v>1625</v>
      </c>
      <c r="B1626" t="s">
        <v>5992</v>
      </c>
      <c r="C1626" t="s">
        <v>5993</v>
      </c>
      <c r="D1626" t="s">
        <v>176</v>
      </c>
      <c r="E1626" t="s">
        <v>14</v>
      </c>
      <c r="F1626" t="s">
        <v>15</v>
      </c>
      <c r="G1626" t="s">
        <v>159</v>
      </c>
      <c r="I1626" t="s">
        <v>564</v>
      </c>
      <c r="J1626" t="s">
        <v>5994</v>
      </c>
      <c r="K1626" t="s">
        <v>5995</v>
      </c>
      <c r="L1626" t="s">
        <v>5996</v>
      </c>
      <c r="M1626" t="s">
        <v>5997</v>
      </c>
    </row>
    <row r="1627" spans="1:13" x14ac:dyDescent="0.25">
      <c r="A1627">
        <v>1626</v>
      </c>
      <c r="B1627" t="s">
        <v>110</v>
      </c>
      <c r="C1627" t="s">
        <v>2488</v>
      </c>
      <c r="D1627" t="s">
        <v>3548</v>
      </c>
      <c r="E1627" t="s">
        <v>14</v>
      </c>
      <c r="F1627" t="s">
        <v>15</v>
      </c>
      <c r="G1627" t="s">
        <v>48</v>
      </c>
      <c r="I1627" t="s">
        <v>564</v>
      </c>
      <c r="J1627" t="s">
        <v>5998</v>
      </c>
      <c r="K1627" t="s">
        <v>5999</v>
      </c>
      <c r="L1627" t="s">
        <v>75</v>
      </c>
      <c r="M1627" t="s">
        <v>2492</v>
      </c>
    </row>
    <row r="1628" spans="1:13" x14ac:dyDescent="0.25">
      <c r="A1628">
        <v>1627</v>
      </c>
      <c r="B1628" t="s">
        <v>110</v>
      </c>
      <c r="C1628" t="s">
        <v>6000</v>
      </c>
      <c r="D1628" t="s">
        <v>176</v>
      </c>
      <c r="E1628" t="s">
        <v>14</v>
      </c>
      <c r="F1628" t="s">
        <v>24</v>
      </c>
      <c r="G1628" t="s">
        <v>98</v>
      </c>
      <c r="I1628" t="s">
        <v>564</v>
      </c>
      <c r="J1628" t="s">
        <v>6001</v>
      </c>
      <c r="K1628" t="s">
        <v>100</v>
      </c>
      <c r="L1628" t="s">
        <v>3860</v>
      </c>
      <c r="M1628" t="s">
        <v>6002</v>
      </c>
    </row>
    <row r="1629" spans="1:13" x14ac:dyDescent="0.25">
      <c r="A1629">
        <v>1628</v>
      </c>
      <c r="B1629" t="s">
        <v>110</v>
      </c>
      <c r="C1629" t="s">
        <v>6003</v>
      </c>
      <c r="D1629" t="s">
        <v>176</v>
      </c>
      <c r="E1629" t="s">
        <v>14</v>
      </c>
      <c r="F1629" t="s">
        <v>91</v>
      </c>
      <c r="G1629" t="s">
        <v>85</v>
      </c>
      <c r="I1629" t="s">
        <v>925</v>
      </c>
      <c r="J1629" t="s">
        <v>6004</v>
      </c>
      <c r="K1629" t="s">
        <v>6005</v>
      </c>
      <c r="L1629" t="s">
        <v>3356</v>
      </c>
      <c r="M1629" t="s">
        <v>6006</v>
      </c>
    </row>
    <row r="1630" spans="1:13" x14ac:dyDescent="0.25">
      <c r="A1630">
        <v>1629</v>
      </c>
      <c r="B1630" t="s">
        <v>83</v>
      </c>
      <c r="C1630" t="s">
        <v>436</v>
      </c>
      <c r="D1630" t="s">
        <v>437</v>
      </c>
      <c r="E1630" t="s">
        <v>14</v>
      </c>
      <c r="F1630" t="s">
        <v>15</v>
      </c>
      <c r="G1630" t="s">
        <v>4564</v>
      </c>
      <c r="I1630" t="s">
        <v>564</v>
      </c>
      <c r="J1630" t="s">
        <v>6007</v>
      </c>
      <c r="K1630" t="s">
        <v>6008</v>
      </c>
      <c r="L1630" t="s">
        <v>6009</v>
      </c>
      <c r="M1630" t="s">
        <v>442</v>
      </c>
    </row>
    <row r="1631" spans="1:13" x14ac:dyDescent="0.25">
      <c r="A1631">
        <v>1630</v>
      </c>
      <c r="B1631" t="s">
        <v>89</v>
      </c>
      <c r="C1631" t="s">
        <v>400</v>
      </c>
      <c r="D1631" t="s">
        <v>55</v>
      </c>
      <c r="E1631" t="s">
        <v>14</v>
      </c>
      <c r="F1631" t="s">
        <v>64</v>
      </c>
      <c r="G1631" t="s">
        <v>1864</v>
      </c>
      <c r="I1631" t="s">
        <v>564</v>
      </c>
      <c r="J1631" t="s">
        <v>6010</v>
      </c>
      <c r="K1631" t="s">
        <v>6011</v>
      </c>
      <c r="L1631" t="s">
        <v>6012</v>
      </c>
      <c r="M1631" t="s">
        <v>414</v>
      </c>
    </row>
    <row r="1632" spans="1:13" x14ac:dyDescent="0.25">
      <c r="A1632">
        <v>1631</v>
      </c>
      <c r="B1632" t="s">
        <v>110</v>
      </c>
      <c r="C1632" t="s">
        <v>6013</v>
      </c>
      <c r="D1632" t="s">
        <v>139</v>
      </c>
      <c r="E1632" t="s">
        <v>14</v>
      </c>
      <c r="F1632" t="s">
        <v>15</v>
      </c>
      <c r="G1632" t="s">
        <v>1864</v>
      </c>
      <c r="I1632" t="s">
        <v>925</v>
      </c>
      <c r="J1632" t="s">
        <v>6014</v>
      </c>
      <c r="K1632" t="s">
        <v>2238</v>
      </c>
      <c r="L1632" t="s">
        <v>6015</v>
      </c>
      <c r="M1632" t="s">
        <v>6016</v>
      </c>
    </row>
    <row r="1633" spans="1:13" x14ac:dyDescent="0.25">
      <c r="A1633">
        <v>1632</v>
      </c>
      <c r="B1633" t="s">
        <v>83</v>
      </c>
      <c r="C1633" t="s">
        <v>436</v>
      </c>
      <c r="D1633" t="s">
        <v>437</v>
      </c>
      <c r="E1633" t="s">
        <v>14</v>
      </c>
      <c r="F1633" t="s">
        <v>15</v>
      </c>
      <c r="G1633" t="s">
        <v>655</v>
      </c>
      <c r="I1633" t="s">
        <v>564</v>
      </c>
      <c r="J1633" t="s">
        <v>6017</v>
      </c>
      <c r="K1633" t="s">
        <v>6008</v>
      </c>
      <c r="L1633" t="s">
        <v>6018</v>
      </c>
      <c r="M1633" t="s">
        <v>442</v>
      </c>
    </row>
    <row r="1634" spans="1:13" x14ac:dyDescent="0.25">
      <c r="A1634">
        <v>1633</v>
      </c>
      <c r="B1634" t="s">
        <v>83</v>
      </c>
      <c r="C1634" t="s">
        <v>436</v>
      </c>
      <c r="D1634" t="s">
        <v>437</v>
      </c>
      <c r="E1634" t="s">
        <v>14</v>
      </c>
      <c r="F1634" t="s">
        <v>15</v>
      </c>
      <c r="G1634" t="s">
        <v>4564</v>
      </c>
      <c r="I1634" t="s">
        <v>564</v>
      </c>
      <c r="J1634" t="s">
        <v>6019</v>
      </c>
      <c r="K1634" t="s">
        <v>6008</v>
      </c>
      <c r="L1634" t="s">
        <v>6009</v>
      </c>
      <c r="M1634" t="s">
        <v>442</v>
      </c>
    </row>
    <row r="1635" spans="1:13" x14ac:dyDescent="0.25">
      <c r="A1635">
        <v>1634</v>
      </c>
      <c r="B1635" t="s">
        <v>83</v>
      </c>
      <c r="C1635" t="s">
        <v>436</v>
      </c>
      <c r="D1635" t="s">
        <v>437</v>
      </c>
      <c r="E1635" t="s">
        <v>14</v>
      </c>
      <c r="F1635" t="s">
        <v>15</v>
      </c>
      <c r="G1635" t="s">
        <v>655</v>
      </c>
      <c r="I1635" t="s">
        <v>564</v>
      </c>
      <c r="J1635" t="s">
        <v>6020</v>
      </c>
      <c r="K1635" t="s">
        <v>6008</v>
      </c>
      <c r="L1635" t="s">
        <v>1608</v>
      </c>
      <c r="M1635" t="s">
        <v>442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Rajneesh Mishra</cp:lastModifiedBy>
  <dcterms:created xsi:type="dcterms:W3CDTF">2024-09-16T16:45:13Z</dcterms:created>
  <dcterms:modified xsi:type="dcterms:W3CDTF">2024-09-19T13:32:43Z</dcterms:modified>
</cp:coreProperties>
</file>