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schoolWork\proposal_slideshow\"/>
    </mc:Choice>
  </mc:AlternateContent>
  <xr:revisionPtr revIDLastSave="0" documentId="13_ncr:1_{97CFA5C1-51DD-4352-AC31-BE97C78BF220}" xr6:coauthVersionLast="47" xr6:coauthVersionMax="47" xr10:uidLastSave="{00000000-0000-0000-0000-000000000000}"/>
  <bookViews>
    <workbookView xWindow="3276" yWindow="0" windowWidth="18072" windowHeight="13056" xr2:uid="{00000000-000D-0000-FFFF-FFFF00000000}"/>
  </bookViews>
  <sheets>
    <sheet name="Month 1 - Combat" sheetId="1" r:id="rId1"/>
    <sheet name="Month 2 - Hero &amp; Town" sheetId="2" r:id="rId2"/>
    <sheet name="Month 3 - Content" sheetId="3" r:id="rId3"/>
    <sheet name="Month 4 - Polish" sheetId="4" r:id="rId4"/>
  </sheets>
  <definedNames>
    <definedName name="_xlnm._FilterDatabase" localSheetId="0" hidden="1">'Month 1 - Combat'!$A$1:$E$44</definedName>
    <definedName name="_xlnm._FilterDatabase" localSheetId="1" hidden="1">'Month 2 - Hero &amp; Town'!$A$1:$E$23</definedName>
    <definedName name="_xlnm._FilterDatabase" localSheetId="2" hidden="1">'Month 3 - Content'!$A$1:$E$29</definedName>
    <definedName name="_xlnm._FilterDatabase" localSheetId="3" hidden="1">'Month 4 - Polish'!$A$1:$E$16</definedName>
  </definedNames>
  <calcPr calcId="0"/>
</workbook>
</file>

<file path=xl/sharedStrings.xml><?xml version="1.0" encoding="utf-8"?>
<sst xmlns="http://schemas.openxmlformats.org/spreadsheetml/2006/main" count="560" uniqueCount="247">
  <si>
    <t>Task</t>
  </si>
  <si>
    <t>Category</t>
  </si>
  <si>
    <t>Status</t>
  </si>
  <si>
    <t>Notes</t>
  </si>
  <si>
    <t>Assigned To</t>
  </si>
  <si>
    <t>Unity project scaffold - set up scene, camera, lighting</t>
  </si>
  <si>
    <t>Setup</t>
  </si>
  <si>
    <t>Pending</t>
  </si>
  <si>
    <t>Create project, ortho camera (size 7), directional light</t>
  </si>
  <si>
    <t>Samuel</t>
  </si>
  <si>
    <t>GridManager - spawn 5x6 cell grid with zone colors</t>
  </si>
  <si>
    <t>Grid</t>
  </si>
  <si>
    <t>Rows 0-1 Enemy, 2-3 Neutral, 4-5 Player; 1.1 unit spacing</t>
  </si>
  <si>
    <t>GridCell - coordinates, occupancy, click detection</t>
  </si>
  <si>
    <t>gridX, gridY, ZoneType, isOccupied, OnMouseDown</t>
  </si>
  <si>
    <t>GridInputHandler - highlight cell on click + console log</t>
  </si>
  <si>
    <t>UI</t>
  </si>
  <si>
    <t>Subscribe to GridManager.OnCellClicked, change material</t>
  </si>
  <si>
    <t>Steven</t>
  </si>
  <si>
    <t>Zone materials - Player (blue), Enemy (red), Neutral (grey)</t>
  </si>
  <si>
    <t>Art</t>
  </si>
  <si>
    <t>3 materials in Assets/Materials/</t>
  </si>
  <si>
    <t>Guillermo</t>
  </si>
  <si>
    <t>Cell_Base prefab - flat box with collider</t>
  </si>
  <si>
    <t>1x0.2x1 box, BoxCollider, neutral material</t>
  </si>
  <si>
    <t>Unit data model - HP, stats, state machine</t>
  </si>
  <si>
    <t>Combat</t>
  </si>
  <si>
    <t>UnitState enum (Idle/Moving/Attacking/Dead), UnitConfigSO</t>
  </si>
  <si>
    <t>Unit MonoBehaviour - events for damaged/death</t>
  </si>
  <si>
    <t>currentHp, OnDamaged event, OnDeath event, TakeDamage()</t>
  </si>
  <si>
    <t>Deployment UI - 4 hero slot buttons</t>
  </si>
  <si>
    <t>Horizontal layout, slot selected/deselected, occupied state</t>
  </si>
  <si>
    <t>Hero prefabs - 5 job-colored cubes</t>
  </si>
  <si>
    <t>Warrior/Guardian/Archer/Mage/Healer with distinct colors</t>
  </si>
  <si>
    <t>Enemy prefabs - 3 enemy-shaped cubes</t>
  </si>
  <si>
    <t>Goblin/Skeleton/Slime with distinct colors</t>
  </si>
  <si>
    <t>Config SOs - hero stats (5) + enemy stats (3)</t>
  </si>
  <si>
    <t>Config</t>
  </si>
  <si>
    <t>HP, ATK, DEF, speed values per type</t>
  </si>
  <si>
    <t>UnitManager - spawn/despawn/hero/enemy lists</t>
  </si>
  <si>
    <t>Singleton, SpawnHero(), SpawnEnemy(), List&lt;Unit&gt;</t>
  </si>
  <si>
    <t>Deploy heroes - click slot -&gt; click cell -&gt; place unit</t>
  </si>
  <si>
    <t>Wire DeploymentUI to UnitManager, grid occupancy check</t>
  </si>
  <si>
    <t>FloorConfigSO - enemy wave data</t>
  </si>
  <si>
    <t>Enemy config + grid position list; loadable by scene</t>
  </si>
  <si>
    <t>FloorLoader - read config and spawn enemies</t>
  </si>
  <si>
    <t>Reads FloorConfigSO, calls UnitManager.SpawnEnemy</t>
  </si>
  <si>
    <t>UnitMovement - cell-by-cell move toward nearest enemy</t>
  </si>
  <si>
    <t>Lerp between cells, stop when adjacent (Manhattan=1), moveTimer</t>
  </si>
  <si>
    <t>EnemyAI - pick nearest hero, move toward them</t>
  </si>
  <si>
    <t>AI</t>
  </si>
  <si>
    <t>Subscribe to OnBattleStart, assign movement target</t>
  </si>
  <si>
    <t>HUD - Start Battle button + phase text</t>
  </si>
  <si>
    <t>PREPARATION -&gt; BATTLE IN PROGRESS, StartBattle button</t>
  </si>
  <si>
    <t>BattleManager - battle flow orchestration</t>
  </si>
  <si>
    <t>BattlePhase enum, events for Start/End, singleton</t>
  </si>
  <si>
    <t>TargetingSystem - pick nearest valid target</t>
  </si>
  <si>
    <t>Recalculate on death, melee range = adjacent cell</t>
  </si>
  <si>
    <t>AttackSystem - damage formula, attack timer</t>
  </si>
  <si>
    <t>finalDmg = max(1, atk * (1-armor%) - def), attackTimer based on atkSpeed</t>
  </si>
  <si>
    <t>DamageNumberUI - floating damage text</t>
  </si>
  <si>
    <t>Pool of TMP text, float up + fade over 0.8s, subscribed to OnDamaged</t>
  </si>
  <si>
    <t>UnitAnimation - scale punch on attack, fade on death</t>
  </si>
  <si>
    <t>1.2x/0.8x scale over 0.1s, alpha fade to 0 over 0.5s</t>
  </si>
  <si>
    <t>WinLossDetector - all dead = victory/defeat</t>
  </si>
  <si>
    <t>Check each frame during battle, fire OnBattleEnd</t>
  </si>
  <si>
    <t>ResultScreen - VICTORY/DEFEAT modal with stats</t>
  </si>
  <si>
    <t>Outcome title, kill counts, Restart/Continue buttons</t>
  </si>
  <si>
    <t>TypeAdvantage - +20%/-10% job triangle</t>
  </si>
  <si>
    <t>Warrior&gt;Archer&gt;Mage&gt;Guardian&gt;Warrior; Healer neutral</t>
  </si>
  <si>
    <t>PauseHandler - Space to toggle pause/resume</t>
  </si>
  <si>
    <t>Time.timeScale toggle, OnPaused/OnUnpaused events</t>
  </si>
  <si>
    <t>InspectionPanel - unit stats on click during pause</t>
  </si>
  <si>
    <t>Raycast unit, show name/HP/ATK/DEF/state panel</t>
  </si>
  <si>
    <t>HitVFX - white flash on damage</t>
  </si>
  <si>
    <t>Quad with additive material, 0.15s expand + fade</t>
  </si>
  <si>
    <t>CombatLog - scrollable text feed of actions</t>
  </si>
  <si>
    <t>'Warrior attacks Goblin for 12 damage', color-coded</t>
  </si>
  <si>
    <t>Floor 1 integration + stat tuning</t>
  </si>
  <si>
    <t>Integration</t>
  </si>
  <si>
    <t>Full deploy-&gt;battle-&gt;win/loss with balanced stats</t>
  </si>
  <si>
    <t>Synergy system - Job + Attribute 2-unit thresholds</t>
  </si>
  <si>
    <t>2 same job = synergy buff, UI indicator on units</t>
  </si>
  <si>
    <t>FloorConfig loader - swap floors without scene reload</t>
  </si>
  <si>
    <t>Read any FloorConfig SO, index-based loading</t>
  </si>
  <si>
    <t>Floor 2 enemy config + new variant</t>
  </si>
  <si>
    <t>Different enemy comp, harder than Floor 1</t>
  </si>
  <si>
    <t>Battle speed controls - 1x/2x/4x buttons</t>
  </si>
  <si>
    <t>Time.timeScale buttons, visible speed indicator</t>
  </si>
  <si>
    <t>Animations - attack swing, death fade polish</t>
  </si>
  <si>
    <t>Better timing on attack/death animations</t>
  </si>
  <si>
    <t>Grid zone highlights - valid deployment tinting</t>
  </si>
  <si>
    <t>Blue player zone, red enemy zone, occupied cells distinct</t>
  </si>
  <si>
    <t>Restart battle button - no scene reload</t>
  </si>
  <si>
    <t>Retry calls reset, same floor config</t>
  </si>
  <si>
    <t>BattleManager refactor - clean init/run/teardown</t>
  </si>
  <si>
    <t>No hardcoded refs, callable from outside scene</t>
  </si>
  <si>
    <t>Input guard - block actions during battle</t>
  </si>
  <si>
    <t>Only pause allowed during battle</t>
  </si>
  <si>
    <t>Screen shake on heavy hits</t>
  </si>
  <si>
    <t>Camera shake on crit or hero death</t>
  </si>
  <si>
    <t>Sprint 2 integration + bug bash</t>
  </si>
  <si>
    <t>All 3 run full playthrough, file bugs</t>
  </si>
  <si>
    <t>Samuel, Steven, Guillermo</t>
  </si>
  <si>
    <t>Hero data model - Star, Attribute, Job, Squad, XP</t>
  </si>
  <si>
    <t>Hero</t>
  </si>
  <si>
    <t>Full serializable hero class with all MVP fields</t>
  </si>
  <si>
    <t>Summoning Gate - generate raw hero with star+attribute</t>
  </si>
  <si>
    <t>Weighted random star (1-5), attribute assignment, untrained state</t>
  </si>
  <si>
    <t>Town Hub scene - building buttons + navigation</t>
  </si>
  <si>
    <t>Clickable buildings, transitions to menus, back button</t>
  </si>
  <si>
    <t>Summoning Gate UI - summon button + hero card</t>
  </si>
  <si>
    <t>Result display, confirm adds to roster</t>
  </si>
  <si>
    <t>Placeholder building icons + town background</t>
  </si>
  <si>
    <t>Colored rectangle buildings with labels, simple backdrop</t>
  </si>
  <si>
    <t>RosterManager - list of owned heroes with states</t>
  </si>
  <si>
    <t>Add/remove/query by alive/dead/reviving state</t>
  </si>
  <si>
    <t>Training Facility - choose job, apply stat changes</t>
  </si>
  <si>
    <t>Untrained -&gt; job pick -&gt; gains base stats, locked thereafter</t>
  </si>
  <si>
    <t>Level-up system - XP gain + stat growth per job</t>
  </si>
  <si>
    <t>Victory grants XP, level up = stat increase per job curve</t>
  </si>
  <si>
    <t>Training Facility UI - job selection grid</t>
  </si>
  <si>
    <t>5 job cards, stat preview on hover, confirm/cancel</t>
  </si>
  <si>
    <t>Squad data - 2 squads/job with stats + passive</t>
  </si>
  <si>
    <t>Each job has 2 SquadSOs, passive skill, level follows hero</t>
  </si>
  <si>
    <t>Squad selection UI - dropdown on hero card</t>
  </si>
  <si>
    <t>Compatible squads shown, selection before deploy</t>
  </si>
  <si>
    <t>Floor 3 enemy config + new variant</t>
  </si>
  <si>
    <t>New enemy type, different formation</t>
  </si>
  <si>
    <t>Roster -&gt; Battle feed - chosen heroes appear at deploy</t>
  </si>
  <si>
    <t>Town hero selection appears in pre-battle panel</t>
  </si>
  <si>
    <t>Job stats in combat - damage/HP/speed by job</t>
  </si>
  <si>
    <t>Warrior = phys, Mage = magic, values from hero stats</t>
  </si>
  <si>
    <t>Squad passives activate in battle</t>
  </si>
  <si>
    <t>Passive triggers at correct time per SquadSO</t>
  </si>
  <si>
    <t>Roster list UI - scrollable hero grid</t>
  </si>
  <si>
    <t>Star, job icon, level per hero; click for detail</t>
  </si>
  <si>
    <t>Hero detail panel - full stats display</t>
  </si>
  <si>
    <t>Equipment slot, squad, stat breakdown</t>
  </si>
  <si>
    <t>Save/load system - JSON serialization</t>
  </si>
  <si>
    <t>Serialize roster, town, floor progress; load restores state</t>
  </si>
  <si>
    <t>Full loop integration: Town-&gt;Roster-&gt;Deploy-&gt;Battle-&gt;Town</t>
  </si>
  <si>
    <t>Complete flow without scene reload hacks</t>
  </si>
  <si>
    <t>Edge cases - empty roster, all dead, no resources</t>
  </si>
  <si>
    <t>Graceful handling of all failure states</t>
  </si>
  <si>
    <t>Floors 1-3 balance with real hero stats</t>
  </si>
  <si>
    <t>Balance</t>
  </si>
  <si>
    <t>Winnable with 4 trained heroes, tight but fair</t>
  </si>
  <si>
    <t>Town background art pass</t>
  </si>
  <si>
    <t>Distinct building silhouettes, cohesive look</t>
  </si>
  <si>
    <t>Soul system - death creates revivable soul with expiry</t>
  </si>
  <si>
    <t>Death</t>
  </si>
  <si>
    <t>Dead hero -&gt; Soul state, timer counts down, expiry = permadeath</t>
  </si>
  <si>
    <t>Shrine revival - cost and time based on hero power</t>
  </si>
  <si>
    <t>Resource cost, stronger = longer revive, expiry check</t>
  </si>
  <si>
    <t>Soul inheritance - permanent loss -&gt; XP to another hero</t>
  </si>
  <si>
    <t>Delete dead hero, grant XP to chosen living hero</t>
  </si>
  <si>
    <t>Samuel, Steven</t>
  </si>
  <si>
    <t>Equipment system - personal fixed equip, enhance, repair</t>
  </si>
  <si>
    <t>Equipment</t>
  </si>
  <si>
    <t>Weapon/armor on job pick, enhance stats, repair durability</t>
  </si>
  <si>
    <t>Equipment locking - trapped on wipe, recovered on clear</t>
  </si>
  <si>
    <t>Party wipe = Locked state, clear floor = Recovered</t>
  </si>
  <si>
    <t>Shrine UI - soul list with timers, revive/inherit buttons</t>
  </si>
  <si>
    <t>Soul name, timer bar, revive cost, inheritance target picker</t>
  </si>
  <si>
    <t>Equipment UI - enhance/repair/locked indicator</t>
  </si>
  <si>
    <t>Hero detail shows equipment, lock state visible</t>
  </si>
  <si>
    <t>Blacksmith screen - equipment enhancement</t>
  </si>
  <si>
    <t>Select hero, see equipment, enhance with cost preview</t>
  </si>
  <si>
    <t>Tower Malice - permanent deaths increase Malice level</t>
  </si>
  <si>
    <t>Malice</t>
  </si>
  <si>
    <t>Tracks permadeaths, each level adds pressure</t>
  </si>
  <si>
    <t>Malice effects - invasion speed, enemy stat bonus</t>
  </si>
  <si>
    <t>Low = slow, Med = +stats, High = extra enemy</t>
  </si>
  <si>
    <t>Invasion system - timer triggers invasion on cleared floors</t>
  </si>
  <si>
    <t>Invasion</t>
  </si>
  <si>
    <t>If stalling, upper floor invades, one at a time</t>
  </si>
  <si>
    <t>Protection mode - defend invaded floor</t>
  </si>
  <si>
    <t>Same battle scene, labeled Protection, win/lose outcomes</t>
  </si>
  <si>
    <t>Invasion warning UI - popup modal</t>
  </si>
  <si>
    <t>'Floor X invaded!' modal with enemy preview, fight/retreat</t>
  </si>
  <si>
    <t>Malice display - icon in town HUD</t>
  </si>
  <si>
    <t>Tooltip shows current Malice level + effects</t>
  </si>
  <si>
    <t>Invasion encounter configs - 3 variants</t>
  </si>
  <si>
    <t>Weaker than full floor, scale with Malice</t>
  </si>
  <si>
    <t>Consumable item system - equip, auto-trigger in battle</t>
  </si>
  <si>
    <t>Items</t>
  </si>
  <si>
    <t>1 per hero, auto-fire on trigger (HP&lt;70%, debuff, etc.)</t>
  </si>
  <si>
    <t>3 MVP items - Elixir, Cleansing Herb, Barrier Charm</t>
  </si>
  <si>
    <t>Each triggers correctly, effect applies, consumed</t>
  </si>
  <si>
    <t>Apothecary UI - view and equip consumables</t>
  </si>
  <si>
    <t>Item list, equip to hero slot, 1 per hero limit</t>
  </si>
  <si>
    <t>Restaurant meal system - pre-battle buff</t>
  </si>
  <si>
    <t>Select meal before battle, buff applies, expires after attempt</t>
  </si>
  <si>
    <t>Restaurant UI - meal selection with effect preview</t>
  </si>
  <si>
    <t>4 meals with buff text, confirm, one active at a time</t>
  </si>
  <si>
    <t>Floor 4 - enemy config + mini-boss</t>
  </si>
  <si>
    <t>New enemy type, boss with high HP + passive</t>
  </si>
  <si>
    <t>Floor 5 - final boss encounter config</t>
  </si>
  <si>
    <t>Two phases or unique mechanic, hardest floor</t>
  </si>
  <si>
    <t>4 meal SOs + 3 item SOs</t>
  </si>
  <si>
    <t>Data assets with balanced values</t>
  </si>
  <si>
    <t>Full tower run integration - Floor 1-&gt;5</t>
  </si>
  <si>
    <t>Complete playthrough with death/revival/invasion</t>
  </si>
  <si>
    <t>Floor 1-5 difficulty tuning</t>
  </si>
  <si>
    <t>Progressive difficulty, boss beatable</t>
  </si>
  <si>
    <t>Edge case pass - graceful failure states</t>
  </si>
  <si>
    <t>No crashes on edge cases, player can always recover</t>
  </si>
  <si>
    <t>Placeholder audio - SFX from free sources</t>
  </si>
  <si>
    <t>Audio</t>
  </si>
  <si>
    <t>Hit sounds, death, UI clicks, town ambience</t>
  </si>
  <si>
    <t>Tutorial tooltips - first-time prompts</t>
  </si>
  <si>
    <t>On first summon/death/battle, tooltip shows, skippable</t>
  </si>
  <si>
    <t>UI style pass - consistent fonts, colors, spacing</t>
  </si>
  <si>
    <t>All screens same palette, hover/press states, no grayboxes</t>
  </si>
  <si>
    <t>Synergy panel in battle prep - active synergies</t>
  </si>
  <si>
    <t>Show active Job+Attribute synergies with bonus tooltip</t>
  </si>
  <si>
    <t>Synergy panel in roster - what would activate</t>
  </si>
  <si>
    <t>Preview synergies for current deployment</t>
  </si>
  <si>
    <t>Battle VFX upgrade - hit effects, death particles</t>
  </si>
  <si>
    <t>Better timing, screen shake configurable</t>
  </si>
  <si>
    <t>Combat log readability - color-coded, icons</t>
  </si>
  <si>
    <t>Red=damage, Green=heal, Blue=buff, collapsible</t>
  </si>
  <si>
    <t>Audio integration - wire SFX to events + volume slider</t>
  </si>
  <si>
    <t>Every action has sound, AudioManager with volume control</t>
  </si>
  <si>
    <t>Music - town theme + battle theme (CC licensed)</t>
  </si>
  <si>
    <t>Background music, smooth crossfade</t>
  </si>
  <si>
    <t>Balance pass - all floors, jobs, items, meals</t>
  </si>
  <si>
    <t>No inferior job, items useful, floors clearable</t>
  </si>
  <si>
    <t>Bug fixing sprint - systematic QA pass</t>
  </si>
  <si>
    <t>Bugs</t>
  </si>
  <si>
    <t>All critical bugs fixed, no crashes/softlocks</t>
  </si>
  <si>
    <t>Save/load robustness - corruption, edge cases</t>
  </si>
  <si>
    <t>Works across restarts, save on checkpoint</t>
  </si>
  <si>
    <t>Loading screen - Town &lt;-&gt; Battle transitions</t>
  </si>
  <si>
    <t>Smooth loading with progress bar</t>
  </si>
  <si>
    <t>Build pipeline - single-click Windows build</t>
  </si>
  <si>
    <t>Build</t>
  </si>
  <si>
    <t>One command produces standalone .exe</t>
  </si>
  <si>
    <t>Documentation - gameplay guide, build instructions</t>
  </si>
  <si>
    <t>Docs</t>
  </si>
  <si>
    <t>README, controls, systems, asset attribution log</t>
  </si>
  <si>
    <t>Final playtest - 3 external players</t>
  </si>
  <si>
    <t>QA</t>
  </si>
  <si>
    <t>Observe new players, fix 3 bug/confusion per person</t>
  </si>
  <si>
    <t>Presentation build - locked branch, release, demo video</t>
  </si>
  <si>
    <t>Standalone build, 3-min video, slide deck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</si>
</sst>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8">
    <dxf>
      <fill>
        <patternFill patternType="solid">
          <fgColor rgb="FFB71C1C"/>
          <bgColor rgb="FFB71C1C"/>
        </patternFill>
      </fill>
    </dxf>
    <dxf>
      <fill>
        <patternFill patternType="solid">
          <fgColor rgb="FF1B5E20"/>
          <bgColor rgb="FF1B5E20"/>
        </patternFill>
      </fill>
    </dxf>
    <dxf>
      <fill>
        <patternFill patternType="solid">
          <fgColor rgb="FFB71C1C"/>
          <bgColor rgb="FFB71C1C"/>
        </patternFill>
      </fill>
    </dxf>
    <dxf>
      <fill>
        <patternFill patternType="solid">
          <fgColor rgb="FF1B5E20"/>
          <bgColor rgb="FF1B5E20"/>
        </patternFill>
      </fill>
    </dxf>
    <dxf>
      <fill>
        <patternFill patternType="solid">
          <fgColor rgb="FFB71C1C"/>
          <bgColor rgb="FFB71C1C"/>
        </patternFill>
      </fill>
    </dxf>
    <dxf>
      <fill>
        <patternFill patternType="solid">
          <fgColor rgb="FF1B5E20"/>
          <bgColor rgb="FF1B5E20"/>
        </patternFill>
      </fill>
    </dxf>
    <dxf>
      <fill>
        <patternFill patternType="solid">
          <fgColor rgb="FFB71C1C"/>
          <bgColor rgb="FFB71C1C"/>
        </patternFill>
      </fill>
    </dxf>
    <dxf>
      <fill>
        <patternFill patternType="solid">
          <fgColor rgb="FF1B5E20"/>
          <bgColor rgb="FF1B5E2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45" customWidth="1"/>
    <col min="2" max="2" width="22" customWidth="1"/>
    <col min="3" max="3" width="14" customWidth="1"/>
    <col min="4" max="4" width="55" customWidth="1"/>
    <col min="5" max="5" width="1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s="3" t="s">
        <v>5</v>
      </c>
      <c r="B2" s="3" t="s">
        <v>6</v>
      </c>
      <c r="C2" s="4" t="s">
        <v>7</v>
      </c>
      <c r="D2" s="3" t="s">
        <v>8</v>
      </c>
      <c r="E2" s="3" t="s">
        <v>9</v>
      </c>
    </row>
    <row r="3" spans="1:5" x14ac:dyDescent="0.3">
      <c r="A3" s="3" t="s">
        <v>10</v>
      </c>
      <c r="B3" s="3" t="s">
        <v>11</v>
      </c>
      <c r="C3" s="4" t="s">
        <v>7</v>
      </c>
      <c r="D3" s="3" t="s">
        <v>12</v>
      </c>
      <c r="E3" s="3" t="s">
        <v>9</v>
      </c>
    </row>
    <row r="4" spans="1:5" x14ac:dyDescent="0.3">
      <c r="A4" s="3" t="s">
        <v>13</v>
      </c>
      <c r="B4" s="3" t="s">
        <v>11</v>
      </c>
      <c r="C4" s="4" t="s">
        <v>7</v>
      </c>
      <c r="D4" s="3" t="s">
        <v>14</v>
      </c>
      <c r="E4" s="3" t="s">
        <v>9</v>
      </c>
    </row>
    <row r="5" spans="1:5" x14ac:dyDescent="0.3">
      <c r="A5" s="3" t="s">
        <v>15</v>
      </c>
      <c r="B5" s="3" t="s">
        <v>16</v>
      </c>
      <c r="C5" s="4" t="s">
        <v>7</v>
      </c>
      <c r="D5" s="3" t="s">
        <v>17</v>
      </c>
      <c r="E5" s="3" t="s">
        <v>18</v>
      </c>
    </row>
    <row r="6" spans="1:5" ht="28.8" x14ac:dyDescent="0.3">
      <c r="A6" s="3" t="s">
        <v>19</v>
      </c>
      <c r="B6" s="3" t="s">
        <v>20</v>
      </c>
      <c r="C6" s="4" t="s">
        <v>7</v>
      </c>
      <c r="D6" s="3" t="s">
        <v>21</v>
      </c>
      <c r="E6" s="3" t="s">
        <v>22</v>
      </c>
    </row>
    <row r="7" spans="1:5" x14ac:dyDescent="0.3">
      <c r="A7" s="3" t="s">
        <v>23</v>
      </c>
      <c r="B7" s="3" t="s">
        <v>20</v>
      </c>
      <c r="C7" s="4" t="s">
        <v>7</v>
      </c>
      <c r="D7" s="3" t="s">
        <v>24</v>
      </c>
      <c r="E7" s="3" t="s">
        <v>22</v>
      </c>
    </row>
    <row r="8" spans="1:5" x14ac:dyDescent="0.3">
      <c r="A8" s="3" t="s">
        <v>25</v>
      </c>
      <c r="B8" s="3" t="s">
        <v>26</v>
      </c>
      <c r="C8" s="4" t="s">
        <v>7</v>
      </c>
      <c r="D8" s="3" t="s">
        <v>27</v>
      </c>
      <c r="E8" s="3" t="s">
        <v>9</v>
      </c>
    </row>
    <row r="9" spans="1:5" x14ac:dyDescent="0.3">
      <c r="A9" s="3" t="s">
        <v>28</v>
      </c>
      <c r="B9" s="3" t="s">
        <v>26</v>
      </c>
      <c r="C9" s="4" t="s">
        <v>7</v>
      </c>
      <c r="D9" s="3" t="s">
        <v>29</v>
      </c>
      <c r="E9" s="3" t="s">
        <v>9</v>
      </c>
    </row>
    <row r="10" spans="1:5" x14ac:dyDescent="0.3">
      <c r="A10" s="3" t="s">
        <v>30</v>
      </c>
      <c r="B10" s="3" t="s">
        <v>16</v>
      </c>
      <c r="C10" s="4" t="s">
        <v>7</v>
      </c>
      <c r="D10" s="3" t="s">
        <v>31</v>
      </c>
      <c r="E10" s="3" t="s">
        <v>18</v>
      </c>
    </row>
    <row r="11" spans="1:5" x14ac:dyDescent="0.3">
      <c r="A11" s="3" t="s">
        <v>32</v>
      </c>
      <c r="B11" s="3" t="s">
        <v>20</v>
      </c>
      <c r="C11" s="4" t="s">
        <v>7</v>
      </c>
      <c r="D11" s="3" t="s">
        <v>33</v>
      </c>
      <c r="E11" s="3" t="s">
        <v>22</v>
      </c>
    </row>
    <row r="12" spans="1:5" x14ac:dyDescent="0.3">
      <c r="A12" s="3" t="s">
        <v>34</v>
      </c>
      <c r="B12" s="3" t="s">
        <v>20</v>
      </c>
      <c r="C12" s="4" t="s">
        <v>7</v>
      </c>
      <c r="D12" s="3" t="s">
        <v>35</v>
      </c>
      <c r="E12" s="3" t="s">
        <v>22</v>
      </c>
    </row>
    <row r="13" spans="1:5" x14ac:dyDescent="0.3">
      <c r="A13" s="3" t="s">
        <v>36</v>
      </c>
      <c r="B13" s="3" t="s">
        <v>37</v>
      </c>
      <c r="C13" s="4" t="s">
        <v>7</v>
      </c>
      <c r="D13" s="3" t="s">
        <v>38</v>
      </c>
      <c r="E13" s="3" t="s">
        <v>22</v>
      </c>
    </row>
    <row r="14" spans="1:5" x14ac:dyDescent="0.3">
      <c r="A14" s="3" t="s">
        <v>39</v>
      </c>
      <c r="B14" s="3" t="s">
        <v>26</v>
      </c>
      <c r="C14" s="4" t="s">
        <v>7</v>
      </c>
      <c r="D14" s="3" t="s">
        <v>40</v>
      </c>
      <c r="E14" s="3" t="s">
        <v>9</v>
      </c>
    </row>
    <row r="15" spans="1:5" x14ac:dyDescent="0.3">
      <c r="A15" s="3" t="s">
        <v>41</v>
      </c>
      <c r="B15" s="3" t="s">
        <v>16</v>
      </c>
      <c r="C15" s="4" t="s">
        <v>7</v>
      </c>
      <c r="D15" s="3" t="s">
        <v>42</v>
      </c>
      <c r="E15" s="3" t="s">
        <v>18</v>
      </c>
    </row>
    <row r="16" spans="1:5" x14ac:dyDescent="0.3">
      <c r="A16" s="3" t="s">
        <v>43</v>
      </c>
      <c r="B16" s="3" t="s">
        <v>37</v>
      </c>
      <c r="C16" s="4" t="s">
        <v>7</v>
      </c>
      <c r="D16" s="3" t="s">
        <v>44</v>
      </c>
      <c r="E16" s="3" t="s">
        <v>22</v>
      </c>
    </row>
    <row r="17" spans="1:5" x14ac:dyDescent="0.3">
      <c r="A17" s="3" t="s">
        <v>45</v>
      </c>
      <c r="B17" s="3" t="s">
        <v>26</v>
      </c>
      <c r="C17" s="4" t="s">
        <v>7</v>
      </c>
      <c r="D17" s="3" t="s">
        <v>46</v>
      </c>
      <c r="E17" s="3" t="s">
        <v>22</v>
      </c>
    </row>
    <row r="18" spans="1:5" ht="28.8" x14ac:dyDescent="0.3">
      <c r="A18" s="3" t="s">
        <v>47</v>
      </c>
      <c r="B18" s="3" t="s">
        <v>26</v>
      </c>
      <c r="C18" s="4" t="s">
        <v>7</v>
      </c>
      <c r="D18" s="3" t="s">
        <v>48</v>
      </c>
      <c r="E18" s="3" t="s">
        <v>9</v>
      </c>
    </row>
    <row r="19" spans="1:5" x14ac:dyDescent="0.3">
      <c r="A19" s="3" t="s">
        <v>49</v>
      </c>
      <c r="B19" s="3" t="s">
        <v>50</v>
      </c>
      <c r="C19" s="4" t="s">
        <v>7</v>
      </c>
      <c r="D19" s="3" t="s">
        <v>51</v>
      </c>
      <c r="E19" s="3" t="s">
        <v>22</v>
      </c>
    </row>
    <row r="20" spans="1:5" x14ac:dyDescent="0.3">
      <c r="A20" s="3" t="s">
        <v>52</v>
      </c>
      <c r="B20" s="3" t="s">
        <v>16</v>
      </c>
      <c r="C20" s="4" t="s">
        <v>7</v>
      </c>
      <c r="D20" s="3" t="s">
        <v>53</v>
      </c>
      <c r="E20" s="3" t="s">
        <v>18</v>
      </c>
    </row>
    <row r="21" spans="1:5" x14ac:dyDescent="0.3">
      <c r="A21" s="3" t="s">
        <v>54</v>
      </c>
      <c r="B21" s="3" t="s">
        <v>26</v>
      </c>
      <c r="C21" s="4" t="s">
        <v>7</v>
      </c>
      <c r="D21" s="3" t="s">
        <v>55</v>
      </c>
      <c r="E21" s="3" t="s">
        <v>9</v>
      </c>
    </row>
    <row r="22" spans="1:5" x14ac:dyDescent="0.3">
      <c r="A22" s="3" t="s">
        <v>56</v>
      </c>
      <c r="B22" s="3" t="s">
        <v>26</v>
      </c>
      <c r="C22" s="4" t="s">
        <v>7</v>
      </c>
      <c r="D22" s="3" t="s">
        <v>57</v>
      </c>
      <c r="E22" s="3" t="s">
        <v>9</v>
      </c>
    </row>
    <row r="23" spans="1:5" ht="28.8" x14ac:dyDescent="0.3">
      <c r="A23" s="3" t="s">
        <v>58</v>
      </c>
      <c r="B23" s="3" t="s">
        <v>26</v>
      </c>
      <c r="C23" s="4" t="s">
        <v>7</v>
      </c>
      <c r="D23" s="3" t="s">
        <v>59</v>
      </c>
      <c r="E23" s="3" t="s">
        <v>9</v>
      </c>
    </row>
    <row r="24" spans="1:5" ht="28.8" x14ac:dyDescent="0.3">
      <c r="A24" s="3" t="s">
        <v>60</v>
      </c>
      <c r="B24" s="3" t="s">
        <v>16</v>
      </c>
      <c r="C24" s="4" t="s">
        <v>7</v>
      </c>
      <c r="D24" s="3" t="s">
        <v>61</v>
      </c>
      <c r="E24" s="3" t="s">
        <v>18</v>
      </c>
    </row>
    <row r="25" spans="1:5" x14ac:dyDescent="0.3">
      <c r="A25" s="3" t="s">
        <v>62</v>
      </c>
      <c r="B25" s="3" t="s">
        <v>20</v>
      </c>
      <c r="C25" s="4" t="s">
        <v>7</v>
      </c>
      <c r="D25" s="3" t="s">
        <v>63</v>
      </c>
      <c r="E25" s="3" t="s">
        <v>22</v>
      </c>
    </row>
    <row r="26" spans="1:5" x14ac:dyDescent="0.3">
      <c r="A26" s="3" t="s">
        <v>64</v>
      </c>
      <c r="B26" s="3" t="s">
        <v>26</v>
      </c>
      <c r="C26" s="4" t="s">
        <v>7</v>
      </c>
      <c r="D26" s="3" t="s">
        <v>65</v>
      </c>
      <c r="E26" s="3" t="s">
        <v>9</v>
      </c>
    </row>
    <row r="27" spans="1:5" x14ac:dyDescent="0.3">
      <c r="A27" s="3" t="s">
        <v>66</v>
      </c>
      <c r="B27" s="3" t="s">
        <v>16</v>
      </c>
      <c r="C27" s="4" t="s">
        <v>7</v>
      </c>
      <c r="D27" s="3" t="s">
        <v>67</v>
      </c>
      <c r="E27" s="3" t="s">
        <v>18</v>
      </c>
    </row>
    <row r="28" spans="1:5" x14ac:dyDescent="0.3">
      <c r="A28" s="3" t="s">
        <v>68</v>
      </c>
      <c r="B28" s="3" t="s">
        <v>26</v>
      </c>
      <c r="C28" s="4" t="s">
        <v>7</v>
      </c>
      <c r="D28" s="3" t="s">
        <v>69</v>
      </c>
      <c r="E28" s="3" t="s">
        <v>9</v>
      </c>
    </row>
    <row r="29" spans="1:5" x14ac:dyDescent="0.3">
      <c r="A29" s="3" t="s">
        <v>70</v>
      </c>
      <c r="B29" s="3" t="s">
        <v>26</v>
      </c>
      <c r="C29" s="4" t="s">
        <v>7</v>
      </c>
      <c r="D29" s="3" t="s">
        <v>71</v>
      </c>
      <c r="E29" s="3" t="s">
        <v>9</v>
      </c>
    </row>
    <row r="30" spans="1:5" x14ac:dyDescent="0.3">
      <c r="A30" s="3" t="s">
        <v>72</v>
      </c>
      <c r="B30" s="3" t="s">
        <v>16</v>
      </c>
      <c r="C30" s="4" t="s">
        <v>7</v>
      </c>
      <c r="D30" s="3" t="s">
        <v>73</v>
      </c>
      <c r="E30" s="3" t="s">
        <v>18</v>
      </c>
    </row>
    <row r="31" spans="1:5" x14ac:dyDescent="0.3">
      <c r="A31" s="3" t="s">
        <v>74</v>
      </c>
      <c r="B31" s="3" t="s">
        <v>20</v>
      </c>
      <c r="C31" s="4" t="s">
        <v>7</v>
      </c>
      <c r="D31" s="3" t="s">
        <v>75</v>
      </c>
      <c r="E31" s="3" t="s">
        <v>22</v>
      </c>
    </row>
    <row r="32" spans="1:5" x14ac:dyDescent="0.3">
      <c r="A32" s="3" t="s">
        <v>76</v>
      </c>
      <c r="B32" s="3" t="s">
        <v>16</v>
      </c>
      <c r="C32" s="4" t="s">
        <v>7</v>
      </c>
      <c r="D32" s="3" t="s">
        <v>77</v>
      </c>
      <c r="E32" s="3" t="s">
        <v>18</v>
      </c>
    </row>
    <row r="33" spans="1:5" x14ac:dyDescent="0.3">
      <c r="A33" s="3" t="s">
        <v>78</v>
      </c>
      <c r="B33" s="3" t="s">
        <v>79</v>
      </c>
      <c r="C33" s="4" t="s">
        <v>7</v>
      </c>
      <c r="D33" s="3" t="s">
        <v>80</v>
      </c>
      <c r="E33" s="3" t="s">
        <v>22</v>
      </c>
    </row>
    <row r="34" spans="1:5" x14ac:dyDescent="0.3">
      <c r="A34" s="3" t="s">
        <v>81</v>
      </c>
      <c r="B34" s="3" t="s">
        <v>26</v>
      </c>
      <c r="C34" s="4" t="s">
        <v>7</v>
      </c>
      <c r="D34" s="3" t="s">
        <v>82</v>
      </c>
      <c r="E34" s="3" t="s">
        <v>9</v>
      </c>
    </row>
    <row r="35" spans="1:5" ht="28.8" x14ac:dyDescent="0.3">
      <c r="A35" s="3" t="s">
        <v>83</v>
      </c>
      <c r="B35" s="3" t="s">
        <v>26</v>
      </c>
      <c r="C35" s="4" t="s">
        <v>7</v>
      </c>
      <c r="D35" s="3" t="s">
        <v>84</v>
      </c>
      <c r="E35" s="3" t="s">
        <v>9</v>
      </c>
    </row>
    <row r="36" spans="1:5" x14ac:dyDescent="0.3">
      <c r="A36" s="3" t="s">
        <v>85</v>
      </c>
      <c r="B36" s="3" t="s">
        <v>37</v>
      </c>
      <c r="C36" s="4" t="s">
        <v>7</v>
      </c>
      <c r="D36" s="3" t="s">
        <v>86</v>
      </c>
      <c r="E36" s="3" t="s">
        <v>22</v>
      </c>
    </row>
    <row r="37" spans="1:5" x14ac:dyDescent="0.3">
      <c r="A37" s="3" t="s">
        <v>87</v>
      </c>
      <c r="B37" s="3" t="s">
        <v>16</v>
      </c>
      <c r="C37" s="4" t="s">
        <v>7</v>
      </c>
      <c r="D37" s="3" t="s">
        <v>88</v>
      </c>
      <c r="E37" s="3" t="s">
        <v>18</v>
      </c>
    </row>
    <row r="38" spans="1:5" x14ac:dyDescent="0.3">
      <c r="A38" s="3" t="s">
        <v>89</v>
      </c>
      <c r="B38" s="3" t="s">
        <v>20</v>
      </c>
      <c r="C38" s="4" t="s">
        <v>7</v>
      </c>
      <c r="D38" s="3" t="s">
        <v>90</v>
      </c>
      <c r="E38" s="3" t="s">
        <v>22</v>
      </c>
    </row>
    <row r="39" spans="1:5" x14ac:dyDescent="0.3">
      <c r="A39" s="3" t="s">
        <v>91</v>
      </c>
      <c r="B39" s="3" t="s">
        <v>16</v>
      </c>
      <c r="C39" s="4" t="s">
        <v>7</v>
      </c>
      <c r="D39" s="3" t="s">
        <v>92</v>
      </c>
      <c r="E39" s="3" t="s">
        <v>18</v>
      </c>
    </row>
    <row r="40" spans="1:5" x14ac:dyDescent="0.3">
      <c r="A40" s="3" t="s">
        <v>93</v>
      </c>
      <c r="B40" s="3" t="s">
        <v>16</v>
      </c>
      <c r="C40" s="4" t="s">
        <v>7</v>
      </c>
      <c r="D40" s="3" t="s">
        <v>94</v>
      </c>
      <c r="E40" s="3" t="s">
        <v>18</v>
      </c>
    </row>
    <row r="41" spans="1:5" x14ac:dyDescent="0.3">
      <c r="A41" s="3" t="s">
        <v>95</v>
      </c>
      <c r="B41" s="3" t="s">
        <v>26</v>
      </c>
      <c r="C41" s="4" t="s">
        <v>7</v>
      </c>
      <c r="D41" s="3" t="s">
        <v>96</v>
      </c>
      <c r="E41" s="3" t="s">
        <v>9</v>
      </c>
    </row>
    <row r="42" spans="1:5" x14ac:dyDescent="0.3">
      <c r="A42" s="3" t="s">
        <v>97</v>
      </c>
      <c r="B42" s="3" t="s">
        <v>16</v>
      </c>
      <c r="C42" s="4" t="s">
        <v>7</v>
      </c>
      <c r="D42" s="3" t="s">
        <v>98</v>
      </c>
      <c r="E42" s="3" t="s">
        <v>18</v>
      </c>
    </row>
    <row r="43" spans="1:5" x14ac:dyDescent="0.3">
      <c r="A43" s="3" t="s">
        <v>99</v>
      </c>
      <c r="B43" s="3" t="s">
        <v>20</v>
      </c>
      <c r="C43" s="4" t="s">
        <v>7</v>
      </c>
      <c r="D43" s="3" t="s">
        <v>100</v>
      </c>
      <c r="E43" s="3" t="s">
        <v>22</v>
      </c>
    </row>
    <row r="44" spans="1:5" ht="28.8" x14ac:dyDescent="0.3">
      <c r="A44" s="3" t="s">
        <v>101</v>
      </c>
      <c r="B44" s="3" t="s">
        <v>79</v>
      </c>
      <c r="C44" s="4" t="s">
        <v>7</v>
      </c>
      <c r="D44" s="3" t="s">
        <v>102</v>
      </c>
      <c r="E44" s="3" t="s">
        <v>103</v>
      </c>
    </row>
  </sheetData>
  <autoFilter ref="A1:E44" xr:uid="{00000000-0009-0000-0000-000000000000}"/>
  <conditionalFormatting sqref="C2:C44">
    <cfRule type="cellIs" dxfId="7" priority="1" operator="equal">
      <formula>"Done"</formula>
    </cfRule>
    <cfRule type="cellIs" dxfId="6" priority="2" operator="equal">
      <formula>"Pending"</formula>
    </cfRule>
  </conditionalFormatting>
  <dataValidations count="2">
    <dataValidation type="list" allowBlank="1" sqref="C2:C44" xr:uid="{00000000-0002-0000-0000-000000000000}">
      <formula1>"Done,Pending"</formula1>
    </dataValidation>
    <dataValidation type="list" allowBlank="1" promptTitle="Status" prompt="Select status" sqref="C2:C44" xr:uid="{00000000-0002-0000-0000-000001000000}">
      <formula1>"Done,Pending"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5" customWidth="1"/>
    <col min="2" max="2" width="22" customWidth="1"/>
    <col min="3" max="3" width="14" customWidth="1"/>
    <col min="4" max="4" width="55" customWidth="1"/>
    <col min="5" max="5" width="1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s="3" t="s">
        <v>104</v>
      </c>
      <c r="B2" s="3" t="s">
        <v>105</v>
      </c>
      <c r="C2" s="4" t="s">
        <v>7</v>
      </c>
      <c r="D2" s="3" t="s">
        <v>106</v>
      </c>
      <c r="E2" s="3" t="s">
        <v>9</v>
      </c>
    </row>
    <row r="3" spans="1:5" ht="28.8" x14ac:dyDescent="0.3">
      <c r="A3" s="3" t="s">
        <v>107</v>
      </c>
      <c r="B3" s="3" t="s">
        <v>105</v>
      </c>
      <c r="C3" s="4" t="s">
        <v>7</v>
      </c>
      <c r="D3" s="3" t="s">
        <v>108</v>
      </c>
      <c r="E3" s="3" t="s">
        <v>9</v>
      </c>
    </row>
    <row r="4" spans="1:5" x14ac:dyDescent="0.3">
      <c r="A4" s="3" t="s">
        <v>109</v>
      </c>
      <c r="B4" s="3" t="s">
        <v>16</v>
      </c>
      <c r="C4" s="4" t="s">
        <v>7</v>
      </c>
      <c r="D4" s="3" t="s">
        <v>110</v>
      </c>
      <c r="E4" s="3" t="s">
        <v>18</v>
      </c>
    </row>
    <row r="5" spans="1:5" x14ac:dyDescent="0.3">
      <c r="A5" s="3" t="s">
        <v>111</v>
      </c>
      <c r="B5" s="3" t="s">
        <v>16</v>
      </c>
      <c r="C5" s="4" t="s">
        <v>7</v>
      </c>
      <c r="D5" s="3" t="s">
        <v>112</v>
      </c>
      <c r="E5" s="3" t="s">
        <v>18</v>
      </c>
    </row>
    <row r="6" spans="1:5" x14ac:dyDescent="0.3">
      <c r="A6" s="3" t="s">
        <v>113</v>
      </c>
      <c r="B6" s="3" t="s">
        <v>20</v>
      </c>
      <c r="C6" s="4" t="s">
        <v>7</v>
      </c>
      <c r="D6" s="3" t="s">
        <v>114</v>
      </c>
      <c r="E6" s="3" t="s">
        <v>22</v>
      </c>
    </row>
    <row r="7" spans="1:5" x14ac:dyDescent="0.3">
      <c r="A7" s="3" t="s">
        <v>115</v>
      </c>
      <c r="B7" s="3" t="s">
        <v>105</v>
      </c>
      <c r="C7" s="4" t="s">
        <v>7</v>
      </c>
      <c r="D7" s="3" t="s">
        <v>116</v>
      </c>
      <c r="E7" s="3" t="s">
        <v>9</v>
      </c>
    </row>
    <row r="8" spans="1:5" x14ac:dyDescent="0.3">
      <c r="A8" s="3" t="s">
        <v>117</v>
      </c>
      <c r="B8" s="3" t="s">
        <v>105</v>
      </c>
      <c r="C8" s="4" t="s">
        <v>7</v>
      </c>
      <c r="D8" s="3" t="s">
        <v>118</v>
      </c>
      <c r="E8" s="3" t="s">
        <v>9</v>
      </c>
    </row>
    <row r="9" spans="1:5" x14ac:dyDescent="0.3">
      <c r="A9" s="3" t="s">
        <v>119</v>
      </c>
      <c r="B9" s="3" t="s">
        <v>105</v>
      </c>
      <c r="C9" s="4" t="s">
        <v>7</v>
      </c>
      <c r="D9" s="3" t="s">
        <v>120</v>
      </c>
      <c r="E9" s="3" t="s">
        <v>9</v>
      </c>
    </row>
    <row r="10" spans="1:5" x14ac:dyDescent="0.3">
      <c r="A10" s="3" t="s">
        <v>121</v>
      </c>
      <c r="B10" s="3" t="s">
        <v>16</v>
      </c>
      <c r="C10" s="4" t="s">
        <v>7</v>
      </c>
      <c r="D10" s="3" t="s">
        <v>122</v>
      </c>
      <c r="E10" s="3" t="s">
        <v>18</v>
      </c>
    </row>
    <row r="11" spans="1:5" x14ac:dyDescent="0.3">
      <c r="A11" s="3" t="s">
        <v>123</v>
      </c>
      <c r="B11" s="3" t="s">
        <v>105</v>
      </c>
      <c r="C11" s="4" t="s">
        <v>7</v>
      </c>
      <c r="D11" s="3" t="s">
        <v>124</v>
      </c>
      <c r="E11" s="3" t="s">
        <v>9</v>
      </c>
    </row>
    <row r="12" spans="1:5" x14ac:dyDescent="0.3">
      <c r="A12" s="3" t="s">
        <v>125</v>
      </c>
      <c r="B12" s="3" t="s">
        <v>16</v>
      </c>
      <c r="C12" s="4" t="s">
        <v>7</v>
      </c>
      <c r="D12" s="3" t="s">
        <v>126</v>
      </c>
      <c r="E12" s="3" t="s">
        <v>18</v>
      </c>
    </row>
    <row r="13" spans="1:5" x14ac:dyDescent="0.3">
      <c r="A13" s="3" t="s">
        <v>127</v>
      </c>
      <c r="B13" s="3" t="s">
        <v>37</v>
      </c>
      <c r="C13" s="4" t="s">
        <v>7</v>
      </c>
      <c r="D13" s="3" t="s">
        <v>128</v>
      </c>
      <c r="E13" s="3" t="s">
        <v>22</v>
      </c>
    </row>
    <row r="14" spans="1:5" ht="28.8" x14ac:dyDescent="0.3">
      <c r="A14" s="3" t="s">
        <v>129</v>
      </c>
      <c r="B14" s="3" t="s">
        <v>79</v>
      </c>
      <c r="C14" s="4" t="s">
        <v>7</v>
      </c>
      <c r="D14" s="3" t="s">
        <v>130</v>
      </c>
      <c r="E14" s="3" t="s">
        <v>9</v>
      </c>
    </row>
    <row r="15" spans="1:5" x14ac:dyDescent="0.3">
      <c r="A15" s="3" t="s">
        <v>131</v>
      </c>
      <c r="B15" s="3" t="s">
        <v>26</v>
      </c>
      <c r="C15" s="4" t="s">
        <v>7</v>
      </c>
      <c r="D15" s="3" t="s">
        <v>132</v>
      </c>
      <c r="E15" s="3" t="s">
        <v>9</v>
      </c>
    </row>
    <row r="16" spans="1:5" x14ac:dyDescent="0.3">
      <c r="A16" s="3" t="s">
        <v>133</v>
      </c>
      <c r="B16" s="3" t="s">
        <v>26</v>
      </c>
      <c r="C16" s="4" t="s">
        <v>7</v>
      </c>
      <c r="D16" s="3" t="s">
        <v>134</v>
      </c>
      <c r="E16" s="3" t="s">
        <v>22</v>
      </c>
    </row>
    <row r="17" spans="1:5" x14ac:dyDescent="0.3">
      <c r="A17" s="3" t="s">
        <v>135</v>
      </c>
      <c r="B17" s="3" t="s">
        <v>16</v>
      </c>
      <c r="C17" s="4" t="s">
        <v>7</v>
      </c>
      <c r="D17" s="3" t="s">
        <v>136</v>
      </c>
      <c r="E17" s="3" t="s">
        <v>18</v>
      </c>
    </row>
    <row r="18" spans="1:5" x14ac:dyDescent="0.3">
      <c r="A18" s="3" t="s">
        <v>137</v>
      </c>
      <c r="B18" s="3" t="s">
        <v>16</v>
      </c>
      <c r="C18" s="4" t="s">
        <v>7</v>
      </c>
      <c r="D18" s="3" t="s">
        <v>138</v>
      </c>
      <c r="E18" s="3" t="s">
        <v>18</v>
      </c>
    </row>
    <row r="19" spans="1:5" x14ac:dyDescent="0.3">
      <c r="A19" s="3" t="s">
        <v>139</v>
      </c>
      <c r="B19" s="3" t="s">
        <v>105</v>
      </c>
      <c r="C19" s="4" t="s">
        <v>7</v>
      </c>
      <c r="D19" s="3" t="s">
        <v>140</v>
      </c>
      <c r="E19" s="3" t="s">
        <v>9</v>
      </c>
    </row>
    <row r="20" spans="1:5" ht="28.8" x14ac:dyDescent="0.3">
      <c r="A20" s="3" t="s">
        <v>141</v>
      </c>
      <c r="B20" s="3" t="s">
        <v>79</v>
      </c>
      <c r="C20" s="4" t="s">
        <v>7</v>
      </c>
      <c r="D20" s="3" t="s">
        <v>142</v>
      </c>
      <c r="E20" s="3" t="s">
        <v>103</v>
      </c>
    </row>
    <row r="21" spans="1:5" ht="28.8" x14ac:dyDescent="0.3">
      <c r="A21" s="3" t="s">
        <v>143</v>
      </c>
      <c r="B21" s="3" t="s">
        <v>16</v>
      </c>
      <c r="C21" s="4" t="s">
        <v>7</v>
      </c>
      <c r="D21" s="3" t="s">
        <v>144</v>
      </c>
      <c r="E21" s="3" t="s">
        <v>103</v>
      </c>
    </row>
    <row r="22" spans="1:5" x14ac:dyDescent="0.3">
      <c r="A22" s="3" t="s">
        <v>145</v>
      </c>
      <c r="B22" s="3" t="s">
        <v>146</v>
      </c>
      <c r="C22" s="4" t="s">
        <v>7</v>
      </c>
      <c r="D22" s="3" t="s">
        <v>147</v>
      </c>
      <c r="E22" s="3" t="s">
        <v>22</v>
      </c>
    </row>
    <row r="23" spans="1:5" x14ac:dyDescent="0.3">
      <c r="A23" s="3" t="s">
        <v>148</v>
      </c>
      <c r="B23" s="3" t="s">
        <v>20</v>
      </c>
      <c r="C23" s="4" t="s">
        <v>7</v>
      </c>
      <c r="D23" s="3" t="s">
        <v>149</v>
      </c>
      <c r="E23" s="3" t="s">
        <v>22</v>
      </c>
    </row>
  </sheetData>
  <autoFilter ref="A1:E23" xr:uid="{00000000-0009-0000-0000-000001000000}"/>
  <conditionalFormatting sqref="C2:C23">
    <cfRule type="cellIs" dxfId="5" priority="1" operator="equal">
      <formula>"Done"</formula>
    </cfRule>
    <cfRule type="cellIs" dxfId="4" priority="2" operator="equal">
      <formula>"Pending"</formula>
    </cfRule>
  </conditionalFormatting>
  <dataValidations count="2">
    <dataValidation type="list" allowBlank="1" sqref="C2:C23" xr:uid="{00000000-0002-0000-0100-000000000000}">
      <formula1>"Done,Pending"</formula1>
    </dataValidation>
    <dataValidation type="list" allowBlank="1" promptTitle="Status" prompt="Select status" sqref="C2:C23" xr:uid="{00000000-0002-0000-0100-000001000000}">
      <formula1>"Done,Pending"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5" customWidth="1"/>
    <col min="2" max="2" width="22" customWidth="1"/>
    <col min="3" max="3" width="14" customWidth="1"/>
    <col min="4" max="4" width="55" customWidth="1"/>
    <col min="5" max="5" width="1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s="3" t="s">
        <v>150</v>
      </c>
      <c r="B2" s="3" t="s">
        <v>151</v>
      </c>
      <c r="C2" s="4" t="s">
        <v>7</v>
      </c>
      <c r="D2" s="3" t="s">
        <v>152</v>
      </c>
      <c r="E2" s="3" t="s">
        <v>9</v>
      </c>
    </row>
    <row r="3" spans="1:5" x14ac:dyDescent="0.3">
      <c r="A3" s="3" t="s">
        <v>153</v>
      </c>
      <c r="B3" s="3" t="s">
        <v>151</v>
      </c>
      <c r="C3" s="4" t="s">
        <v>7</v>
      </c>
      <c r="D3" s="3" t="s">
        <v>154</v>
      </c>
      <c r="E3" s="3" t="s">
        <v>9</v>
      </c>
    </row>
    <row r="4" spans="1:5" ht="28.8" x14ac:dyDescent="0.3">
      <c r="A4" s="3" t="s">
        <v>155</v>
      </c>
      <c r="B4" s="3" t="s">
        <v>151</v>
      </c>
      <c r="C4" s="4" t="s">
        <v>7</v>
      </c>
      <c r="D4" s="3" t="s">
        <v>156</v>
      </c>
      <c r="E4" s="3" t="s">
        <v>157</v>
      </c>
    </row>
    <row r="5" spans="1:5" ht="28.8" x14ac:dyDescent="0.3">
      <c r="A5" s="3" t="s">
        <v>158</v>
      </c>
      <c r="B5" s="3" t="s">
        <v>159</v>
      </c>
      <c r="C5" s="4" t="s">
        <v>7</v>
      </c>
      <c r="D5" s="3" t="s">
        <v>160</v>
      </c>
      <c r="E5" s="3" t="s">
        <v>9</v>
      </c>
    </row>
    <row r="6" spans="1:5" ht="28.8" x14ac:dyDescent="0.3">
      <c r="A6" s="3" t="s">
        <v>161</v>
      </c>
      <c r="B6" s="3" t="s">
        <v>159</v>
      </c>
      <c r="C6" s="4" t="s">
        <v>7</v>
      </c>
      <c r="D6" s="3" t="s">
        <v>162</v>
      </c>
      <c r="E6" s="3" t="s">
        <v>9</v>
      </c>
    </row>
    <row r="7" spans="1:5" x14ac:dyDescent="0.3">
      <c r="A7" s="3" t="s">
        <v>163</v>
      </c>
      <c r="B7" s="3" t="s">
        <v>16</v>
      </c>
      <c r="C7" s="4" t="s">
        <v>7</v>
      </c>
      <c r="D7" s="3" t="s">
        <v>164</v>
      </c>
      <c r="E7" s="3" t="s">
        <v>18</v>
      </c>
    </row>
    <row r="8" spans="1:5" x14ac:dyDescent="0.3">
      <c r="A8" s="3" t="s">
        <v>165</v>
      </c>
      <c r="B8" s="3" t="s">
        <v>16</v>
      </c>
      <c r="C8" s="4" t="s">
        <v>7</v>
      </c>
      <c r="D8" s="3" t="s">
        <v>166</v>
      </c>
      <c r="E8" s="3" t="s">
        <v>18</v>
      </c>
    </row>
    <row r="9" spans="1:5" x14ac:dyDescent="0.3">
      <c r="A9" s="3" t="s">
        <v>167</v>
      </c>
      <c r="B9" s="3" t="s">
        <v>16</v>
      </c>
      <c r="C9" s="4" t="s">
        <v>7</v>
      </c>
      <c r="D9" s="3" t="s">
        <v>168</v>
      </c>
      <c r="E9" s="3" t="s">
        <v>18</v>
      </c>
    </row>
    <row r="10" spans="1:5" ht="28.8" x14ac:dyDescent="0.3">
      <c r="A10" s="3" t="s">
        <v>169</v>
      </c>
      <c r="B10" s="3" t="s">
        <v>170</v>
      </c>
      <c r="C10" s="4" t="s">
        <v>7</v>
      </c>
      <c r="D10" s="3" t="s">
        <v>171</v>
      </c>
      <c r="E10" s="3" t="s">
        <v>9</v>
      </c>
    </row>
    <row r="11" spans="1:5" x14ac:dyDescent="0.3">
      <c r="A11" s="3" t="s">
        <v>172</v>
      </c>
      <c r="B11" s="3" t="s">
        <v>170</v>
      </c>
      <c r="C11" s="4" t="s">
        <v>7</v>
      </c>
      <c r="D11" s="3" t="s">
        <v>173</v>
      </c>
      <c r="E11" s="3" t="s">
        <v>9</v>
      </c>
    </row>
    <row r="12" spans="1:5" ht="28.8" x14ac:dyDescent="0.3">
      <c r="A12" s="3" t="s">
        <v>174</v>
      </c>
      <c r="B12" s="3" t="s">
        <v>175</v>
      </c>
      <c r="C12" s="4" t="s">
        <v>7</v>
      </c>
      <c r="D12" s="3" t="s">
        <v>176</v>
      </c>
      <c r="E12" s="3" t="s">
        <v>9</v>
      </c>
    </row>
    <row r="13" spans="1:5" x14ac:dyDescent="0.3">
      <c r="A13" s="3" t="s">
        <v>177</v>
      </c>
      <c r="B13" s="3" t="s">
        <v>175</v>
      </c>
      <c r="C13" s="4" t="s">
        <v>7</v>
      </c>
      <c r="D13" s="3" t="s">
        <v>178</v>
      </c>
      <c r="E13" s="3" t="s">
        <v>9</v>
      </c>
    </row>
    <row r="14" spans="1:5" x14ac:dyDescent="0.3">
      <c r="A14" s="3" t="s">
        <v>179</v>
      </c>
      <c r="B14" s="3" t="s">
        <v>16</v>
      </c>
      <c r="C14" s="4" t="s">
        <v>7</v>
      </c>
      <c r="D14" s="3" t="s">
        <v>180</v>
      </c>
      <c r="E14" s="3" t="s">
        <v>18</v>
      </c>
    </row>
    <row r="15" spans="1:5" x14ac:dyDescent="0.3">
      <c r="A15" s="3" t="s">
        <v>181</v>
      </c>
      <c r="B15" s="3" t="s">
        <v>16</v>
      </c>
      <c r="C15" s="4" t="s">
        <v>7</v>
      </c>
      <c r="D15" s="3" t="s">
        <v>182</v>
      </c>
      <c r="E15" s="3" t="s">
        <v>18</v>
      </c>
    </row>
    <row r="16" spans="1:5" x14ac:dyDescent="0.3">
      <c r="A16" s="3" t="s">
        <v>183</v>
      </c>
      <c r="B16" s="3" t="s">
        <v>37</v>
      </c>
      <c r="C16" s="4" t="s">
        <v>7</v>
      </c>
      <c r="D16" s="3" t="s">
        <v>184</v>
      </c>
      <c r="E16" s="3" t="s">
        <v>22</v>
      </c>
    </row>
    <row r="17" spans="1:5" ht="28.8" x14ac:dyDescent="0.3">
      <c r="A17" s="3" t="s">
        <v>185</v>
      </c>
      <c r="B17" s="3" t="s">
        <v>186</v>
      </c>
      <c r="C17" s="4" t="s">
        <v>7</v>
      </c>
      <c r="D17" s="3" t="s">
        <v>187</v>
      </c>
      <c r="E17" s="3" t="s">
        <v>18</v>
      </c>
    </row>
    <row r="18" spans="1:5" x14ac:dyDescent="0.3">
      <c r="A18" s="3" t="s">
        <v>188</v>
      </c>
      <c r="B18" s="3" t="s">
        <v>186</v>
      </c>
      <c r="C18" s="4" t="s">
        <v>7</v>
      </c>
      <c r="D18" s="3" t="s">
        <v>189</v>
      </c>
      <c r="E18" s="3" t="s">
        <v>9</v>
      </c>
    </row>
    <row r="19" spans="1:5" x14ac:dyDescent="0.3">
      <c r="A19" s="3" t="s">
        <v>190</v>
      </c>
      <c r="B19" s="3" t="s">
        <v>16</v>
      </c>
      <c r="C19" s="4" t="s">
        <v>7</v>
      </c>
      <c r="D19" s="3" t="s">
        <v>191</v>
      </c>
      <c r="E19" s="3" t="s">
        <v>18</v>
      </c>
    </row>
    <row r="20" spans="1:5" x14ac:dyDescent="0.3">
      <c r="A20" s="3" t="s">
        <v>192</v>
      </c>
      <c r="B20" s="3" t="s">
        <v>186</v>
      </c>
      <c r="C20" s="4" t="s">
        <v>7</v>
      </c>
      <c r="D20" s="3" t="s">
        <v>193</v>
      </c>
      <c r="E20" s="3" t="s">
        <v>22</v>
      </c>
    </row>
    <row r="21" spans="1:5" x14ac:dyDescent="0.3">
      <c r="A21" s="3" t="s">
        <v>194</v>
      </c>
      <c r="B21" s="3" t="s">
        <v>16</v>
      </c>
      <c r="C21" s="4" t="s">
        <v>7</v>
      </c>
      <c r="D21" s="3" t="s">
        <v>195</v>
      </c>
      <c r="E21" s="3" t="s">
        <v>18</v>
      </c>
    </row>
    <row r="22" spans="1:5" x14ac:dyDescent="0.3">
      <c r="A22" s="3" t="s">
        <v>196</v>
      </c>
      <c r="B22" s="3" t="s">
        <v>37</v>
      </c>
      <c r="C22" s="4" t="s">
        <v>7</v>
      </c>
      <c r="D22" s="3" t="s">
        <v>197</v>
      </c>
      <c r="E22" s="3" t="s">
        <v>22</v>
      </c>
    </row>
    <row r="23" spans="1:5" x14ac:dyDescent="0.3">
      <c r="A23" s="3" t="s">
        <v>198</v>
      </c>
      <c r="B23" s="3" t="s">
        <v>37</v>
      </c>
      <c r="C23" s="4" t="s">
        <v>7</v>
      </c>
      <c r="D23" s="3" t="s">
        <v>199</v>
      </c>
      <c r="E23" s="3" t="s">
        <v>22</v>
      </c>
    </row>
    <row r="24" spans="1:5" x14ac:dyDescent="0.3">
      <c r="A24" s="3" t="s">
        <v>200</v>
      </c>
      <c r="B24" s="3" t="s">
        <v>37</v>
      </c>
      <c r="C24" s="4" t="s">
        <v>7</v>
      </c>
      <c r="D24" s="3" t="s">
        <v>201</v>
      </c>
      <c r="E24" s="3" t="s">
        <v>22</v>
      </c>
    </row>
    <row r="25" spans="1:5" ht="28.8" x14ac:dyDescent="0.3">
      <c r="A25" s="3" t="s">
        <v>202</v>
      </c>
      <c r="B25" s="3" t="s">
        <v>79</v>
      </c>
      <c r="C25" s="4" t="s">
        <v>7</v>
      </c>
      <c r="D25" s="3" t="s">
        <v>203</v>
      </c>
      <c r="E25" s="3" t="s">
        <v>103</v>
      </c>
    </row>
    <row r="26" spans="1:5" x14ac:dyDescent="0.3">
      <c r="A26" s="3" t="s">
        <v>204</v>
      </c>
      <c r="B26" s="3" t="s">
        <v>146</v>
      </c>
      <c r="C26" s="4" t="s">
        <v>7</v>
      </c>
      <c r="D26" s="3" t="s">
        <v>205</v>
      </c>
      <c r="E26" s="3" t="s">
        <v>22</v>
      </c>
    </row>
    <row r="27" spans="1:5" ht="28.8" x14ac:dyDescent="0.3">
      <c r="A27" s="3" t="s">
        <v>206</v>
      </c>
      <c r="B27" s="3" t="s">
        <v>79</v>
      </c>
      <c r="C27" s="4" t="s">
        <v>7</v>
      </c>
      <c r="D27" s="3" t="s">
        <v>207</v>
      </c>
      <c r="E27" s="3" t="s">
        <v>103</v>
      </c>
    </row>
    <row r="28" spans="1:5" x14ac:dyDescent="0.3">
      <c r="A28" s="3" t="s">
        <v>208</v>
      </c>
      <c r="B28" s="3" t="s">
        <v>209</v>
      </c>
      <c r="C28" s="4" t="s">
        <v>7</v>
      </c>
      <c r="D28" s="3" t="s">
        <v>210</v>
      </c>
      <c r="E28" s="3" t="s">
        <v>22</v>
      </c>
    </row>
    <row r="29" spans="1:5" x14ac:dyDescent="0.3">
      <c r="A29" s="3" t="s">
        <v>211</v>
      </c>
      <c r="B29" s="3" t="s">
        <v>16</v>
      </c>
      <c r="C29" s="4" t="s">
        <v>7</v>
      </c>
      <c r="D29" s="3" t="s">
        <v>212</v>
      </c>
      <c r="E29" s="3" t="s">
        <v>18</v>
      </c>
    </row>
  </sheetData>
  <autoFilter ref="A1:E29" xr:uid="{00000000-0009-0000-0000-000002000000}"/>
  <conditionalFormatting sqref="C2:C29">
    <cfRule type="cellIs" dxfId="3" priority="1" operator="equal">
      <formula>"Done"</formula>
    </cfRule>
    <cfRule type="cellIs" dxfId="2" priority="2" operator="equal">
      <formula>"Pending"</formula>
    </cfRule>
  </conditionalFormatting>
  <dataValidations count="2">
    <dataValidation type="list" allowBlank="1" sqref="C2:C29" xr:uid="{00000000-0002-0000-0200-000000000000}">
      <formula1>"Done,Pending"</formula1>
    </dataValidation>
    <dataValidation type="list" allowBlank="1" promptTitle="Status" prompt="Select status" sqref="C2:C29" xr:uid="{00000000-0002-0000-0200-000001000000}">
      <formula1>"Done,Pending"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5" customWidth="1"/>
    <col min="2" max="2" width="22" customWidth="1"/>
    <col min="3" max="3" width="14" customWidth="1"/>
    <col min="4" max="4" width="55" customWidth="1"/>
    <col min="5" max="5" width="1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s="3" t="s">
        <v>213</v>
      </c>
      <c r="B2" s="3" t="s">
        <v>16</v>
      </c>
      <c r="C2" s="4" t="s">
        <v>7</v>
      </c>
      <c r="D2" s="3" t="s">
        <v>214</v>
      </c>
      <c r="E2" s="3" t="s">
        <v>18</v>
      </c>
    </row>
    <row r="3" spans="1:5" x14ac:dyDescent="0.3">
      <c r="A3" s="3" t="s">
        <v>215</v>
      </c>
      <c r="B3" s="3" t="s">
        <v>16</v>
      </c>
      <c r="C3" s="4" t="s">
        <v>7</v>
      </c>
      <c r="D3" s="3" t="s">
        <v>216</v>
      </c>
      <c r="E3" s="3" t="s">
        <v>18</v>
      </c>
    </row>
    <row r="4" spans="1:5" x14ac:dyDescent="0.3">
      <c r="A4" s="3" t="s">
        <v>217</v>
      </c>
      <c r="B4" s="3" t="s">
        <v>16</v>
      </c>
      <c r="C4" s="4" t="s">
        <v>7</v>
      </c>
      <c r="D4" s="3" t="s">
        <v>218</v>
      </c>
      <c r="E4" s="3" t="s">
        <v>18</v>
      </c>
    </row>
    <row r="5" spans="1:5" x14ac:dyDescent="0.3">
      <c r="A5" s="3" t="s">
        <v>219</v>
      </c>
      <c r="B5" s="3" t="s">
        <v>20</v>
      </c>
      <c r="C5" s="4" t="s">
        <v>7</v>
      </c>
      <c r="D5" s="3" t="s">
        <v>220</v>
      </c>
      <c r="E5" s="3" t="s">
        <v>22</v>
      </c>
    </row>
    <row r="6" spans="1:5" x14ac:dyDescent="0.3">
      <c r="A6" s="3" t="s">
        <v>221</v>
      </c>
      <c r="B6" s="3" t="s">
        <v>16</v>
      </c>
      <c r="C6" s="4" t="s">
        <v>7</v>
      </c>
      <c r="D6" s="3" t="s">
        <v>222</v>
      </c>
      <c r="E6" s="3" t="s">
        <v>18</v>
      </c>
    </row>
    <row r="7" spans="1:5" x14ac:dyDescent="0.3">
      <c r="A7" s="3" t="s">
        <v>223</v>
      </c>
      <c r="B7" s="3" t="s">
        <v>209</v>
      </c>
      <c r="C7" s="4" t="s">
        <v>7</v>
      </c>
      <c r="D7" s="3" t="s">
        <v>224</v>
      </c>
      <c r="E7" s="3" t="s">
        <v>22</v>
      </c>
    </row>
    <row r="8" spans="1:5" x14ac:dyDescent="0.3">
      <c r="A8" s="3" t="s">
        <v>225</v>
      </c>
      <c r="B8" s="3" t="s">
        <v>209</v>
      </c>
      <c r="C8" s="4" t="s">
        <v>7</v>
      </c>
      <c r="D8" s="3" t="s">
        <v>226</v>
      </c>
      <c r="E8" s="3" t="s">
        <v>22</v>
      </c>
    </row>
    <row r="9" spans="1:5" x14ac:dyDescent="0.3">
      <c r="A9" s="3" t="s">
        <v>227</v>
      </c>
      <c r="B9" s="3" t="s">
        <v>146</v>
      </c>
      <c r="C9" s="4" t="s">
        <v>7</v>
      </c>
      <c r="D9" s="3" t="s">
        <v>228</v>
      </c>
      <c r="E9" s="3" t="s">
        <v>22</v>
      </c>
    </row>
    <row r="10" spans="1:5" ht="28.8" x14ac:dyDescent="0.3">
      <c r="A10" s="3" t="s">
        <v>229</v>
      </c>
      <c r="B10" s="3" t="s">
        <v>230</v>
      </c>
      <c r="C10" s="4" t="s">
        <v>7</v>
      </c>
      <c r="D10" s="3" t="s">
        <v>231</v>
      </c>
      <c r="E10" s="3" t="s">
        <v>103</v>
      </c>
    </row>
    <row r="11" spans="1:5" x14ac:dyDescent="0.3">
      <c r="A11" s="3" t="s">
        <v>232</v>
      </c>
      <c r="B11" s="3" t="s">
        <v>230</v>
      </c>
      <c r="C11" s="4" t="s">
        <v>7</v>
      </c>
      <c r="D11" s="3" t="s">
        <v>233</v>
      </c>
      <c r="E11" s="3" t="s">
        <v>18</v>
      </c>
    </row>
    <row r="12" spans="1:5" x14ac:dyDescent="0.3">
      <c r="A12" s="3" t="s">
        <v>234</v>
      </c>
      <c r="B12" s="3" t="s">
        <v>16</v>
      </c>
      <c r="C12" s="4" t="s">
        <v>7</v>
      </c>
      <c r="D12" s="3" t="s">
        <v>235</v>
      </c>
      <c r="E12" s="3" t="s">
        <v>18</v>
      </c>
    </row>
    <row r="13" spans="1:5" x14ac:dyDescent="0.3">
      <c r="A13" s="3" t="s">
        <v>236</v>
      </c>
      <c r="B13" s="3" t="s">
        <v>237</v>
      </c>
      <c r="C13" s="4" t="s">
        <v>7</v>
      </c>
      <c r="D13" s="3" t="s">
        <v>238</v>
      </c>
      <c r="E13" s="3" t="s">
        <v>22</v>
      </c>
    </row>
    <row r="14" spans="1:5" x14ac:dyDescent="0.3">
      <c r="A14" s="3" t="s">
        <v>239</v>
      </c>
      <c r="B14" s="3" t="s">
        <v>240</v>
      </c>
      <c r="C14" s="4" t="s">
        <v>7</v>
      </c>
      <c r="D14" s="3" t="s">
        <v>241</v>
      </c>
      <c r="E14" s="3" t="s">
        <v>22</v>
      </c>
    </row>
    <row r="15" spans="1:5" ht="28.8" x14ac:dyDescent="0.3">
      <c r="A15" s="3" t="s">
        <v>242</v>
      </c>
      <c r="B15" s="3" t="s">
        <v>243</v>
      </c>
      <c r="C15" s="4" t="s">
        <v>7</v>
      </c>
      <c r="D15" s="3" t="s">
        <v>244</v>
      </c>
      <c r="E15" s="3" t="s">
        <v>103</v>
      </c>
    </row>
    <row r="16" spans="1:5" ht="28.8" x14ac:dyDescent="0.3">
      <c r="A16" s="3" t="s">
        <v>245</v>
      </c>
      <c r="B16" s="3" t="s">
        <v>237</v>
      </c>
      <c r="C16" s="4" t="s">
        <v>7</v>
      </c>
      <c r="D16" s="3" t="s">
        <v>246</v>
      </c>
      <c r="E16" s="3" t="s">
        <v>103</v>
      </c>
    </row>
  </sheetData>
  <autoFilter ref="A1:E16" xr:uid="{00000000-0009-0000-0000-000003000000}"/>
  <conditionalFormatting sqref="C2:C16">
    <cfRule type="cellIs" dxfId="1" priority="1" operator="equal">
      <formula>"Done"</formula>
    </cfRule>
    <cfRule type="cellIs" dxfId="0" priority="2" operator="equal">
      <formula>"Pending"</formula>
    </cfRule>
  </conditionalFormatting>
  <dataValidations count="2">
    <dataValidation type="list" allowBlank="1" sqref="C2:C16" xr:uid="{00000000-0002-0000-0300-000000000000}">
      <formula1>"Done,Pending"</formula1>
    </dataValidation>
    <dataValidation type="list" allowBlank="1" promptTitle="Status" prompt="Select status" sqref="C2:C16" xr:uid="{00000000-0002-0000-0300-000001000000}">
      <formula1>"Done,Pending"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 1 - Combat</vt:lpstr>
      <vt:lpstr>Month 2 - Hero &amp; Town</vt:lpstr>
      <vt:lpstr>Month 3 - Content</vt:lpstr>
      <vt:lpstr>Month 4 - Polish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Kagimbi, Samuel K.</cp:lastModifiedBy>
  <dcterms:created xsi:type="dcterms:W3CDTF">2026-06-01T16:36:33Z</dcterms:created>
  <dcterms:modified xsi:type="dcterms:W3CDTF">2026-06-01T18:51:51Z</dcterms:modified>
</cp:coreProperties>
</file>