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yaelhaberman/Documents/manuscripts/SOURCE/SOURCE supps2/"/>
    </mc:Choice>
  </mc:AlternateContent>
  <xr:revisionPtr revIDLastSave="0" documentId="13_ncr:1_{AD97B586-BE21-0E42-A58F-B2F7FBA6D0B3}" xr6:coauthVersionLast="47" xr6:coauthVersionMax="47" xr10:uidLastSave="{00000000-0000-0000-0000-000000000000}"/>
  <bookViews>
    <workbookView xWindow="8300" yWindow="500" windowWidth="28780" windowHeight="12180" xr2:uid="{00000000-000D-0000-FFFF-FFFF00000000}"/>
  </bookViews>
  <sheets>
    <sheet name="Samples_Datasets" sheetId="1" r:id="rId1"/>
    <sheet name="IOIBD_exposure" sheetId="2" r:id="rId2"/>
    <sheet name="FFQ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<sst xmlns="http://schemas.openxmlformats.org/spreadsheetml/2006/main" count="8054" uniqueCount="1494">
  <si>
    <t>pn_ID</t>
  </si>
  <si>
    <t>metabolomics_stool</t>
  </si>
  <si>
    <t>ffq</t>
  </si>
  <si>
    <t>Age</t>
  </si>
  <si>
    <t>Gender</t>
  </si>
  <si>
    <t>BMI</t>
  </si>
  <si>
    <t>CRP_mg_L</t>
  </si>
  <si>
    <t>Calprotectin_ug_g</t>
  </si>
  <si>
    <t>A001</t>
  </si>
  <si>
    <t>Israel CD</t>
  </si>
  <si>
    <t>female</t>
  </si>
  <si>
    <t>A002</t>
  </si>
  <si>
    <t>Israel control</t>
  </si>
  <si>
    <t>A004</t>
  </si>
  <si>
    <t>A005</t>
  </si>
  <si>
    <t>male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</si>
  <si>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</si>
  <si>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</si>
  <si>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</si>
  <si>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</si>
  <si>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</si>
  <si>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</si>
  <si>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</si>
  <si>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</si>
  <si>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</si>
  <si>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</si>
  <si>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</si>
  <si>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</si>
  <si>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</si>
  <si>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</si>
  <si>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</si>
  <si>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</si>
  <si>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</si>
  <si>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</si>
  <si>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</si>
  <si>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</si>
  <si>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</si>
  <si>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</si>
  <si>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</si>
  <si>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A030</t>
  </si>
  <si>
    <t>A031</t>
  </si>
  <si>
    <t>A032</t>
  </si>
  <si>
    <t>A033</t>
  </si>
  <si>
    <t>A035</t>
  </si>
  <si>
    <t>A036</t>
  </si>
  <si>
    <t>A038</t>
  </si>
  <si>
    <t>A039</t>
  </si>
  <si>
    <t>A040</t>
  </si>
  <si>
    <t>A041</t>
  </si>
  <si>
    <t>A042</t>
  </si>
  <si>
    <t>A044</t>
  </si>
  <si>
    <t>A045</t>
  </si>
  <si>
    <t>A046</t>
  </si>
  <si>
    <t>A047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</si>
  <si>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</si>
  <si>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</si>
  <si>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</si>
  <si>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</si>
  <si>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</si>
  <si>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</si>
  <si>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</si>
  <si>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</si>
  <si>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</si>
  <si>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</si>
  <si>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</si>
  <si>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</si>
  <si>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</si>
  <si>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</si>
  <si>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</si>
  <si>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B202</t>
  </si>
  <si>
    <t>China urban</t>
  </si>
  <si>
    <t>B204</t>
  </si>
  <si>
    <t>B206</t>
  </si>
  <si>
    <t>B207</t>
  </si>
  <si>
    <t>B209</t>
  </si>
  <si>
    <t>B211</t>
  </si>
  <si>
    <t>B212</t>
  </si>
  <si>
    <t>B215</t>
  </si>
  <si>
    <t>B218</t>
  </si>
  <si>
    <t>B220</t>
  </si>
  <si>
    <t>B222</t>
  </si>
  <si>
    <t>B223</t>
  </si>
  <si>
    <t>B224</t>
  </si>
  <si>
    <t>B226</t>
  </si>
  <si>
    <t>B228</t>
  </si>
  <si>
    <t>B230</t>
  </si>
  <si>
    <t>B231</t>
  </si>
  <si>
    <t>B232</t>
  </si>
  <si>
    <t>B233</t>
  </si>
  <si>
    <t>B235</t>
  </si>
  <si>
    <t>B236</t>
  </si>
  <si>
    <t>B237</t>
  </si>
  <si>
    <t>B238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</si>
  <si>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</si>
  <si>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</si>
  <si>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</si>
  <si>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</si>
  <si>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</si>
  <si>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</si>
  <si>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</si>
  <si>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</si>
  <si>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</si>
  <si>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</si>
  <si>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</si>
  <si>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</si>
  <si>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</si>
  <si>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</si>
  <si>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</si>
  <si>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</si>
  <si>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</si>
  <si>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</si>
  <si>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</si>
  <si>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</si>
  <si>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</si>
  <si>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</si>
  <si>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</si>
  <si>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</si>
  <si>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</si>
  <si>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</si>
  <si>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</si>
  <si>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</si>
  <si>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</si>
  <si>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</si>
  <si>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</si>
  <si>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</si>
  <si>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</si>
  <si>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</si>
  <si>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</si>
  <si>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</si>
  <si>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</si>
  <si>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</si>
  <si>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</si>
  <si>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</si>
  <si>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</si>
  <si>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</si>
  <si>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</si>
  <si>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</si>
  <si>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</si>
  <si>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</si>
  <si>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</si>
  <si>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</si>
  <si>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</si>
  <si>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</si>
  <si>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</si>
  <si>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</si>
  <si>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</si>
  <si>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</si>
  <si>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</si>
  <si>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</si>
  <si>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</si>
  <si>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</si>
  <si>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</si>
  <si>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</si>
  <si>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</si>
  <si>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</si>
  <si>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</si>
  <si>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</si>
  <si>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</si>
  <si>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</si>
  <si>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</si>
  <si>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</si>
  <si>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</si>
  <si>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</si>
  <si>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</si>
  <si>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</si>
  <si>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</si>
  <si>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</si>
  <si>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</si>
  <si>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</si>
  <si>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</si>
  <si>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</si>
  <si>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</si>
  <si>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</si>
  <si>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</si>
  <si>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</si>
  <si>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</si>
  <si>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</si>
  <si>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</si>
  <si>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</si>
  <si>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</si>
  <si>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</si>
  <si>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</si>
  <si>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</si>
  <si>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</si>
  <si>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</si>
  <si>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</si>
  <si>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</si>
  <si>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</si>
  <si>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</si>
  <si>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</si>
  <si>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</si>
  <si>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C401</t>
  </si>
  <si>
    <t>China rural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</si>
  <si>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</si>
  <si>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</si>
  <si>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</si>
  <si>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</si>
  <si>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</si>
  <si>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</si>
  <si>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</si>
  <si>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</si>
  <si>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</si>
  <si>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</si>
  <si>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</si>
  <si>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</si>
  <si>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</si>
  <si>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</si>
  <si>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</si>
  <si>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</si>
  <si>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</si>
  <si>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</si>
  <si>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</si>
  <si>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</si>
  <si>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</si>
  <si>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</si>
  <si>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</si>
  <si>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</si>
  <si>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</si>
  <si>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</si>
  <si>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</si>
  <si>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</si>
  <si>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</si>
  <si>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</si>
  <si>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China rural-urban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</si>
  <si>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</si>
  <si>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</si>
  <si>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</si>
  <si>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</si>
  <si>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</si>
  <si>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</si>
  <si>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</si>
  <si>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</si>
  <si>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</si>
  <si>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</si>
  <si>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</si>
  <si>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</si>
  <si>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</si>
  <si>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</si>
  <si>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</si>
  <si>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</si>
  <si>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</si>
  <si>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</si>
  <si>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</si>
  <si>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</si>
  <si>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</si>
  <si>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</si>
  <si>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</si>
  <si>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</si>
  <si>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</si>
  <si>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</si>
  <si>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</si>
  <si>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</si>
  <si>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</si>
  <si>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</si>
  <si>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</si>
  <si>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</si>
  <si>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</si>
  <si>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</si>
  <si>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</si>
  <si>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</si>
  <si>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</si>
  <si>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</si>
  <si>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</si>
  <si>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</si>
  <si>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</si>
  <si>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</si>
  <si>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</si>
  <si>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</si>
  <si>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</si>
  <si>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</si>
  <si>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</si>
  <si>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</si>
  <si>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</si>
  <si>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</si>
  <si>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</si>
  <si>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</si>
  <si>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</si>
  <si>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</si>
  <si>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C487</t>
  </si>
  <si>
    <t>C488</t>
  </si>
  <si>
    <t>C491</t>
  </si>
  <si>
    <t>C492</t>
  </si>
  <si>
    <t>C493</t>
  </si>
  <si>
    <t>C494</t>
  </si>
  <si>
    <t>C495</t>
  </si>
  <si>
    <t>C496</t>
  </si>
  <si>
    <t>C497</t>
  </si>
  <si>
    <t>C498</t>
  </si>
  <si>
    <t>C500</t>
  </si>
  <si>
    <t>C501</t>
  </si>
  <si>
    <t>C502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</si>
  <si>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</si>
  <si>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</si>
  <si>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</si>
  <si>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</si>
  <si>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</si>
  <si>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</si>
  <si>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</si>
  <si>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</si>
  <si>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</si>
  <si>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</si>
  <si>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</si>
  <si>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</si>
  <si>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</si>
  <si>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</si>
  <si>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</si>
  <si>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</si>
  <si>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</si>
  <si>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</si>
  <si>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</si>
  <si>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</si>
  <si>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</si>
  <si>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</si>
  <si>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</si>
  <si>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</si>
  <si>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</si>
  <si>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</si>
  <si>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</si>
  <si>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</si>
  <si>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</si>
  <si>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</si>
  <si>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</si>
  <si>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</si>
  <si>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</si>
  <si>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</si>
  <si>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</si>
  <si>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</si>
  <si>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</si>
  <si>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</si>
  <si>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</si>
  <si>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</si>
  <si>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</si>
  <si>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</si>
  <si>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</si>
  <si>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</si>
  <si>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</si>
  <si>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</si>
  <si>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</si>
  <si>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</si>
  <si>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</si>
  <si>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</si>
  <si>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</si>
  <si>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</si>
  <si>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</si>
  <si>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</si>
  <si>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</si>
  <si>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</si>
  <si>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</si>
  <si>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</si>
  <si>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</si>
  <si>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</si>
  <si>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</si>
  <si>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</si>
  <si>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</si>
  <si>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</si>
  <si>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D603</t>
  </si>
  <si>
    <t>China CD</t>
  </si>
  <si>
    <t>D605</t>
  </si>
  <si>
    <t>D606</t>
  </si>
  <si>
    <t>D607</t>
  </si>
  <si>
    <t>D608</t>
  </si>
  <si>
    <t>D609</t>
  </si>
  <si>
    <t>D610</t>
  </si>
  <si>
    <t>D611</t>
  </si>
  <si>
    <t>D612</t>
  </si>
  <si>
    <t>D614</t>
  </si>
  <si>
    <t>D615</t>
  </si>
  <si>
    <t>D616</t>
  </si>
  <si>
    <t>D618</t>
  </si>
  <si>
    <t>D619</t>
  </si>
  <si>
    <t>D620</t>
  </si>
  <si>
    <t>D621</t>
  </si>
  <si>
    <t>D624</t>
  </si>
  <si>
    <t>D627</t>
  </si>
  <si>
    <t>D629</t>
  </si>
  <si>
    <t>D631</t>
  </si>
  <si>
    <t>D632</t>
  </si>
  <si>
    <t>D633</t>
  </si>
  <si>
    <t>D635</t>
  </si>
  <si>
    <t>D636</t>
  </si>
  <si>
    <t>D640</t>
  </si>
  <si>
    <t>D641</t>
  </si>
  <si>
    <t>D643</t>
  </si>
  <si>
    <t>D645</t>
  </si>
  <si>
    <t>D646</t>
  </si>
  <si>
    <t>D648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</si>
  <si>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</si>
  <si>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</si>
  <si>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</si>
  <si>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</si>
  <si>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</si>
  <si>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</si>
  <si>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</si>
  <si>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</si>
  <si>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</si>
  <si>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</si>
  <si>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available upon reasonable request</t>
  </si>
  <si>
    <t>na</t>
  </si>
  <si>
    <t>RNA-Seq_TI</t>
  </si>
  <si>
    <t>16S_TI_inflamed</t>
  </si>
  <si>
    <t>16S_TI_non_inflamed</t>
  </si>
  <si>
    <t>16S_R_inflamed</t>
  </si>
  <si>
    <t>16S_R_non_inflamed</t>
  </si>
  <si>
    <t>16S_Stool</t>
  </si>
  <si>
    <t>Metagenomics_Stool</t>
  </si>
  <si>
    <t>Patient_group</t>
  </si>
  <si>
    <t>available as dataset S7</t>
  </si>
  <si>
    <t>Environment questionnaire</t>
  </si>
  <si>
    <t xml:space="preserve"> </t>
  </si>
  <si>
    <t>available in GEO: GSE199906</t>
  </si>
  <si>
    <t>available in GEO: GSE233900</t>
  </si>
  <si>
    <t>available in BioProject PRJNA978342</t>
  </si>
  <si>
    <t>SOURCE patients metadata and raw data availability map.</t>
  </si>
  <si>
    <t>HealthyRural_TimeInCity</t>
  </si>
  <si>
    <t>HealthyUrban_ChineseCrohn's</t>
  </si>
  <si>
    <t>Israeli_Cohort</t>
  </si>
  <si>
    <t>Ruralhealth_&lt;50%_in_city</t>
  </si>
  <si>
    <t>Ruralhealth_&gt;50%_in_city</t>
  </si>
  <si>
    <t>Chinese_crohns</t>
  </si>
  <si>
    <t>Urban_health</t>
  </si>
  <si>
    <t>Israeli_Crohns</t>
  </si>
  <si>
    <t>Israeli_healthy</t>
  </si>
  <si>
    <t>(N=88)</t>
  </si>
  <si>
    <t>(N=74)</t>
  </si>
  <si>
    <t>P-value</t>
  </si>
  <si>
    <t>(N=40)</t>
  </si>
  <si>
    <t>(N=121)</t>
  </si>
  <si>
    <t>(N=25)</t>
  </si>
  <si>
    <t>(N=32)</t>
  </si>
  <si>
    <t>Age_years</t>
  </si>
  <si>
    <t>Median [Q1,Q3]</t>
  </si>
  <si>
    <t>56.5 [49.0,63.0]</t>
  </si>
  <si>
    <t>46.5 [35.3,52.8]</t>
  </si>
  <si>
    <t>26.5 [20.0,30.0]</t>
  </si>
  <si>
    <t>27.0 [25.0,31.0]</t>
  </si>
  <si>
    <t>30.0 [24.0,41.0]</t>
  </si>
  <si>
    <t>27.5 [23.0,44.5]</t>
  </si>
  <si>
    <t>21.5 [19.8,22.9]</t>
  </si>
  <si>
    <t>23.4 [21.1,25.2]</t>
  </si>
  <si>
    <t>17.3 [16.2,20.0]</t>
  </si>
  <si>
    <t>20.1 [19.1,21.4]</t>
  </si>
  <si>
    <t>22.0 [20.4,26.7]</t>
  </si>
  <si>
    <t>23.9 [22.1,27.4]</t>
  </si>
  <si>
    <t>Missing</t>
  </si>
  <si>
    <t>Calprotectin_numeric</t>
  </si>
  <si>
    <t>NA</t>
  </si>
  <si>
    <t>1000 [875,1000]</t>
  </si>
  <si>
    <t>57.5 [35.5,227]</t>
  </si>
  <si>
    <t>CRP_numeric</t>
  </si>
  <si>
    <t>0.820 [0.450,1.79]</t>
  </si>
  <si>
    <t>0.810 [0.200,1.91]</t>
  </si>
  <si>
    <t>15.8 [4.14,43.7]</t>
  </si>
  <si>
    <t>0.280 [0.200,0.680]</t>
  </si>
  <si>
    <t>11.2 [4.85,34.4]</t>
  </si>
  <si>
    <t>2.01 [1.07,5.43]</t>
  </si>
  <si>
    <t>Energy_Kcal_day</t>
  </si>
  <si>
    <t>1890 [1570,2240]</t>
  </si>
  <si>
    <t>1960 [1610,2430]</t>
  </si>
  <si>
    <t>1980 [1670,2420]</t>
  </si>
  <si>
    <t>1800 [1450,2310]</t>
  </si>
  <si>
    <t>2250 [1600,2760]</t>
  </si>
  <si>
    <t>1800 [1380,2230]</t>
  </si>
  <si>
    <t>Height_cm</t>
  </si>
  <si>
    <t>160 [156,167]</t>
  </si>
  <si>
    <t>162 [158,170]</t>
  </si>
  <si>
    <t>169 [161,175]</t>
  </si>
  <si>
    <t>164 [160,172]</t>
  </si>
  <si>
    <t>170 [165,175]</t>
  </si>
  <si>
    <t>170 [165,176]</t>
  </si>
  <si>
    <t>41 (46.6%)</t>
  </si>
  <si>
    <t>30 (40.5%)</t>
  </si>
  <si>
    <t>14 (35.0%)</t>
  </si>
  <si>
    <t>73 (60.3%)</t>
  </si>
  <si>
    <t>9 (36.0%)</t>
  </si>
  <si>
    <t>18 (56.3%)</t>
  </si>
  <si>
    <t>47 (53.4%)</t>
  </si>
  <si>
    <t>44 (59.5%)</t>
  </si>
  <si>
    <t>26 (65.0%)</t>
  </si>
  <si>
    <t>48 (39.7%)</t>
  </si>
  <si>
    <t>16 (64%)</t>
  </si>
  <si>
    <t>14 (43.7%)</t>
  </si>
  <si>
    <t>X1._Do_you_have_Siblings</t>
  </si>
  <si>
    <t>No</t>
  </si>
  <si>
    <t>5 (5.68%)</t>
  </si>
  <si>
    <t>6 (8.11%)</t>
  </si>
  <si>
    <t>10 (25.0%)</t>
  </si>
  <si>
    <t>40 (33.1%)</t>
  </si>
  <si>
    <t>0 (0%)</t>
  </si>
  <si>
    <t>Yes</t>
  </si>
  <si>
    <t>83 (94.3%)</t>
  </si>
  <si>
    <t>68 (91.9%)</t>
  </si>
  <si>
    <t>30 (75.0%)</t>
  </si>
  <si>
    <t>81 (66.9%)</t>
  </si>
  <si>
    <t>22 (100%)</t>
  </si>
  <si>
    <t>28 (100%)</t>
  </si>
  <si>
    <t>X2._Do_you_have_children</t>
  </si>
  <si>
    <t>4 (4.55%)</t>
  </si>
  <si>
    <t>27 (67.5%)</t>
  </si>
  <si>
    <t>87 (71.9%)</t>
  </si>
  <si>
    <t>11 (50.0%)</t>
  </si>
  <si>
    <t>16 (59.3%)</t>
  </si>
  <si>
    <t>84 (95.5%)</t>
  </si>
  <si>
    <t>13 (32.5%)</t>
  </si>
  <si>
    <t>34 (28.1%)</t>
  </si>
  <si>
    <t>11 (40.7%)</t>
  </si>
  <si>
    <t>X3.ethnicity_manual</t>
  </si>
  <si>
    <t>The_Han_nationality</t>
  </si>
  <si>
    <t>88 (100%)</t>
  </si>
  <si>
    <t>74 (100%)</t>
  </si>
  <si>
    <t>40 (100%)</t>
  </si>
  <si>
    <t>121 (100%)</t>
  </si>
  <si>
    <t>Caucasian</t>
  </si>
  <si>
    <t>25 (100%)</t>
  </si>
  <si>
    <t>32 (100%)</t>
  </si>
  <si>
    <t>X4._Do_you_have_or_have_had_long_lasting_repetitive_problems_with_your_stomach</t>
  </si>
  <si>
    <t>68 (77.3%)</t>
  </si>
  <si>
    <t>8 (20.0%)</t>
  </si>
  <si>
    <t>95 (78.5%)</t>
  </si>
  <si>
    <t>2 (10.0%)</t>
  </si>
  <si>
    <t>1 (3.57%)</t>
  </si>
  <si>
    <t>20 (22.7%)</t>
  </si>
  <si>
    <t>32 (80.0%)</t>
  </si>
  <si>
    <t>26 (21.5%)</t>
  </si>
  <si>
    <t>18 (90.0%)</t>
  </si>
  <si>
    <t>27 (96.4%)</t>
  </si>
  <si>
    <t>X4a._Diarrhea</t>
  </si>
  <si>
    <t>72 (97.3%)</t>
  </si>
  <si>
    <t>21 (52.5%)</t>
  </si>
  <si>
    <t>113 (93.4%)</t>
  </si>
  <si>
    <t>6 (30.0%)</t>
  </si>
  <si>
    <t>2 (2.70%)</t>
  </si>
  <si>
    <t>19 (47.5%)</t>
  </si>
  <si>
    <t>8 (6.61%)</t>
  </si>
  <si>
    <t>14 (70.0%)</t>
  </si>
  <si>
    <t>X4b._Blood_in_stool</t>
  </si>
  <si>
    <t>31 (77.5%)</t>
  </si>
  <si>
    <t>11 (61.1%)</t>
  </si>
  <si>
    <t>20 (80.0%)</t>
  </si>
  <si>
    <t>9 (22.5%)</t>
  </si>
  <si>
    <t>7 (38.9%)</t>
  </si>
  <si>
    <t>5 (20.0%)</t>
  </si>
  <si>
    <t>X4c._Mucus_pus_in_stool</t>
  </si>
  <si>
    <t>24 (60.0%)</t>
  </si>
  <si>
    <t>119 (98.3%)</t>
  </si>
  <si>
    <t>12 (70.6%)</t>
  </si>
  <si>
    <t>22 (81.5%)</t>
  </si>
  <si>
    <t>16 (40.0%)</t>
  </si>
  <si>
    <t>2 (1.65%)</t>
  </si>
  <si>
    <t>5 (29.4%)</t>
  </si>
  <si>
    <t>5 (18.5%)</t>
  </si>
  <si>
    <t>X4d._Abdominal_pain</t>
  </si>
  <si>
    <t>76 (86.4%)</t>
  </si>
  <si>
    <t>17 (42.5%)</t>
  </si>
  <si>
    <t>112 (92.6%)</t>
  </si>
  <si>
    <t>6 (31.6%)</t>
  </si>
  <si>
    <t>8 (28.6%)</t>
  </si>
  <si>
    <t>12 (13.6%)</t>
  </si>
  <si>
    <t>23 (57.5%)</t>
  </si>
  <si>
    <t>9 (7.44%)</t>
  </si>
  <si>
    <t>13 (68.4%)</t>
  </si>
  <si>
    <t>20 (71.4%)</t>
  </si>
  <si>
    <t>X4e._Fistulas</t>
  </si>
  <si>
    <t>36 (90.0%)</t>
  </si>
  <si>
    <t>15 (83.3%)</t>
  </si>
  <si>
    <t>21 (91.3%)</t>
  </si>
  <si>
    <t>4 (10.0%)</t>
  </si>
  <si>
    <t>3 (16.7%)</t>
  </si>
  <si>
    <t>2 (8.70%)</t>
  </si>
  <si>
    <t>X4f._Constipation</t>
  </si>
  <si>
    <t>86 (97.7%)</t>
  </si>
  <si>
    <t>34 (85.0%)</t>
  </si>
  <si>
    <t>111 (91.7%)</t>
  </si>
  <si>
    <t>15 (55.6%)</t>
  </si>
  <si>
    <t>2 (2.27%)</t>
  </si>
  <si>
    <t>6 (15.0%)</t>
  </si>
  <si>
    <t>10 (8.26%)</t>
  </si>
  <si>
    <t>12 (44.4%)</t>
  </si>
  <si>
    <t>X4g._Ulcer</t>
  </si>
  <si>
    <t>87 (98.9%)</t>
  </si>
  <si>
    <t>25 (62.5%)</t>
  </si>
  <si>
    <t>15 (88.2%)</t>
  </si>
  <si>
    <t>22 (91.7%)</t>
  </si>
  <si>
    <t>1 (1.14%)</t>
  </si>
  <si>
    <t>15 (37.5%)</t>
  </si>
  <si>
    <t>2 (11.8%)</t>
  </si>
  <si>
    <t>2 (8.33%)</t>
  </si>
  <si>
    <t>X4h._Other_problems_please_state_</t>
  </si>
  <si>
    <t>Bloating</t>
  </si>
  <si>
    <t>1 (1.85%)</t>
  </si>
  <si>
    <t>Chronic_gastritis</t>
  </si>
  <si>
    <t>Gastrectomy</t>
  </si>
  <si>
    <t>Intestinal_polyps</t>
  </si>
  <si>
    <t>79 (89.8%)</t>
  </si>
  <si>
    <t>Stomach_illness</t>
  </si>
  <si>
    <t>Stomach_uncomfortable</t>
  </si>
  <si>
    <t>Stomachache</t>
  </si>
  <si>
    <t>1 (0.826%)</t>
  </si>
  <si>
    <t>Stomach_bleeding_no_financial_ability</t>
  </si>
  <si>
    <t>1 (14.3%)</t>
  </si>
  <si>
    <t>thyroid</t>
  </si>
  <si>
    <t>Flatulence</t>
  </si>
  <si>
    <t>1 (2.50%)</t>
  </si>
  <si>
    <t>Mushy_excrement</t>
  </si>
  <si>
    <t>Nausea_and_vomiting</t>
  </si>
  <si>
    <t>Occasional_stomach_acid</t>
  </si>
  <si>
    <t>Indigestion_at_night</t>
  </si>
  <si>
    <t>nausea</t>
  </si>
  <si>
    <t>Severe_erosive_gastritis</t>
  </si>
  <si>
    <t>Stomach_acid</t>
  </si>
  <si>
    <t>Anal_Fissure_+_Haemarhoids</t>
  </si>
  <si>
    <t>cramps_pain</t>
  </si>
  <si>
    <t>Fisura</t>
  </si>
  <si>
    <t>Small_intestine_polypcolon_polyp</t>
  </si>
  <si>
    <t>bloating_hemorrhoids</t>
  </si>
  <si>
    <t>heartburn_bloting</t>
  </si>
  <si>
    <t>IBS_since_childhood</t>
  </si>
  <si>
    <t>multipal_polyps_in_the_colon</t>
  </si>
  <si>
    <t>X4i._Have_you_consulted_a_doctor_regarding_these_problems</t>
  </si>
  <si>
    <t>72 (81.8%)</t>
  </si>
  <si>
    <t>71 (95.9%)</t>
  </si>
  <si>
    <t>11 (27.5%)</t>
  </si>
  <si>
    <t>114 (94.2%)</t>
  </si>
  <si>
    <t>3 (15.8%)</t>
  </si>
  <si>
    <t>2 (7.69%)</t>
  </si>
  <si>
    <t>16 (18.2%)</t>
  </si>
  <si>
    <t>3 (4.05%)</t>
  </si>
  <si>
    <t>29 (72.5%)</t>
  </si>
  <si>
    <t>7 (5.79%)</t>
  </si>
  <si>
    <t>16 (84.2%)</t>
  </si>
  <si>
    <t>24 (92.3%)</t>
  </si>
  <si>
    <t>X5._Do_any_of_your_parents_siblings_half_siblings_spouse_or_children_have_IBD</t>
  </si>
  <si>
    <t>13 (61.9%)</t>
  </si>
  <si>
    <t>19 (67.9%)</t>
  </si>
  <si>
    <t>8 (38.1%)</t>
  </si>
  <si>
    <t>9 (32.1%)</t>
  </si>
  <si>
    <t>X6a._Brought_up_together_with_your_sibling</t>
  </si>
  <si>
    <t>7 (9.59%)</t>
  </si>
  <si>
    <t>12 (30.0%)</t>
  </si>
  <si>
    <t>44 (36.7%)</t>
  </si>
  <si>
    <t>1 (4.55%)</t>
  </si>
  <si>
    <t>2 (7.14%)</t>
  </si>
  <si>
    <t>66 (90.4%)</t>
  </si>
  <si>
    <t>28 (70.0%)</t>
  </si>
  <si>
    <t>76 (63.3%)</t>
  </si>
  <si>
    <t>21 (95.5%)</t>
  </si>
  <si>
    <t>26 (92.9%)</t>
  </si>
  <si>
    <t>X6b._Shared_bedroom</t>
  </si>
  <si>
    <t>10 (11.8%)</t>
  </si>
  <si>
    <t>19 (30.6%)</t>
  </si>
  <si>
    <t>22 (55.0%)</t>
  </si>
  <si>
    <t>71 (59.2%)</t>
  </si>
  <si>
    <t>7 (33.3%)</t>
  </si>
  <si>
    <t>7 (25.0%)</t>
  </si>
  <si>
    <t>75 (88.2%)</t>
  </si>
  <si>
    <t>43 (69.4%)</t>
  </si>
  <si>
    <t>18 (45.0%)</t>
  </si>
  <si>
    <t>49 (40.8%)</t>
  </si>
  <si>
    <t>14 (66.7%)</t>
  </si>
  <si>
    <t>21 (75.0%)</t>
  </si>
  <si>
    <t>X6c._Shared_day_nursery</t>
  </si>
  <si>
    <t>64 (95.5%)</t>
  </si>
  <si>
    <t>33 (86.8%)</t>
  </si>
  <si>
    <t>100 (85.5%)</t>
  </si>
  <si>
    <t>19 (90.5%)</t>
  </si>
  <si>
    <t>23 (100%)</t>
  </si>
  <si>
    <t>3 (4.48%)</t>
  </si>
  <si>
    <t>5 (13.2%)</t>
  </si>
  <si>
    <t>17 (14.5%)</t>
  </si>
  <si>
    <t>2 (9.52%)</t>
  </si>
  <si>
    <t>X6d._Went_to_the_same_schools</t>
  </si>
  <si>
    <t>30 (34.1%)</t>
  </si>
  <si>
    <t>14 (23.0%)</t>
  </si>
  <si>
    <t>20 (50.0%)</t>
  </si>
  <si>
    <t>62 (52.1%)</t>
  </si>
  <si>
    <t>6 (28.6%)</t>
  </si>
  <si>
    <t>58 (65.9%)</t>
  </si>
  <si>
    <t>47 (77.0%)</t>
  </si>
  <si>
    <t>57 (47.9%)</t>
  </si>
  <si>
    <t>15 (71.4%)</t>
  </si>
  <si>
    <t>X6e._Tonsillectomy_done</t>
  </si>
  <si>
    <t>85 (96.6%)</t>
  </si>
  <si>
    <t>69 (98.6%)</t>
  </si>
  <si>
    <t>18 (85.7%)</t>
  </si>
  <si>
    <t>26 (100%)</t>
  </si>
  <si>
    <t>3 (3.41%)</t>
  </si>
  <si>
    <t>1 (1.43%)</t>
  </si>
  <si>
    <t>3 (14.3%)</t>
  </si>
  <si>
    <t>X6f._Appendectomy_done</t>
  </si>
  <si>
    <t>37 (92.5%)</t>
  </si>
  <si>
    <t>116 (95.9%)</t>
  </si>
  <si>
    <t>20 (100%)</t>
  </si>
  <si>
    <t>3 (7.50%)</t>
  </si>
  <si>
    <t>5 (4.13%)</t>
  </si>
  <si>
    <t>X6g._Cholecystectomy_done</t>
  </si>
  <si>
    <t>71 (100%)</t>
  </si>
  <si>
    <t>19 (95.0%)</t>
  </si>
  <si>
    <t>25 (96.2%)</t>
  </si>
  <si>
    <t>1 (5.00%)</t>
  </si>
  <si>
    <t>1 (3.85%)</t>
  </si>
  <si>
    <t>X6h._Breastfed</t>
  </si>
  <si>
    <t>14 (16.5%)</t>
  </si>
  <si>
    <t>10 (14.5%)</t>
  </si>
  <si>
    <t>10 (27.0%)</t>
  </si>
  <si>
    <t>20 (17.9%)</t>
  </si>
  <si>
    <t>7 (35.0%)</t>
  </si>
  <si>
    <t>6 (26.1%)</t>
  </si>
  <si>
    <t>71 (83.5%)</t>
  </si>
  <si>
    <t>59 (85.5%)</t>
  </si>
  <si>
    <t>27 (73.0%)</t>
  </si>
  <si>
    <t>92 (82.1%)</t>
  </si>
  <si>
    <t>13 (65.0%)</t>
  </si>
  <si>
    <t>17 (73.9%)</t>
  </si>
  <si>
    <t>X6i._Asthma</t>
  </si>
  <si>
    <t>78 (100%)</t>
  </si>
  <si>
    <t>65 (98.5%)</t>
  </si>
  <si>
    <t>39 (97.5%)</t>
  </si>
  <si>
    <t>117 (97.5%)</t>
  </si>
  <si>
    <t>16 (88.9%)</t>
  </si>
  <si>
    <t>21 (80.8%)</t>
  </si>
  <si>
    <t>1 (1.52%)</t>
  </si>
  <si>
    <t>3 (2.50%)</t>
  </si>
  <si>
    <t>2 (11.1%)</t>
  </si>
  <si>
    <t>5 (19.2%)</t>
  </si>
  <si>
    <t>X6j._Eczema</t>
  </si>
  <si>
    <t>73 (96.1%)</t>
  </si>
  <si>
    <t>56 (87.5%)</t>
  </si>
  <si>
    <t>33 (84.6%)</t>
  </si>
  <si>
    <t>104 (89.7%)</t>
  </si>
  <si>
    <t>16 (94.1%)</t>
  </si>
  <si>
    <t>3 (3.95%)</t>
  </si>
  <si>
    <t>8 (12.5%)</t>
  </si>
  <si>
    <t>6 (15.4%)</t>
  </si>
  <si>
    <t>12 (10.3%)</t>
  </si>
  <si>
    <t>1 (5.88%)</t>
  </si>
  <si>
    <t>X7b.Vaccinated_BCG</t>
  </si>
  <si>
    <t>20 (52.6%)</t>
  </si>
  <si>
    <t>11 (39.3%)</t>
  </si>
  <si>
    <t>7 (8.86%)</t>
  </si>
  <si>
    <t>3 (25.0%)</t>
  </si>
  <si>
    <t>18 (47.4%)</t>
  </si>
  <si>
    <t>17 (60.7%)</t>
  </si>
  <si>
    <t>72 (91.1%)</t>
  </si>
  <si>
    <t>9 (75.0%)</t>
  </si>
  <si>
    <t>14 (100%)</t>
  </si>
  <si>
    <t>X7b.Vaccinated_Pertussi</t>
  </si>
  <si>
    <t>25 (71.4%)</t>
  </si>
  <si>
    <t>11 (42.3%)</t>
  </si>
  <si>
    <t>8 (11.8%)</t>
  </si>
  <si>
    <t>2 (15.4%)</t>
  </si>
  <si>
    <t>10 (28.6%)</t>
  </si>
  <si>
    <t>15 (57.7%)</t>
  </si>
  <si>
    <t>60 (88.2%)</t>
  </si>
  <si>
    <t>11 (84.6%)</t>
  </si>
  <si>
    <t>18 (100%)</t>
  </si>
  <si>
    <t>X7c.Vaccinated_Measles</t>
  </si>
  <si>
    <t>17 (45.9%)</t>
  </si>
  <si>
    <t>8 (30.8%)</t>
  </si>
  <si>
    <t>8 (11.1%)</t>
  </si>
  <si>
    <t>1 (7.14%)</t>
  </si>
  <si>
    <t>20 (54.1%)</t>
  </si>
  <si>
    <t>18 (69.2%)</t>
  </si>
  <si>
    <t>64 (88.9%)</t>
  </si>
  <si>
    <t>13 (92.9%)</t>
  </si>
  <si>
    <t>X7d.Vaccinated_Rubeola</t>
  </si>
  <si>
    <t>11 (45.8%)</t>
  </si>
  <si>
    <t>2 (9.09%)</t>
  </si>
  <si>
    <t>7 (12.3%)</t>
  </si>
  <si>
    <t>13 (54.2%)</t>
  </si>
  <si>
    <t>20 (90.9%)</t>
  </si>
  <si>
    <t>50 (87.7%)</t>
  </si>
  <si>
    <t>X7e.Vaccinated_Diphtheria</t>
  </si>
  <si>
    <t>25 (69.4%)</t>
  </si>
  <si>
    <t>11 (44.0%)</t>
  </si>
  <si>
    <t>5 (8.33%)</t>
  </si>
  <si>
    <t>2 (18.2%)</t>
  </si>
  <si>
    <t>11 (30.6%)</t>
  </si>
  <si>
    <t>14 (56.0%)</t>
  </si>
  <si>
    <t>55 (91.7%)</t>
  </si>
  <si>
    <t>9 (81.8%)</t>
  </si>
  <si>
    <t>17 (100%)</t>
  </si>
  <si>
    <t>X7f.Vaccinated_Polio</t>
  </si>
  <si>
    <t>25 (75.8%)</t>
  </si>
  <si>
    <t>10 (34.5%)</t>
  </si>
  <si>
    <t>3 (10.7%)</t>
  </si>
  <si>
    <t>6 (9.38%)</t>
  </si>
  <si>
    <t>8 (24.2%)</t>
  </si>
  <si>
    <t>19 (65.5%)</t>
  </si>
  <si>
    <t>25 (89.3%)</t>
  </si>
  <si>
    <t>58 (90.6%)</t>
  </si>
  <si>
    <t>16 (100%)</t>
  </si>
  <si>
    <t>X7f.Vaccinated_Tetanus</t>
  </si>
  <si>
    <t>24 (70.6%)</t>
  </si>
  <si>
    <t>6 (21.4%)</t>
  </si>
  <si>
    <t>9 (14.5%)</t>
  </si>
  <si>
    <t>1 (5.56%)</t>
  </si>
  <si>
    <t>10 (29.4%)</t>
  </si>
  <si>
    <t>22 (78.6%)</t>
  </si>
  <si>
    <t>53 (85.5%)</t>
  </si>
  <si>
    <t>17 (94.4%)</t>
  </si>
  <si>
    <t>19 (100%)</t>
  </si>
  <si>
    <t>X8a.Contracted_Measles</t>
  </si>
  <si>
    <t>51 (68.9%)</t>
  </si>
  <si>
    <t>31 (88.6%)</t>
  </si>
  <si>
    <t>30 (88.2%)</t>
  </si>
  <si>
    <t>96 (93.2%)</t>
  </si>
  <si>
    <t>23 (31.1%)</t>
  </si>
  <si>
    <t>4 (11.4%)</t>
  </si>
  <si>
    <t>4 (11.8%)</t>
  </si>
  <si>
    <t>7 (6.80%)</t>
  </si>
  <si>
    <t>X8b.Contracted_Pertussis</t>
  </si>
  <si>
    <t>73 (100%)</t>
  </si>
  <si>
    <t>33 (94.3%)</t>
  </si>
  <si>
    <t>98 (98.0%)</t>
  </si>
  <si>
    <t>2 (5.71%)</t>
  </si>
  <si>
    <t>2 (2.00%)</t>
  </si>
  <si>
    <t>X8c.Contracted_Rubeola</t>
  </si>
  <si>
    <t>33 (100%)</t>
  </si>
  <si>
    <t>34 (97.1%)</t>
  </si>
  <si>
    <t>96 (96.0%)</t>
  </si>
  <si>
    <t>16 (72.7%)</t>
  </si>
  <si>
    <t>1 (2.86%)</t>
  </si>
  <si>
    <t>4 (4.00%)</t>
  </si>
  <si>
    <t>6 (27.3%)</t>
  </si>
  <si>
    <t>X8d.Contracted_Chicken.pox</t>
  </si>
  <si>
    <t>65 (87.8%)</t>
  </si>
  <si>
    <t>29 (80.6%)</t>
  </si>
  <si>
    <t>21 (60.0%)</t>
  </si>
  <si>
    <t>59 (60.2%)</t>
  </si>
  <si>
    <t>3 (17.6%)</t>
  </si>
  <si>
    <t>5 (20.8%)</t>
  </si>
  <si>
    <t>9 (12.2%)</t>
  </si>
  <si>
    <t>7 (19.4%)</t>
  </si>
  <si>
    <t>14 (40.0%)</t>
  </si>
  <si>
    <t>39 (39.8%)</t>
  </si>
  <si>
    <t>14 (82.4%)</t>
  </si>
  <si>
    <t>19 (79.2%)</t>
  </si>
  <si>
    <t>X8e.Contracted_Mumps</t>
  </si>
  <si>
    <t>69 (90.8%)</t>
  </si>
  <si>
    <t>28 (93.3%)</t>
  </si>
  <si>
    <t>88 (84.6%)</t>
  </si>
  <si>
    <t>18 (81.8%)</t>
  </si>
  <si>
    <t>7 (9.21%)</t>
  </si>
  <si>
    <t>2 (6.67%)</t>
  </si>
  <si>
    <t>16 (15.4%)</t>
  </si>
  <si>
    <t>4 (18.2%)</t>
  </si>
  <si>
    <t>X8f.Contracted_Scarlet_fever</t>
  </si>
  <si>
    <t>29 (100%)</t>
  </si>
  <si>
    <t>34 (100%)</t>
  </si>
  <si>
    <t>101 (100%)</t>
  </si>
  <si>
    <t>15 (93.8%)</t>
  </si>
  <si>
    <t>1 (6.25%)</t>
  </si>
  <si>
    <t>X9.Antibiotics_over_4_times_per_year</t>
  </si>
  <si>
    <t>36 (75.0%)</t>
  </si>
  <si>
    <t>31 (93.9%)</t>
  </si>
  <si>
    <t>22 (75.9%)</t>
  </si>
  <si>
    <t>12 (92.3%)</t>
  </si>
  <si>
    <t>12 (25.0%)</t>
  </si>
  <si>
    <t>2 (6.06%)</t>
  </si>
  <si>
    <t>7 (24.1%)</t>
  </si>
  <si>
    <t>1 (7.69%)</t>
  </si>
  <si>
    <t>X9a._Antibiotics_before 15years</t>
  </si>
  <si>
    <t>43 (91.5%)</t>
  </si>
  <si>
    <t>23 (82.1%)</t>
  </si>
  <si>
    <t>18 (72.0%)</t>
  </si>
  <si>
    <t>60 (72.3%)</t>
  </si>
  <si>
    <t>14 (77.8%)</t>
  </si>
  <si>
    <t>7 (50.0%)</t>
  </si>
  <si>
    <t>4 (8.51%)</t>
  </si>
  <si>
    <t>5 (17.9%)</t>
  </si>
  <si>
    <t>7 (28.0%)</t>
  </si>
  <si>
    <t>23 (27.7%)</t>
  </si>
  <si>
    <t>4 (22.2%)</t>
  </si>
  <si>
    <t>X9b._Antibiotics_after_15years</t>
  </si>
  <si>
    <t>34 (75.6%)</t>
  </si>
  <si>
    <t>20 (64.5%)</t>
  </si>
  <si>
    <t>70 (78.7%)</t>
  </si>
  <si>
    <t>12 (66.7%)</t>
  </si>
  <si>
    <t>11 (24.4%)</t>
  </si>
  <si>
    <t>11 (35.5%)</t>
  </si>
  <si>
    <t>19 (21.3%)</t>
  </si>
  <si>
    <t>6 (33.3%)</t>
  </si>
  <si>
    <t>X9c._Have_you_received_any_antibiotics_in_the_last_3_months</t>
  </si>
  <si>
    <t>61 (75.3%)</t>
  </si>
  <si>
    <t>63 (95.5%)</t>
  </si>
  <si>
    <t>20 (55.6%)</t>
  </si>
  <si>
    <t>100 (89.3%)</t>
  </si>
  <si>
    <t>20 (74.1%)</t>
  </si>
  <si>
    <t>20 (24.7%)</t>
  </si>
  <si>
    <t>3 (4.55%)</t>
  </si>
  <si>
    <t>16 (44.4%)</t>
  </si>
  <si>
    <t>12 (10.7%)</t>
  </si>
  <si>
    <t>7 (25.9%)</t>
  </si>
  <si>
    <t>X10a._Dog</t>
  </si>
  <si>
    <t>46 (52.3%)</t>
  </si>
  <si>
    <t>38 (51.4%)</t>
  </si>
  <si>
    <t>94 (77.7%)</t>
  </si>
  <si>
    <t>42 (47.7%)</t>
  </si>
  <si>
    <t>36 (48.6%)</t>
  </si>
  <si>
    <t>27 (22.3%)</t>
  </si>
  <si>
    <t>X10b._Cat</t>
  </si>
  <si>
    <t>50 (67.6%)</t>
  </si>
  <si>
    <t>101 (83.5%)</t>
  </si>
  <si>
    <t>24 (32.4%)</t>
  </si>
  <si>
    <t>20 (16.5%)</t>
  </si>
  <si>
    <t>X10c._Rodents</t>
  </si>
  <si>
    <t>17 (81.0%)</t>
  </si>
  <si>
    <t>22 (88.0%)</t>
  </si>
  <si>
    <t>4 (19.0%)</t>
  </si>
  <si>
    <t>3 (12.0%)</t>
  </si>
  <si>
    <t>X10d._Birds</t>
  </si>
  <si>
    <t>33 (82.5%)</t>
  </si>
  <si>
    <t>115 (95.0%)</t>
  </si>
  <si>
    <t>16 (76.2%)</t>
  </si>
  <si>
    <t>7 (17.5%)</t>
  </si>
  <si>
    <t>6 (4.96%)</t>
  </si>
  <si>
    <t>5 (23.8%)</t>
  </si>
  <si>
    <t>X10e._Aquarium_fishe</t>
  </si>
  <si>
    <t>103 (85.1%)</t>
  </si>
  <si>
    <t>12 (57.1%)</t>
  </si>
  <si>
    <t>18 (14.9%)</t>
  </si>
  <si>
    <t>9 (42.9%)</t>
  </si>
  <si>
    <t>X10f._Regular_horse.riding_</t>
  </si>
  <si>
    <t>20 (95.2%)</t>
  </si>
  <si>
    <t>21 (84.0%)</t>
  </si>
  <si>
    <t>1 (4.76%)</t>
  </si>
  <si>
    <t>4 (16.0%)</t>
  </si>
  <si>
    <t>X10g._Farm_animals</t>
  </si>
  <si>
    <t>27 (30.7%)</t>
  </si>
  <si>
    <t>56 (75.7%)</t>
  </si>
  <si>
    <t>117 (96.7%)</t>
  </si>
  <si>
    <t>21 (100%)</t>
  </si>
  <si>
    <t>21 (87.5%)</t>
  </si>
  <si>
    <t>61 (69.3%)</t>
  </si>
  <si>
    <t>18 (24.3%)</t>
  </si>
  <si>
    <t>4 (3.31%)</t>
  </si>
  <si>
    <t>3 (12.5%)</t>
  </si>
  <si>
    <t>X11._Swimming_up_to_age_20</t>
  </si>
  <si>
    <t>Mainly_in_the_lake</t>
  </si>
  <si>
    <t>Mainly_in_the_river</t>
  </si>
  <si>
    <t>25 (28.4%)</t>
  </si>
  <si>
    <t>Mainly_pool</t>
  </si>
  <si>
    <t>61 (50.4%)</t>
  </si>
  <si>
    <t>15 (68.2%)</t>
  </si>
  <si>
    <t>19 (76.0%)</t>
  </si>
  <si>
    <t>39 (44.3%)</t>
  </si>
  <si>
    <t>46 (38.0%)</t>
  </si>
  <si>
    <t>None_of_the_above</t>
  </si>
  <si>
    <t>19 (21.6%)</t>
  </si>
  <si>
    <t>4 (5.41%)</t>
  </si>
  <si>
    <t>2 (8.00%)</t>
  </si>
  <si>
    <t>Mainly_in_the_swimming_pool</t>
  </si>
  <si>
    <t>5 (6.76%)</t>
  </si>
  <si>
    <t>Mainly_sea</t>
  </si>
  <si>
    <t>3 (13.6%)</t>
  </si>
  <si>
    <t>X12.Active_Smoker</t>
  </si>
  <si>
    <t>60 (68.2%)</t>
  </si>
  <si>
    <t>47 (63.5%)</t>
  </si>
  <si>
    <t>35 (87.5%)</t>
  </si>
  <si>
    <t>14 (63.6%)</t>
  </si>
  <si>
    <t>18 (78.3%)</t>
  </si>
  <si>
    <t>28 (31.8%)</t>
  </si>
  <si>
    <t>27 (36.5%)</t>
  </si>
  <si>
    <t>5 (12.5%)</t>
  </si>
  <si>
    <t>8 (36.4%)</t>
  </si>
  <si>
    <t>5 (21.7%)</t>
  </si>
  <si>
    <t>X12.Previous_or_Current_Tobacco_Use</t>
  </si>
  <si>
    <t>53 (60.2%)</t>
  </si>
  <si>
    <t>43 (58.1%)</t>
  </si>
  <si>
    <t>10 (45.5%)</t>
  </si>
  <si>
    <t>14 (50.0%)</t>
  </si>
  <si>
    <t>35 (39.8%)</t>
  </si>
  <si>
    <t>31 (41.9%)</t>
  </si>
  <si>
    <t>12 (54.5%)</t>
  </si>
  <si>
    <t>X12.Active_Smoker_Male</t>
  </si>
  <si>
    <t>20 (42.6%)</t>
  </si>
  <si>
    <t>17 (38.6%)</t>
  </si>
  <si>
    <t>43 (89.6%)</t>
  </si>
  <si>
    <t>4 (40.0%)</t>
  </si>
  <si>
    <t>5 (71.4%)</t>
  </si>
  <si>
    <t>27 (57.4%)</t>
  </si>
  <si>
    <t>27 (61.4%)</t>
  </si>
  <si>
    <t>5 (10.4%)</t>
  </si>
  <si>
    <t>6 (60.0%)</t>
  </si>
  <si>
    <t>2 (28.6%)</t>
  </si>
  <si>
    <t>X12.Previous_or_Current_Tobacco_Use_Male</t>
  </si>
  <si>
    <t>13 (27.7%)</t>
  </si>
  <si>
    <t>13 (29.5%)</t>
  </si>
  <si>
    <t>20 (76.9%)</t>
  </si>
  <si>
    <t>40 (83.3%)</t>
  </si>
  <si>
    <t>6 (46.2%)</t>
  </si>
  <si>
    <t>6 (54.5%)</t>
  </si>
  <si>
    <t>34 (72.3%)</t>
  </si>
  <si>
    <t>31 (70.5%)</t>
  </si>
  <si>
    <t>6 (23.1%)</t>
  </si>
  <si>
    <t>8 (16.7%)</t>
  </si>
  <si>
    <t>7 (53.8%)</t>
  </si>
  <si>
    <t>5 (45.5%)</t>
  </si>
  <si>
    <t>X12.Active_Smoker_female</t>
  </si>
  <si>
    <t>40 (97.6%)</t>
  </si>
  <si>
    <t>30 (100%)</t>
  </si>
  <si>
    <t>7 (77.8%)</t>
  </si>
  <si>
    <t>5 (62.5%)</t>
  </si>
  <si>
    <t>1 (2.44%)</t>
  </si>
  <si>
    <t>2 (22.2%)</t>
  </si>
  <si>
    <t>3 (37.5%)</t>
  </si>
  <si>
    <t>X12.Previous_or_Current_Tobacco_Use_female</t>
  </si>
  <si>
    <t>72 (98.6%)</t>
  </si>
  <si>
    <t>4 (44.4%)</t>
  </si>
  <si>
    <t>8 (47.1%)</t>
  </si>
  <si>
    <t>1 (1.37%)</t>
  </si>
  <si>
    <t>5 (55.6%)</t>
  </si>
  <si>
    <t>9 (52.9%)</t>
  </si>
  <si>
    <t>X13a._Have_you_used_a_contraceptive_pill</t>
  </si>
  <si>
    <t>2 (20.0%)</t>
  </si>
  <si>
    <t>5 (26.3%)</t>
  </si>
  <si>
    <t>8 (80.0%)</t>
  </si>
  <si>
    <t>14 (73.7%)</t>
  </si>
  <si>
    <t>X13b._Do_you_still_use_the_contraceptive_pil</t>
  </si>
  <si>
    <t>7 (70.0%)</t>
  </si>
  <si>
    <t>10 (58.8%)</t>
  </si>
  <si>
    <t>3 (30.0%)</t>
  </si>
  <si>
    <t>7 (41.2%)</t>
  </si>
  <si>
    <t>Regular_physical_activities_walking_jogging_cycling_swimming_over_30_minutes_or_similar_activities_at_present</t>
  </si>
  <si>
    <t>59 (67.0%)</t>
  </si>
  <si>
    <t>39 (52.7%)</t>
  </si>
  <si>
    <t>60 (49.6%)</t>
  </si>
  <si>
    <t>Weekly</t>
  </si>
  <si>
    <t>29 (33.0%)</t>
  </si>
  <si>
    <t>35 (47.3%)</t>
  </si>
  <si>
    <t>16 (64.0%)</t>
  </si>
  <si>
    <t>Regular_physical_activities_walking_jogging_cycling_swimming_over_30_minutes_or_similar_activities_before_diagnosis_of_IBD</t>
  </si>
  <si>
    <t>8 (42.1%)</t>
  </si>
  <si>
    <t>11 (57.9%)</t>
  </si>
  <si>
    <t>X15n._Drinks_Tea</t>
  </si>
  <si>
    <t>Black</t>
  </si>
  <si>
    <t>10 (18.5%)</t>
  </si>
  <si>
    <t>14 (30.4%)</t>
  </si>
  <si>
    <t>11 (15.3%)</t>
  </si>
  <si>
    <t>4 (21.1%)</t>
  </si>
  <si>
    <t>Black_Green</t>
  </si>
  <si>
    <t>1 (2.17%)</t>
  </si>
  <si>
    <t>4 (5.56%)</t>
  </si>
  <si>
    <t>Green</t>
  </si>
  <si>
    <t>29 (53.7%)</t>
  </si>
  <si>
    <t>21 (45.7%)</t>
  </si>
  <si>
    <t>45 (62.5%)</t>
  </si>
  <si>
    <t>Herbal</t>
  </si>
  <si>
    <t>14 (25.9%)</t>
  </si>
  <si>
    <t>10 (21.7%)</t>
  </si>
  <si>
    <t>1 (11.1%)</t>
  </si>
  <si>
    <t>Red</t>
  </si>
  <si>
    <t>9 (12.5%)</t>
  </si>
  <si>
    <t>Chinese_herbal_tea</t>
  </si>
  <si>
    <t>1 (1.39%)</t>
  </si>
  <si>
    <t>Oolong_tea</t>
  </si>
  <si>
    <t>2 (2.78%)</t>
  </si>
  <si>
    <t>X15m._Drink_coffee</t>
  </si>
  <si>
    <t>51 (85.0%)</t>
  </si>
  <si>
    <t>82 (67.8%)</t>
  </si>
  <si>
    <t>6 (22.2%)</t>
  </si>
  <si>
    <t>1 and above per day</t>
  </si>
  <si>
    <t>9 (15.0%)</t>
  </si>
  <si>
    <t>39 (32.2%)</t>
  </si>
  <si>
    <t>21 (77.8%)</t>
  </si>
  <si>
    <t>X15m._Drink_soft_Drinks</t>
  </si>
  <si>
    <t>85 (70.2%)</t>
  </si>
  <si>
    <t>10 (40.0%)</t>
  </si>
  <si>
    <t>36 (29.8%)</t>
  </si>
  <si>
    <t>15 (60.0%)</t>
  </si>
  <si>
    <t>X16a._growup_before_age5years</t>
  </si>
  <si>
    <t>Rural</t>
  </si>
  <si>
    <t>69 (93.2%)</t>
  </si>
  <si>
    <t>58 (47.9%)</t>
  </si>
  <si>
    <t>Urban</t>
  </si>
  <si>
    <t>63 (52.1%)</t>
  </si>
  <si>
    <t>X17a._In_house_water_tap</t>
  </si>
  <si>
    <t>20 (27.0%)</t>
  </si>
  <si>
    <t>4 (10.3%)</t>
  </si>
  <si>
    <t>14 (11.6%)</t>
  </si>
  <si>
    <t>54 (73.0%)</t>
  </si>
  <si>
    <t>35 (89.7%)</t>
  </si>
  <si>
    <t>107 (88.4%)</t>
  </si>
  <si>
    <t>X17b._Hot.water_tap</t>
  </si>
  <si>
    <t>69 (78.4%)</t>
  </si>
  <si>
    <t>29 (39.2%)</t>
  </si>
  <si>
    <t>33 (27.3%)</t>
  </si>
  <si>
    <t>45 (60.8%)</t>
  </si>
  <si>
    <t>88 (72.7%)</t>
  </si>
  <si>
    <t>X17c._Separate_bathroo</t>
  </si>
  <si>
    <t>64 (72.7%)</t>
  </si>
  <si>
    <t>37 (50.0%)</t>
  </si>
  <si>
    <t>4 (14.3%)</t>
  </si>
  <si>
    <t>24 (27.3%)</t>
  </si>
  <si>
    <t>19 (86.4%)</t>
  </si>
  <si>
    <t>24 (85.7%)</t>
  </si>
  <si>
    <t>X17d._Flush_toilet</t>
  </si>
  <si>
    <t>48 (64.9%)</t>
  </si>
  <si>
    <t>47 (38.8%)</t>
  </si>
  <si>
    <t>26 (35.1%)</t>
  </si>
  <si>
    <t>74 (61.2%)</t>
  </si>
  <si>
    <t>X17e._Main_drainage</t>
  </si>
  <si>
    <t>33 (44.6%)</t>
  </si>
  <si>
    <t>21 (17.4%)</t>
  </si>
  <si>
    <t>1 (3.70%)</t>
  </si>
  <si>
    <t>41 (55.4%)</t>
  </si>
  <si>
    <t>100 (82.6%)</t>
  </si>
  <si>
    <t>26 (96.3%)</t>
  </si>
  <si>
    <t>X18._Travelling_abroad</t>
  </si>
  <si>
    <t>73 (98.6%)</t>
  </si>
  <si>
    <t>110 (90.9%)</t>
  </si>
  <si>
    <t>1 (1.35%)</t>
  </si>
  <si>
    <t>11 (9.09%)</t>
  </si>
  <si>
    <t>X19._Major_stressful_event_before_diagnosis</t>
  </si>
  <si>
    <t>70 (79.5%)</t>
  </si>
  <si>
    <t>66 (89.2%)</t>
  </si>
  <si>
    <t>91 (75.2%)</t>
  </si>
  <si>
    <t>16 (61.5%)</t>
  </si>
  <si>
    <t>18 (20.5%)</t>
  </si>
  <si>
    <t>8 (10.8%)</t>
  </si>
  <si>
    <t>30 (24.8%)</t>
  </si>
  <si>
    <t>10 (38.5%)</t>
  </si>
  <si>
    <t>X19a._Death_of_family_member</t>
  </si>
  <si>
    <t>Father</t>
  </si>
  <si>
    <t>Father_mother</t>
  </si>
  <si>
    <t>Father_mother_great_parents</t>
  </si>
  <si>
    <t>mother</t>
  </si>
  <si>
    <t>Father_great_parents</t>
  </si>
  <si>
    <t>Father_spouse</t>
  </si>
  <si>
    <t>Spouse</t>
  </si>
  <si>
    <t>Great_parents</t>
  </si>
  <si>
    <t>father_mother</t>
  </si>
  <si>
    <t>grandparents</t>
  </si>
  <si>
    <t>pa</t>
  </si>
  <si>
    <t>ma</t>
  </si>
  <si>
    <t>siblings</t>
  </si>
  <si>
    <t>X19b._Economic_catastrophe._Specify</t>
  </si>
  <si>
    <t>Average_economy</t>
  </si>
  <si>
    <t>Average_income</t>
  </si>
  <si>
    <t>Very_poor</t>
  </si>
  <si>
    <t>Economic_difficulties</t>
  </si>
  <si>
    <t>Spend_more_than_income</t>
  </si>
  <si>
    <t>Bad_economic_conditions</t>
  </si>
  <si>
    <t>Economic_pressure</t>
  </si>
  <si>
    <t>Economic_pressureyears_of_running_around_to_treat_illnessunable_to_work</t>
  </si>
  <si>
    <t>Farming_at_homefinancial_difficulties</t>
  </si>
  <si>
    <t>High_debt</t>
  </si>
  <si>
    <t>Mortgage</t>
  </si>
  <si>
    <t>Plans_for_future_economic_income</t>
  </si>
  <si>
    <t>Economic_constraints</t>
  </si>
  <si>
    <t>loan</t>
  </si>
  <si>
    <t>poor</t>
  </si>
  <si>
    <t>Stocks</t>
  </si>
  <si>
    <t>Debts</t>
  </si>
  <si>
    <t>devorce</t>
  </si>
  <si>
    <t>X20_i._Have_you_used_tooth_paste_before_age_20.</t>
  </si>
  <si>
    <t>6 (6.82%)</t>
  </si>
  <si>
    <t>82 (93.2%)</t>
  </si>
  <si>
    <t>120 (99.2%)</t>
  </si>
  <si>
    <t>27 (100%)</t>
  </si>
  <si>
    <t>X20_ii._Have_you_used_tooth_paste_after_age_20</t>
  </si>
  <si>
    <t>X21i._Have_you_had_teeth_dental_filling_after_age_20</t>
  </si>
  <si>
    <t>56 (63.6%)</t>
  </si>
  <si>
    <t>59 (80.8%)</t>
  </si>
  <si>
    <t>32 (36.4%)</t>
  </si>
  <si>
    <t>14 (19.2%)</t>
  </si>
  <si>
    <t>X21i._Have_you_had_teeth_dental_filling_before_age_20</t>
  </si>
  <si>
    <t>83 (68.6%)</t>
  </si>
  <si>
    <t>5 (22.7%)</t>
  </si>
  <si>
    <t>38 (31.4%)</t>
  </si>
  <si>
    <t>17 (77.3%)</t>
  </si>
  <si>
    <t>added_sugar_g_day</t>
  </si>
  <si>
    <t>17.9 [10.3,58.4]</t>
  </si>
  <si>
    <t>11.2 [5.89,31.1]</t>
  </si>
  <si>
    <t>Added_suger_percentage_Kcal</t>
  </si>
  <si>
    <t>0.333 [0,1.00]</t>
  </si>
  <si>
    <t>0 [0,0]</t>
  </si>
  <si>
    <t>0.500 [0,2.75]</t>
  </si>
  <si>
    <t>0.0548 [0,1.33]</t>
  </si>
  <si>
    <t>3.94 [2.66,8.99]</t>
  </si>
  <si>
    <t>2.21 [1.52,6.25]</t>
  </si>
  <si>
    <t>alcohol_g_day</t>
  </si>
  <si>
    <t>1.11 [0,3.01]</t>
  </si>
  <si>
    <t>1.91 [0.164,5.39]</t>
  </si>
  <si>
    <t>alpha_fat_acids_g_day</t>
  </si>
  <si>
    <t>0.709 [0.209,1.52]</t>
  </si>
  <si>
    <t>0.345 [0.193,0.717]</t>
  </si>
  <si>
    <t>biotin_mcg_day</t>
  </si>
  <si>
    <t>43.2 [27.9,53.8]</t>
  </si>
  <si>
    <t>50.9 [35.8,66.5]</t>
  </si>
  <si>
    <t>caffeine_mg_day</t>
  </si>
  <si>
    <t>149 [85.3,260]</t>
  </si>
  <si>
    <t>151 [67.2,277]</t>
  </si>
  <si>
    <t>Calcium_mg_day</t>
  </si>
  <si>
    <t>875 [652,983]</t>
  </si>
  <si>
    <t>819 [688,1120]</t>
  </si>
  <si>
    <t>703 [512,1000]</t>
  </si>
  <si>
    <t>776 [568,985]</t>
  </si>
  <si>
    <t>578 [448,968]</t>
  </si>
  <si>
    <t>747 [506,944]</t>
  </si>
  <si>
    <t>Carbohydrates_gr_day</t>
  </si>
  <si>
    <t>285 [218,332]</t>
  </si>
  <si>
    <t>274 [206,331]</t>
  </si>
  <si>
    <t>246 [202,353]</t>
  </si>
  <si>
    <t>215 [175,288]</t>
  </si>
  <si>
    <t>254 [177,296]</t>
  </si>
  <si>
    <t>201 [134,235]</t>
  </si>
  <si>
    <t>Carbohydrates_percentage_Kcal</t>
  </si>
  <si>
    <t>57.6 [50.5,65.2]</t>
  </si>
  <si>
    <t>53.6 [48.5,60.5]</t>
  </si>
  <si>
    <t>52.8 [47.0,58.0]</t>
  </si>
  <si>
    <t>47.7 [41.9,53.6]</t>
  </si>
  <si>
    <t>41.8 [37.0,48.0]</t>
  </si>
  <si>
    <t>40.2 [34.2,46.9]</t>
  </si>
  <si>
    <t>carotene_mcg_day</t>
  </si>
  <si>
    <t>2900 [1200,6310]</t>
  </si>
  <si>
    <t>3810 [2920,8370]</t>
  </si>
  <si>
    <t>chloride_mg_day</t>
  </si>
  <si>
    <t>2750 [2060,3490]</t>
  </si>
  <si>
    <t>1970 [1530,3040]</t>
  </si>
  <si>
    <t>chol_mg_day</t>
  </si>
  <si>
    <t>371 [226,659]</t>
  </si>
  <si>
    <t>272 [197,428]</t>
  </si>
  <si>
    <t>copper_mg_day</t>
  </si>
  <si>
    <t>1.27 [0.911,1.75]</t>
  </si>
  <si>
    <t>1.36 [0.804,1.83]</t>
  </si>
  <si>
    <t>Dairy_g_day</t>
  </si>
  <si>
    <t>Dairy_servings_day</t>
  </si>
  <si>
    <t>7.55 [0,71.4]</t>
  </si>
  <si>
    <t>16.4 [0.445,57.2]</t>
  </si>
  <si>
    <t>19.5 [0,103]</t>
  </si>
  <si>
    <t>74.9 [27.2,178]</t>
  </si>
  <si>
    <t>0.946 [0.420,1.46]</t>
  </si>
  <si>
    <t>0.964 [0.304,1.77]</t>
  </si>
  <si>
    <t>Eggs_g_week</t>
  </si>
  <si>
    <t>Eggs_servings_week</t>
  </si>
  <si>
    <t>45.3 [15.1,52.8]</t>
  </si>
  <si>
    <t>15.1 [7.16,30.4]</t>
  </si>
  <si>
    <t>23.8 [22.6,32.7]</t>
  </si>
  <si>
    <t>30.2 [18.1,52.8]</t>
  </si>
  <si>
    <t>0.679 [0.286,1.58]</t>
  </si>
  <si>
    <t>0.696 [0.286,0.982]</t>
  </si>
  <si>
    <t>Fat_gr_day</t>
  </si>
  <si>
    <t>57.5 [47.4,72.6]</t>
  </si>
  <si>
    <t>61.7 [49.4,87.8]</t>
  </si>
  <si>
    <t>68.6 [60.0,89.4]</t>
  </si>
  <si>
    <t>68.5 [55.0,95.3]</t>
  </si>
  <si>
    <t>84.5 [63.1,118]</t>
  </si>
  <si>
    <t>79.3 [54.3,96.4]</t>
  </si>
  <si>
    <t>Fat_percentage_Kcal</t>
  </si>
  <si>
    <t>29.4 [23.3,34.4]</t>
  </si>
  <si>
    <t>29.4 [25.9,34.1]</t>
  </si>
  <si>
    <t>31.4 [20.1,34.7]</t>
  </si>
  <si>
    <t>35.8 [31.3,40.2]</t>
  </si>
  <si>
    <t>38.0 [32.1,44.0]</t>
  </si>
  <si>
    <t>39.1 [36.2,44.5]</t>
  </si>
  <si>
    <t>Ferrus_mg_day</t>
  </si>
  <si>
    <t>22.2 [17.2,26.4]</t>
  </si>
  <si>
    <t>24.6 [20.3,33.2]</t>
  </si>
  <si>
    <t>23.3 [17.2,30.8]</t>
  </si>
  <si>
    <t>21.3 [16.4,29.2]</t>
  </si>
  <si>
    <t>12.4 [8.82,14.7]</t>
  </si>
  <si>
    <t>13.5 [11.6,15.7]</t>
  </si>
  <si>
    <t>Fibers_gr_day</t>
  </si>
  <si>
    <t>8.60 [6.98,13.8]</t>
  </si>
  <si>
    <t>11.5 [9.28,15.7]</t>
  </si>
  <si>
    <t>9.25 [5.80,12.7]</t>
  </si>
  <si>
    <t>9.25 [7.18,14.1]</t>
  </si>
  <si>
    <t>17.3 [11.2,22.0]</t>
  </si>
  <si>
    <t>19.2 [14.8,27.4]</t>
  </si>
  <si>
    <t>Fish_and_poultry_g_week</t>
  </si>
  <si>
    <t>Fish_and_poultry_servings_week</t>
  </si>
  <si>
    <t>13.4 [6.00,38.0]</t>
  </si>
  <si>
    <t>80.7 [46.4,148]</t>
  </si>
  <si>
    <t>68.8 [40.8,105]</t>
  </si>
  <si>
    <t>69.7 [37.2,125]</t>
  </si>
  <si>
    <t>1.24 [0.563,1.75]</t>
  </si>
  <si>
    <t>0.904 [0.589,1.18]</t>
  </si>
  <si>
    <t>folate_mcg_day</t>
  </si>
  <si>
    <t>253 [194,343]</t>
  </si>
  <si>
    <t>289 [224,365]</t>
  </si>
  <si>
    <t>Fruits_g_day</t>
  </si>
  <si>
    <t>Fruits_servings_day</t>
  </si>
  <si>
    <t>43.4 [24.9,112]</t>
  </si>
  <si>
    <t>95.2 [48.4,171]</t>
  </si>
  <si>
    <t>92.1 [55.1,167]</t>
  </si>
  <si>
    <t>103 [56.5,174]</t>
  </si>
  <si>
    <t>0.759 [0.393,1.97]</t>
  </si>
  <si>
    <t>1.43 [0.554,2.64]</t>
  </si>
  <si>
    <t>iodine_mcg_day</t>
  </si>
  <si>
    <t>132 [86.6,191]</t>
  </si>
  <si>
    <t>148 [106,179]</t>
  </si>
  <si>
    <t>Legumes_g_week</t>
  </si>
  <si>
    <t>Legumes_servings_week</t>
  </si>
  <si>
    <t>3.26 [1.55,6.69]</t>
  </si>
  <si>
    <t>6.43 [2.48,12.1]</t>
  </si>
  <si>
    <t>7.82 [3.56,13.3]</t>
  </si>
  <si>
    <t>8.93 [2.73,15.1]</t>
  </si>
  <si>
    <t>0.598 [0.286,0.719]</t>
  </si>
  <si>
    <t>0.750 [0.196,1.34]</t>
  </si>
  <si>
    <t>Low_fat_dairy_g_day</t>
  </si>
  <si>
    <t>Low_fat_dairy_servings_day</t>
  </si>
  <si>
    <t>0 [0,6.85]</t>
  </si>
  <si>
    <t>0 [0,2.08]</t>
  </si>
  <si>
    <t>0 [0,8.33]</t>
  </si>
  <si>
    <t>0.334 [0,0.768]</t>
  </si>
  <si>
    <t>0.571 [0.0893,1.26]</t>
  </si>
  <si>
    <t>LPA_leisure_physical_activity_min_week</t>
  </si>
  <si>
    <t>0 [0,30.0]</t>
  </si>
  <si>
    <t>0 [0,48.0]</t>
  </si>
  <si>
    <t>maganese_mg_day</t>
  </si>
  <si>
    <t>24.0 [4.31,34.5]</t>
  </si>
  <si>
    <t>31.9 [17.1,50.7]</t>
  </si>
  <si>
    <t>magnesium_mg_day</t>
  </si>
  <si>
    <t>299 [219,445]</t>
  </si>
  <si>
    <t>362 [245,454]</t>
  </si>
  <si>
    <t>MUFA_g_day</t>
  </si>
  <si>
    <t>20.8 [17.1,25.4]</t>
  </si>
  <si>
    <t>23.9 [18.9,32.0]</t>
  </si>
  <si>
    <t>26.1 [22.3,31.4]</t>
  </si>
  <si>
    <t>25.9 [20.6,35.1]</t>
  </si>
  <si>
    <t>29.9 [24.4,45.2]</t>
  </si>
  <si>
    <t>33.7 [21.1,42.8]</t>
  </si>
  <si>
    <t>niacin_mg_day</t>
  </si>
  <si>
    <t>25.2 [17.2,35.5]</t>
  </si>
  <si>
    <t>22.0 [17.9,29.6]</t>
  </si>
  <si>
    <t>nitrate_mg_day</t>
  </si>
  <si>
    <t>31.8 [17.3,51.7]</t>
  </si>
  <si>
    <t>49.9 [20.3,89.5]</t>
  </si>
  <si>
    <t>nitrite_mg_day</t>
  </si>
  <si>
    <t>0.551 [0.389,0.693]</t>
  </si>
  <si>
    <t>0.377 [0.216,0.518]</t>
  </si>
  <si>
    <t>nitrogen_g_day</t>
  </si>
  <si>
    <t>12.6 [8.60,16.3]</t>
  </si>
  <si>
    <t>9.02 [6.35,11.9]</t>
  </si>
  <si>
    <t>nol_mg_day</t>
  </si>
  <si>
    <t>1.47 [0.831,5.65]</t>
  </si>
  <si>
    <t>1.50 [0.552,2.31]</t>
  </si>
  <si>
    <t>Olive_oil_g_day</t>
  </si>
  <si>
    <t>Olive_oil_servings_day</t>
  </si>
  <si>
    <t>0.804 [0.143,1.46]</t>
  </si>
  <si>
    <t>1.43 [0.607,3.00]</t>
  </si>
  <si>
    <t>Olives.nuts.seed_g_day</t>
  </si>
  <si>
    <t>Olives.nuts.seed_servings_day</t>
  </si>
  <si>
    <t>3.33 [0,11.4]</t>
  </si>
  <si>
    <t>4.71 [1.74,12.6]</t>
  </si>
  <si>
    <t>1.38 [0,8.33]</t>
  </si>
  <si>
    <t>6.27 [1.34,16.9]</t>
  </si>
  <si>
    <t>0.286 [0.0312,0.857]</t>
  </si>
  <si>
    <t>0.821 [0.168,1.45]</t>
  </si>
  <si>
    <t>omega_3_g_day</t>
  </si>
  <si>
    <t>0.921 [0.515,1.72]</t>
  </si>
  <si>
    <t>0.864 [0.690,1.54]</t>
  </si>
  <si>
    <t>omega_6_g_day</t>
  </si>
  <si>
    <t>7.75 [4.60,12.3]</t>
  </si>
  <si>
    <t>7.89 [4.09,11.1]</t>
  </si>
  <si>
    <t>pantothenate_mg_day</t>
  </si>
  <si>
    <t>5.28 [3.16,6.91]</t>
  </si>
  <si>
    <t>5.15 [3.83,6.44]</t>
  </si>
  <si>
    <t>phospho_mg_day</t>
  </si>
  <si>
    <t>1550 [1020,1760]</t>
  </si>
  <si>
    <t>1240 [935,1700]</t>
  </si>
  <si>
    <t>polyun_cis_g_day</t>
  </si>
  <si>
    <t>polyun_trans_g_day</t>
  </si>
  <si>
    <t>potassium_mg_day</t>
  </si>
  <si>
    <t>2910 [2310,3910]</t>
  </si>
  <si>
    <t>3790 [2550,4410]</t>
  </si>
  <si>
    <t>Protein_gr_day</t>
  </si>
  <si>
    <t>61.3 [49.6,78.0]</t>
  </si>
  <si>
    <t>78.2 [59.9,122]</t>
  </si>
  <si>
    <t>81.1 [56.9,110]</t>
  </si>
  <si>
    <t>76.7 [56.1,113]</t>
  </si>
  <si>
    <t>98.3 [66.8,131]</t>
  </si>
  <si>
    <t>80.8 [67.2,96.2]</t>
  </si>
  <si>
    <t>Protein_percentage_Kcal</t>
  </si>
  <si>
    <t>13.0 [11.6,14.7]</t>
  </si>
  <si>
    <t>16.9 [13.5,18.9]</t>
  </si>
  <si>
    <t>15.6 [14.1,17.9]</t>
  </si>
  <si>
    <t>17.4 [15.0,20.4]</t>
  </si>
  <si>
    <t>17.2 [15.2,21.3]</t>
  </si>
  <si>
    <t>18.0 [14.9,20.9]</t>
  </si>
  <si>
    <t>PUFA_g_day</t>
  </si>
  <si>
    <t>15.5 [12.7,18.4]</t>
  </si>
  <si>
    <t>15.6 [12.0,19.6]</t>
  </si>
  <si>
    <t>18.3 [15.9,20.1]</t>
  </si>
  <si>
    <t>17.7 [13.7,21.7]</t>
  </si>
  <si>
    <t>18.6 [14.4,25.7]</t>
  </si>
  <si>
    <t>18.8 [11.8,24.2]</t>
  </si>
  <si>
    <t>Red_and_processed_meat_g_week</t>
  </si>
  <si>
    <t>Red_and_processed_meat_servings_week</t>
  </si>
  <si>
    <t>58.8 [31.8,114]</t>
  </si>
  <si>
    <t>78.7 [29.5,133]</t>
  </si>
  <si>
    <t>128 [77.9,156]</t>
  </si>
  <si>
    <t>105 [54.8,191]</t>
  </si>
  <si>
    <t>0.482 [0.250,0.580]</t>
  </si>
  <si>
    <t>0.214 [0,0.661]</t>
  </si>
  <si>
    <t>retinol_mcg_day</t>
  </si>
  <si>
    <t>256 [158,529]</t>
  </si>
  <si>
    <t>225 [148,413]</t>
  </si>
  <si>
    <t>riboflavin_mg_day</t>
  </si>
  <si>
    <t>1.34 [0.823,1.87]</t>
  </si>
  <si>
    <t>1.40 [1.11,1.78]</t>
  </si>
  <si>
    <t>Saturated_fat_gr_day</t>
  </si>
  <si>
    <t>16.1 [13.1,21.1]</t>
  </si>
  <si>
    <t>16.2 [13.0,24.2]</t>
  </si>
  <si>
    <t>20.7 [17.7,26.5]</t>
  </si>
  <si>
    <t>20.9 [16.7,30.1]</t>
  </si>
  <si>
    <t>21.7 [15.2,32.2]</t>
  </si>
  <si>
    <t>19.8 [15.5,27.1]</t>
  </si>
  <si>
    <t>Saturated_fat_percentage_Kcal</t>
  </si>
  <si>
    <t>0.884 [0.728,1.08]</t>
  </si>
  <si>
    <t>0.875 [0.694,1.05]</t>
  </si>
  <si>
    <t>1.10 [0.831,1.24]</t>
  </si>
  <si>
    <t>1.23 [1.08,1.41]</t>
  </si>
  <si>
    <t>10.0 [8.61,11.1]</t>
  </si>
  <si>
    <t>11.0 [9.60,11.9]</t>
  </si>
  <si>
    <t>selenium_mcg_day</t>
  </si>
  <si>
    <t>89.7 [60.9,129]</t>
  </si>
  <si>
    <t>75.5 [48.3,93.8]</t>
  </si>
  <si>
    <t>Sodium_mg_day</t>
  </si>
  <si>
    <t>621 [431,772]</t>
  </si>
  <si>
    <t>847 [563,1040]</t>
  </si>
  <si>
    <t>725 [554,1150]</t>
  </si>
  <si>
    <t>845 [584,1310]</t>
  </si>
  <si>
    <t>2530 [2040,3390]</t>
  </si>
  <si>
    <t>2200 [1600,2600]</t>
  </si>
  <si>
    <t>sretinol_mcg_day</t>
  </si>
  <si>
    <t>13.4 [6.39,25.4]</t>
  </si>
  <si>
    <t>8.63 [6.42,39.4]</t>
  </si>
  <si>
    <t>starch_g_day</t>
  </si>
  <si>
    <t>105 [85.5,137]</t>
  </si>
  <si>
    <t>72.3 [51.2,92.2]</t>
  </si>
  <si>
    <t>sugar_g_day</t>
  </si>
  <si>
    <t>76.8 [45.3,105]</t>
  </si>
  <si>
    <t>72.0 [51.7,106]</t>
  </si>
  <si>
    <t>thiamin_mg_day</t>
  </si>
  <si>
    <t>1.37 [1.10,1.76]</t>
  </si>
  <si>
    <t>1.41 [1.04,1.70]</t>
  </si>
  <si>
    <t>total_cis_g_day</t>
  </si>
  <si>
    <t>0.00857 [0.00428,0.0229]</t>
  </si>
  <si>
    <t>0 [0,0.0143]</t>
  </si>
  <si>
    <t>total_trans_g_day</t>
  </si>
  <si>
    <t>0.735 [0.521,1.16]</t>
  </si>
  <si>
    <t>0.457 [0.234,0.635]</t>
  </si>
  <si>
    <t>tryphtophan_mg_day</t>
  </si>
  <si>
    <t>17.8 [12.2,23.1]</t>
  </si>
  <si>
    <t>13.0 [9.54,16.8]</t>
  </si>
  <si>
    <t>Vegetables_g_day</t>
  </si>
  <si>
    <t>Vegetables_servings_day</t>
  </si>
  <si>
    <t>311 [194,596]</t>
  </si>
  <si>
    <t>527 [338,800]</t>
  </si>
  <si>
    <t>273 [174,426]</t>
  </si>
  <si>
    <t>376 [197,600]</t>
  </si>
  <si>
    <t>3.31 [1.29,5.12]</t>
  </si>
  <si>
    <t>4.43 [2.59,6.34]</t>
  </si>
  <si>
    <t>Vitamin_B12_mcg_day</t>
  </si>
  <si>
    <t>2.39 [1.60,3.60]</t>
  </si>
  <si>
    <t>3.53 [2.10,8.20]</t>
  </si>
  <si>
    <t>3.88 [2.80,6.05]</t>
  </si>
  <si>
    <t>4.44 [2.83,7.04]</t>
  </si>
  <si>
    <t>5.77 [3.91,7.75]</t>
  </si>
  <si>
    <t>4.76 [3.19,8.10]</t>
  </si>
  <si>
    <t>vitamin_b6_mg_day</t>
  </si>
  <si>
    <t>2.16 [1.53,2.93]</t>
  </si>
  <si>
    <t>2.07 [1.76,2.50]</t>
  </si>
  <si>
    <t>vitamin_c_mg_day</t>
  </si>
  <si>
    <t>63.5 [32.7,140]</t>
  </si>
  <si>
    <t>117 [77.8,210]</t>
  </si>
  <si>
    <t>Vitamin_D_mcg_day</t>
  </si>
  <si>
    <t>4.53 [2.75,7.44]</t>
  </si>
  <si>
    <t>8.30 [4.71,13.8]</t>
  </si>
  <si>
    <t>7.11 [4.17,10.3]</t>
  </si>
  <si>
    <t>8.32 [4.55,13.2]</t>
  </si>
  <si>
    <t>18.4 [5.79,31.5]</t>
  </si>
  <si>
    <t>30.3 [15.9,48.9]</t>
  </si>
  <si>
    <t>vitamin_e_mg_day</t>
  </si>
  <si>
    <t>10.3 [7.05,14.9]</t>
  </si>
  <si>
    <t>11.4 [7.42,16.5]</t>
  </si>
  <si>
    <t>vitamin_k_mcg_day</t>
  </si>
  <si>
    <t>114 [71.1,162]</t>
  </si>
  <si>
    <t>156 [113,250]</t>
  </si>
  <si>
    <t>water_g_day</t>
  </si>
  <si>
    <t>2700 [1960,3600]</t>
  </si>
  <si>
    <t>3210 [2290,4130]</t>
  </si>
  <si>
    <t>Whole_grains_g_day</t>
  </si>
  <si>
    <t>Whole_grains_servings_day</t>
  </si>
  <si>
    <t>5.37 [0,17.8]</t>
  </si>
  <si>
    <t>11.2 [7.98,25.1]</t>
  </si>
  <si>
    <t>5.42 [0,11.2]</t>
  </si>
  <si>
    <t>10.9 [3.14,25.5]</t>
  </si>
  <si>
    <t>0.429 [0.143,1.42]</t>
  </si>
  <si>
    <t>0.571 [0.286,1.50]</t>
  </si>
  <si>
    <t>zinc_mg_day</t>
  </si>
  <si>
    <t>12.0 [9.17,17.4]</t>
  </si>
  <si>
    <t>11.0 [8.19,14.8]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</si>
</sst>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ck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2"/>
    </xf>
    <xf numFmtId="0" fontId="4" fillId="0" borderId="9" xfId="0" applyFont="1" applyBorder="1" applyAlignment="1">
      <alignment horizontal="left" vertical="center" indent="2"/>
    </xf>
    <xf numFmtId="0" fontId="4" fillId="2" borderId="0" xfId="0" applyFont="1" applyFill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2" borderId="3" xfId="0" applyFill="1" applyBorder="1"/>
    <xf numFmtId="0" fontId="0" fillId="0" borderId="5" xfId="0" applyBorder="1"/>
    <xf numFmtId="0" fontId="0" fillId="0" borderId="3" xfId="0" applyBorder="1"/>
    <xf numFmtId="0" fontId="4" fillId="0" borderId="10" xfId="0" applyFont="1" applyBorder="1" applyAlignment="1">
      <alignment horizontal="left" vertical="center" indent="2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indent="2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8.83203125" defaultRowHeight="15" x14ac:dyDescent="0.2"/>
  <cols>
    <col min="2" max="2" width="16.5" customWidth="1"/>
    <col min="7" max="8" width="11.5" customWidth="1"/>
    <col min="9" max="9" width="18" customWidth="1"/>
    <col min="10" max="10" width="15.1640625" customWidth="1"/>
    <col min="11" max="11" width="11.5" customWidth="1"/>
  </cols>
  <sheetData>
    <row r="1" spans="1:17" x14ac:dyDescent="0.2">
      <c r="A1" s="2" t="s">
        <v>412</v>
      </c>
    </row>
    <row r="2" spans="1:17" s="1" customFormat="1" x14ac:dyDescent="0.2">
      <c r="A2" s="1" t="s">
        <v>0</v>
      </c>
      <c r="B2" s="1" t="s">
        <v>405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398</v>
      </c>
      <c r="I2" s="1" t="s">
        <v>1</v>
      </c>
      <c r="J2" s="1" t="s">
        <v>399</v>
      </c>
      <c r="K2" s="1" t="s">
        <v>400</v>
      </c>
      <c r="L2" s="1" t="s">
        <v>401</v>
      </c>
      <c r="M2" s="1" t="s">
        <v>402</v>
      </c>
      <c r="N2" s="1" t="s">
        <v>403</v>
      </c>
      <c r="O2" s="1" t="s">
        <v>404</v>
      </c>
      <c r="P2" s="1" t="s">
        <v>407</v>
      </c>
      <c r="Q2" s="1" t="s">
        <v>2</v>
      </c>
    </row>
    <row r="3" spans="1:17" x14ac:dyDescent="0.2">
      <c r="A3" t="s">
        <v>8</v>
      </c>
      <c r="B3" t="s">
        <v>9</v>
      </c>
      <c r="C3">
        <v>54</v>
      </c>
      <c r="D3" t="s">
        <v>10</v>
      </c>
      <c r="E3">
        <v>22</v>
      </c>
      <c r="F3">
        <v>2.38</v>
      </c>
      <c r="G3">
        <v>329</v>
      </c>
      <c r="H3" t="s">
        <v>397</v>
      </c>
      <c r="I3" t="s">
        <v>397</v>
      </c>
      <c r="J3" t="s">
        <v>411</v>
      </c>
      <c r="K3" t="s">
        <v>397</v>
      </c>
      <c r="L3" t="s">
        <v>397</v>
      </c>
      <c r="M3" t="s">
        <v>411</v>
      </c>
      <c r="N3" t="s">
        <v>411</v>
      </c>
      <c r="O3" t="s">
        <v>397</v>
      </c>
      <c r="P3" t="s">
        <v>396</v>
      </c>
      <c r="Q3" t="s">
        <v>396</v>
      </c>
    </row>
    <row r="4" spans="1:17" x14ac:dyDescent="0.2">
      <c r="A4" t="s">
        <v>11</v>
      </c>
      <c r="B4" t="s">
        <v>12</v>
      </c>
      <c r="C4">
        <v>28</v>
      </c>
      <c r="D4" t="s">
        <v>10</v>
      </c>
      <c r="E4">
        <v>27.5</v>
      </c>
      <c r="F4">
        <v>24.27</v>
      </c>
      <c r="G4">
        <v>99</v>
      </c>
      <c r="H4" t="s">
        <v>409</v>
      </c>
      <c r="I4" t="s">
        <v>406</v>
      </c>
      <c r="J4" t="s">
        <v>397</v>
      </c>
      <c r="K4" t="s">
        <v>411</v>
      </c>
      <c r="L4" t="s">
        <v>397</v>
      </c>
      <c r="M4" t="s">
        <v>411</v>
      </c>
      <c r="N4" t="s">
        <v>411</v>
      </c>
      <c r="O4" t="s">
        <v>396</v>
      </c>
      <c r="P4" t="s">
        <v>396</v>
      </c>
      <c r="Q4" t="s">
        <v>396</v>
      </c>
    </row>
    <row r="5" spans="1:17" x14ac:dyDescent="0.2">
      <c r="A5" t="s">
        <v>13</v>
      </c>
      <c r="B5" t="s">
        <v>12</v>
      </c>
      <c r="C5">
        <v>60</v>
      </c>
      <c r="D5" t="s">
        <v>10</v>
      </c>
      <c r="E5">
        <v>30.5</v>
      </c>
      <c r="F5">
        <v>2.04</v>
      </c>
      <c r="G5">
        <v>502</v>
      </c>
      <c r="H5" t="s">
        <v>409</v>
      </c>
      <c r="I5" t="s">
        <v>406</v>
      </c>
      <c r="J5" t="s">
        <v>397</v>
      </c>
      <c r="K5" t="s">
        <v>411</v>
      </c>
      <c r="L5" t="s">
        <v>397</v>
      </c>
      <c r="M5" t="s">
        <v>397</v>
      </c>
      <c r="N5" t="s">
        <v>411</v>
      </c>
      <c r="O5" t="s">
        <v>396</v>
      </c>
      <c r="P5" t="s">
        <v>396</v>
      </c>
      <c r="Q5" t="s">
        <v>396</v>
      </c>
    </row>
    <row r="6" spans="1:17" x14ac:dyDescent="0.2">
      <c r="A6" t="s">
        <v>14</v>
      </c>
      <c r="B6" t="s">
        <v>9</v>
      </c>
      <c r="C6">
        <v>37</v>
      </c>
      <c r="D6" t="s">
        <v>15</v>
      </c>
      <c r="E6">
        <v>18</v>
      </c>
      <c r="F6">
        <v>87.33</v>
      </c>
      <c r="G6">
        <v>1000</v>
      </c>
      <c r="H6" t="s">
        <v>397</v>
      </c>
      <c r="I6" t="s">
        <v>397</v>
      </c>
      <c r="J6" t="s">
        <v>411</v>
      </c>
      <c r="K6" t="s">
        <v>411</v>
      </c>
      <c r="L6" t="s">
        <v>397</v>
      </c>
      <c r="M6" t="s">
        <v>411</v>
      </c>
      <c r="N6" t="s">
        <v>411</v>
      </c>
      <c r="O6" t="s">
        <v>397</v>
      </c>
      <c r="P6" t="s">
        <v>396</v>
      </c>
      <c r="Q6" t="s">
        <v>396</v>
      </c>
    </row>
    <row r="7" spans="1:17" x14ac:dyDescent="0.2">
      <c r="A7" t="s">
        <v>16</v>
      </c>
      <c r="B7" t="s">
        <v>12</v>
      </c>
      <c r="C7">
        <v>56</v>
      </c>
      <c r="D7" t="s">
        <v>15</v>
      </c>
      <c r="E7">
        <v>23.8</v>
      </c>
      <c r="F7">
        <v>3.43</v>
      </c>
      <c r="G7">
        <v>106</v>
      </c>
      <c r="H7" t="s">
        <v>409</v>
      </c>
      <c r="I7" t="s">
        <v>406</v>
      </c>
      <c r="J7" t="s">
        <v>397</v>
      </c>
      <c r="K7" t="s">
        <v>411</v>
      </c>
      <c r="L7" t="s">
        <v>397</v>
      </c>
      <c r="M7" t="s">
        <v>411</v>
      </c>
      <c r="N7" t="s">
        <v>411</v>
      </c>
      <c r="O7" t="s">
        <v>396</v>
      </c>
      <c r="P7" t="s">
        <v>396</v>
      </c>
      <c r="Q7" t="s">
        <v>396</v>
      </c>
    </row>
    <row r="8" spans="1:17" x14ac:dyDescent="0.2">
      <c r="A8" t="s">
        <v>17</v>
      </c>
      <c r="B8" t="s">
        <v>9</v>
      </c>
      <c r="C8">
        <v>39</v>
      </c>
      <c r="D8" t="s">
        <v>10</v>
      </c>
      <c r="E8">
        <v>36.200000000000003</v>
      </c>
      <c r="F8">
        <v>14.9</v>
      </c>
      <c r="G8">
        <v>251</v>
      </c>
      <c r="H8" t="s">
        <v>409</v>
      </c>
      <c r="I8" t="s">
        <v>406</v>
      </c>
      <c r="J8" t="s">
        <v>411</v>
      </c>
      <c r="K8" t="s">
        <v>411</v>
      </c>
      <c r="L8" t="s">
        <v>397</v>
      </c>
      <c r="M8" t="s">
        <v>411</v>
      </c>
      <c r="N8" t="s">
        <v>411</v>
      </c>
      <c r="O8" t="s">
        <v>396</v>
      </c>
      <c r="P8" t="s">
        <v>396</v>
      </c>
      <c r="Q8" t="s">
        <v>396</v>
      </c>
    </row>
    <row r="9" spans="1:17" x14ac:dyDescent="0.2">
      <c r="A9" t="s">
        <v>18</v>
      </c>
      <c r="B9" t="s">
        <v>9</v>
      </c>
      <c r="C9">
        <v>20</v>
      </c>
      <c r="D9" t="s">
        <v>15</v>
      </c>
      <c r="E9">
        <v>22</v>
      </c>
      <c r="F9" t="s">
        <v>397</v>
      </c>
      <c r="G9" t="s">
        <v>397</v>
      </c>
      <c r="H9" t="s">
        <v>409</v>
      </c>
      <c r="I9" t="s">
        <v>397</v>
      </c>
      <c r="J9" t="s">
        <v>397</v>
      </c>
      <c r="K9" t="s">
        <v>397</v>
      </c>
      <c r="L9" t="s">
        <v>411</v>
      </c>
      <c r="M9" t="s">
        <v>411</v>
      </c>
      <c r="N9" t="s">
        <v>397</v>
      </c>
      <c r="O9" t="s">
        <v>396</v>
      </c>
      <c r="P9" t="s">
        <v>397</v>
      </c>
      <c r="Q9" t="s">
        <v>397</v>
      </c>
    </row>
    <row r="10" spans="1:17" x14ac:dyDescent="0.2">
      <c r="A10" t="s">
        <v>19</v>
      </c>
      <c r="B10" t="s">
        <v>12</v>
      </c>
      <c r="C10">
        <v>23</v>
      </c>
      <c r="D10" t="s">
        <v>15</v>
      </c>
      <c r="E10">
        <v>24.8</v>
      </c>
      <c r="F10">
        <v>5.99</v>
      </c>
      <c r="G10" t="s">
        <v>397</v>
      </c>
      <c r="H10" t="s">
        <v>397</v>
      </c>
      <c r="I10" t="s">
        <v>397</v>
      </c>
      <c r="J10" t="s">
        <v>397</v>
      </c>
      <c r="K10" t="s">
        <v>411</v>
      </c>
      <c r="L10" t="s">
        <v>397</v>
      </c>
      <c r="M10" t="s">
        <v>411</v>
      </c>
      <c r="N10" t="s">
        <v>397</v>
      </c>
      <c r="O10" t="s">
        <v>397</v>
      </c>
      <c r="P10" t="s">
        <v>397</v>
      </c>
      <c r="Q10" t="s">
        <v>397</v>
      </c>
    </row>
    <row r="11" spans="1:17" x14ac:dyDescent="0.2">
      <c r="A11" t="s">
        <v>20</v>
      </c>
      <c r="B11" t="s">
        <v>12</v>
      </c>
      <c r="C11">
        <v>24</v>
      </c>
      <c r="D11" t="s">
        <v>10</v>
      </c>
      <c r="E11">
        <v>35.700000000000003</v>
      </c>
      <c r="F11">
        <v>30.9</v>
      </c>
      <c r="G11">
        <v>56</v>
      </c>
      <c r="H11" t="s">
        <v>397</v>
      </c>
      <c r="I11" t="s">
        <v>408</v>
      </c>
      <c r="J11" t="s">
        <v>411</v>
      </c>
      <c r="K11" t="s">
        <v>411</v>
      </c>
      <c r="L11" t="s">
        <v>397</v>
      </c>
      <c r="M11" t="s">
        <v>411</v>
      </c>
      <c r="N11" t="s">
        <v>411</v>
      </c>
      <c r="O11" t="s">
        <v>397</v>
      </c>
      <c r="P11" t="s">
        <v>396</v>
      </c>
      <c r="Q11" t="s">
        <v>396</v>
      </c>
    </row>
    <row r="12" spans="1:17" x14ac:dyDescent="0.2">
      <c r="A12" t="s">
        <v>21</v>
      </c>
      <c r="B12" t="s">
        <v>9</v>
      </c>
      <c r="C12">
        <v>50</v>
      </c>
      <c r="D12" t="s">
        <v>10</v>
      </c>
      <c r="E12">
        <v>23.9</v>
      </c>
      <c r="F12">
        <v>6.44</v>
      </c>
      <c r="G12">
        <v>960</v>
      </c>
      <c r="H12" t="s">
        <v>409</v>
      </c>
      <c r="I12" t="s">
        <v>406</v>
      </c>
      <c r="J12" t="s">
        <v>411</v>
      </c>
      <c r="K12" t="s">
        <v>411</v>
      </c>
      <c r="L12" t="s">
        <v>397</v>
      </c>
      <c r="M12" t="s">
        <v>411</v>
      </c>
      <c r="N12" t="s">
        <v>411</v>
      </c>
      <c r="O12" t="s">
        <v>396</v>
      </c>
      <c r="P12" t="s">
        <v>396</v>
      </c>
      <c r="Q12" t="s">
        <v>396</v>
      </c>
    </row>
    <row r="13" spans="1:17" x14ac:dyDescent="0.2">
      <c r="A13" t="s">
        <v>22</v>
      </c>
      <c r="B13" t="s">
        <v>12</v>
      </c>
      <c r="C13">
        <v>21</v>
      </c>
      <c r="D13" t="s">
        <v>15</v>
      </c>
      <c r="E13">
        <v>20.399999999999999</v>
      </c>
      <c r="F13">
        <v>0.72</v>
      </c>
      <c r="G13">
        <v>371</v>
      </c>
      <c r="H13" t="s">
        <v>409</v>
      </c>
      <c r="I13" t="s">
        <v>406</v>
      </c>
      <c r="J13" t="s">
        <v>397</v>
      </c>
      <c r="K13" t="s">
        <v>411</v>
      </c>
      <c r="L13" t="s">
        <v>397</v>
      </c>
      <c r="M13" t="s">
        <v>411</v>
      </c>
      <c r="N13" t="s">
        <v>411</v>
      </c>
      <c r="O13" t="s">
        <v>396</v>
      </c>
      <c r="P13" t="s">
        <v>396</v>
      </c>
      <c r="Q13" t="s">
        <v>396</v>
      </c>
    </row>
    <row r="14" spans="1:17" x14ac:dyDescent="0.2">
      <c r="A14" t="s">
        <v>23</v>
      </c>
      <c r="B14" t="s">
        <v>12</v>
      </c>
      <c r="C14">
        <v>23</v>
      </c>
      <c r="D14" t="s">
        <v>10</v>
      </c>
      <c r="E14">
        <v>27.2</v>
      </c>
      <c r="F14">
        <v>14.53</v>
      </c>
      <c r="G14">
        <v>59</v>
      </c>
      <c r="H14" t="s">
        <v>397</v>
      </c>
      <c r="I14" t="s">
        <v>397</v>
      </c>
      <c r="J14" t="s">
        <v>397</v>
      </c>
      <c r="K14" t="s">
        <v>411</v>
      </c>
      <c r="L14" t="s">
        <v>397</v>
      </c>
      <c r="M14" t="s">
        <v>411</v>
      </c>
      <c r="N14" t="s">
        <v>411</v>
      </c>
      <c r="O14" t="s">
        <v>397</v>
      </c>
      <c r="P14" t="s">
        <v>396</v>
      </c>
      <c r="Q14" t="s">
        <v>396</v>
      </c>
    </row>
    <row r="15" spans="1:17" x14ac:dyDescent="0.2">
      <c r="A15" t="s">
        <v>24</v>
      </c>
      <c r="B15" t="s">
        <v>12</v>
      </c>
      <c r="C15">
        <v>29</v>
      </c>
      <c r="D15" t="s">
        <v>10</v>
      </c>
      <c r="E15">
        <v>18</v>
      </c>
      <c r="F15">
        <v>1.84</v>
      </c>
      <c r="G15">
        <v>221</v>
      </c>
      <c r="H15" t="s">
        <v>409</v>
      </c>
      <c r="I15" t="s">
        <v>406</v>
      </c>
      <c r="J15" t="s">
        <v>397</v>
      </c>
      <c r="K15" t="s">
        <v>411</v>
      </c>
      <c r="L15" t="s">
        <v>397</v>
      </c>
      <c r="M15" t="s">
        <v>411</v>
      </c>
      <c r="N15" t="s">
        <v>411</v>
      </c>
      <c r="O15" t="s">
        <v>396</v>
      </c>
      <c r="P15" t="s">
        <v>396</v>
      </c>
      <c r="Q15" t="s">
        <v>397</v>
      </c>
    </row>
    <row r="16" spans="1:17" x14ac:dyDescent="0.2">
      <c r="A16" t="s">
        <v>25</v>
      </c>
      <c r="B16" t="s">
        <v>12</v>
      </c>
      <c r="C16">
        <v>20</v>
      </c>
      <c r="D16" t="s">
        <v>15</v>
      </c>
      <c r="E16">
        <v>30.4</v>
      </c>
      <c r="F16">
        <v>1.97</v>
      </c>
      <c r="G16">
        <v>52</v>
      </c>
      <c r="H16" t="s">
        <v>409</v>
      </c>
      <c r="I16" t="s">
        <v>406</v>
      </c>
      <c r="J16" t="s">
        <v>397</v>
      </c>
      <c r="K16" t="s">
        <v>411</v>
      </c>
      <c r="L16" t="s">
        <v>397</v>
      </c>
      <c r="M16" t="s">
        <v>411</v>
      </c>
      <c r="N16" t="s">
        <v>411</v>
      </c>
      <c r="O16" t="s">
        <v>396</v>
      </c>
      <c r="P16" t="s">
        <v>396</v>
      </c>
      <c r="Q16" t="s">
        <v>396</v>
      </c>
    </row>
    <row r="17" spans="1:17" x14ac:dyDescent="0.2">
      <c r="A17" t="s">
        <v>26</v>
      </c>
      <c r="B17" t="s">
        <v>9</v>
      </c>
      <c r="C17">
        <v>26</v>
      </c>
      <c r="D17" t="s">
        <v>10</v>
      </c>
      <c r="E17">
        <v>20.3</v>
      </c>
      <c r="F17">
        <v>7.83</v>
      </c>
      <c r="G17">
        <v>1000</v>
      </c>
      <c r="H17" t="s">
        <v>409</v>
      </c>
      <c r="I17" t="s">
        <v>406</v>
      </c>
      <c r="J17" t="s">
        <v>411</v>
      </c>
      <c r="K17" t="s">
        <v>411</v>
      </c>
      <c r="L17" t="s">
        <v>397</v>
      </c>
      <c r="M17" t="s">
        <v>411</v>
      </c>
      <c r="N17" t="s">
        <v>411</v>
      </c>
      <c r="O17" t="s">
        <v>396</v>
      </c>
      <c r="P17" t="s">
        <v>397</v>
      </c>
      <c r="Q17" t="s">
        <v>397</v>
      </c>
    </row>
    <row r="18" spans="1:17" x14ac:dyDescent="0.2">
      <c r="A18" t="s">
        <v>27</v>
      </c>
      <c r="B18" t="s">
        <v>9</v>
      </c>
      <c r="C18">
        <v>40</v>
      </c>
      <c r="D18" t="s">
        <v>10</v>
      </c>
      <c r="E18">
        <v>19.5</v>
      </c>
      <c r="F18">
        <v>20.09</v>
      </c>
      <c r="G18" t="s">
        <v>397</v>
      </c>
      <c r="H18" t="s">
        <v>409</v>
      </c>
      <c r="I18" t="s">
        <v>397</v>
      </c>
      <c r="J18" t="s">
        <v>397</v>
      </c>
      <c r="K18" t="s">
        <v>411</v>
      </c>
      <c r="L18" t="s">
        <v>411</v>
      </c>
      <c r="M18" t="s">
        <v>411</v>
      </c>
      <c r="N18" t="s">
        <v>397</v>
      </c>
      <c r="O18" t="s">
        <v>397</v>
      </c>
      <c r="P18" t="s">
        <v>396</v>
      </c>
      <c r="Q18" t="s">
        <v>396</v>
      </c>
    </row>
    <row r="19" spans="1:17" x14ac:dyDescent="0.2">
      <c r="A19" t="s">
        <v>28</v>
      </c>
      <c r="B19" t="s">
        <v>12</v>
      </c>
      <c r="C19">
        <v>22</v>
      </c>
      <c r="D19" t="s">
        <v>10</v>
      </c>
      <c r="E19" t="s">
        <v>397</v>
      </c>
      <c r="F19">
        <v>1.02</v>
      </c>
      <c r="G19">
        <v>30</v>
      </c>
      <c r="H19" t="s">
        <v>409</v>
      </c>
      <c r="I19" t="s">
        <v>406</v>
      </c>
      <c r="J19" t="s">
        <v>397</v>
      </c>
      <c r="K19" t="s">
        <v>411</v>
      </c>
      <c r="L19" t="s">
        <v>397</v>
      </c>
      <c r="M19" t="s">
        <v>411</v>
      </c>
      <c r="N19" t="s">
        <v>411</v>
      </c>
      <c r="O19" t="s">
        <v>396</v>
      </c>
      <c r="P19" t="s">
        <v>396</v>
      </c>
      <c r="Q19" t="s">
        <v>396</v>
      </c>
    </row>
    <row r="20" spans="1:17" x14ac:dyDescent="0.2">
      <c r="A20" t="s">
        <v>29</v>
      </c>
      <c r="B20" t="s">
        <v>12</v>
      </c>
      <c r="C20">
        <v>20</v>
      </c>
      <c r="D20" t="s">
        <v>15</v>
      </c>
      <c r="E20">
        <v>22.1</v>
      </c>
      <c r="F20">
        <v>0.44</v>
      </c>
      <c r="G20" t="s">
        <v>397</v>
      </c>
      <c r="H20" t="s">
        <v>409</v>
      </c>
      <c r="I20" t="s">
        <v>397</v>
      </c>
      <c r="J20" t="s">
        <v>397</v>
      </c>
      <c r="K20" t="s">
        <v>411</v>
      </c>
      <c r="L20" t="s">
        <v>397</v>
      </c>
      <c r="M20" t="s">
        <v>411</v>
      </c>
      <c r="N20" t="s">
        <v>397</v>
      </c>
      <c r="O20" t="s">
        <v>397</v>
      </c>
      <c r="P20" t="s">
        <v>397</v>
      </c>
      <c r="Q20" t="s">
        <v>397</v>
      </c>
    </row>
    <row r="21" spans="1:17" x14ac:dyDescent="0.2">
      <c r="A21" t="s">
        <v>30</v>
      </c>
      <c r="B21" t="s">
        <v>9</v>
      </c>
      <c r="C21">
        <v>32</v>
      </c>
      <c r="D21" t="s">
        <v>15</v>
      </c>
      <c r="E21" t="s">
        <v>397</v>
      </c>
      <c r="F21">
        <v>4.72</v>
      </c>
      <c r="G21">
        <v>975</v>
      </c>
      <c r="H21" t="s">
        <v>409</v>
      </c>
      <c r="I21" t="s">
        <v>406</v>
      </c>
      <c r="J21" t="s">
        <v>411</v>
      </c>
      <c r="K21" t="s">
        <v>397</v>
      </c>
      <c r="L21" t="s">
        <v>411</v>
      </c>
      <c r="M21" t="s">
        <v>397</v>
      </c>
      <c r="N21" t="s">
        <v>411</v>
      </c>
      <c r="O21" t="s">
        <v>396</v>
      </c>
      <c r="P21" t="s">
        <v>397</v>
      </c>
      <c r="Q21" t="s">
        <v>397</v>
      </c>
    </row>
    <row r="22" spans="1:17" x14ac:dyDescent="0.2">
      <c r="A22" t="s">
        <v>31</v>
      </c>
      <c r="B22" t="s">
        <v>12</v>
      </c>
      <c r="C22">
        <v>43</v>
      </c>
      <c r="D22" t="s">
        <v>10</v>
      </c>
      <c r="E22">
        <v>23.9</v>
      </c>
      <c r="F22">
        <v>1.08</v>
      </c>
      <c r="G22">
        <v>82</v>
      </c>
      <c r="H22" t="s">
        <v>397</v>
      </c>
      <c r="I22" t="s">
        <v>397</v>
      </c>
      <c r="J22" t="s">
        <v>397</v>
      </c>
      <c r="K22" t="s">
        <v>411</v>
      </c>
      <c r="L22" t="s">
        <v>397</v>
      </c>
      <c r="M22" t="s">
        <v>411</v>
      </c>
      <c r="N22" t="s">
        <v>411</v>
      </c>
      <c r="O22" t="s">
        <v>397</v>
      </c>
      <c r="P22" t="s">
        <v>396</v>
      </c>
      <c r="Q22" t="s">
        <v>396</v>
      </c>
    </row>
    <row r="23" spans="1:17" x14ac:dyDescent="0.2">
      <c r="A23" t="s">
        <v>32</v>
      </c>
      <c r="B23" t="s">
        <v>12</v>
      </c>
      <c r="C23">
        <v>27</v>
      </c>
      <c r="D23" t="s">
        <v>10</v>
      </c>
      <c r="E23">
        <v>24.9</v>
      </c>
      <c r="F23">
        <v>5.24</v>
      </c>
      <c r="G23">
        <v>30</v>
      </c>
      <c r="H23" t="s">
        <v>409</v>
      </c>
      <c r="I23" t="s">
        <v>406</v>
      </c>
      <c r="J23" t="s">
        <v>397</v>
      </c>
      <c r="K23" t="s">
        <v>411</v>
      </c>
      <c r="L23" t="s">
        <v>397</v>
      </c>
      <c r="M23" t="s">
        <v>411</v>
      </c>
      <c r="N23" t="s">
        <v>411</v>
      </c>
      <c r="O23" t="s">
        <v>396</v>
      </c>
      <c r="P23" t="s">
        <v>396</v>
      </c>
      <c r="Q23" t="s">
        <v>396</v>
      </c>
    </row>
    <row r="24" spans="1:17" x14ac:dyDescent="0.2">
      <c r="A24" t="s">
        <v>33</v>
      </c>
      <c r="B24" t="s">
        <v>12</v>
      </c>
      <c r="C24">
        <v>19</v>
      </c>
      <c r="D24" t="s">
        <v>10</v>
      </c>
      <c r="E24">
        <v>21</v>
      </c>
      <c r="F24">
        <v>6.37</v>
      </c>
      <c r="G24">
        <v>250</v>
      </c>
      <c r="H24" t="s">
        <v>397</v>
      </c>
      <c r="I24" t="s">
        <v>397</v>
      </c>
      <c r="J24" t="s">
        <v>397</v>
      </c>
      <c r="K24" t="s">
        <v>411</v>
      </c>
      <c r="L24" t="s">
        <v>397</v>
      </c>
      <c r="M24" t="s">
        <v>411</v>
      </c>
      <c r="N24" t="s">
        <v>411</v>
      </c>
      <c r="O24" t="s">
        <v>397</v>
      </c>
      <c r="P24" t="s">
        <v>396</v>
      </c>
      <c r="Q24" t="s">
        <v>396</v>
      </c>
    </row>
    <row r="25" spans="1:17" x14ac:dyDescent="0.2">
      <c r="A25" t="s">
        <v>34</v>
      </c>
      <c r="B25" t="s">
        <v>9</v>
      </c>
      <c r="C25">
        <v>24</v>
      </c>
      <c r="D25" t="s">
        <v>15</v>
      </c>
      <c r="E25">
        <v>19.7</v>
      </c>
      <c r="F25">
        <v>7.9</v>
      </c>
      <c r="G25">
        <v>1000</v>
      </c>
      <c r="H25" t="s">
        <v>409</v>
      </c>
      <c r="I25" t="s">
        <v>406</v>
      </c>
      <c r="J25" t="s">
        <v>411</v>
      </c>
      <c r="K25" t="s">
        <v>397</v>
      </c>
      <c r="L25" t="s">
        <v>397</v>
      </c>
      <c r="M25" t="s">
        <v>411</v>
      </c>
      <c r="N25" t="s">
        <v>411</v>
      </c>
      <c r="O25" t="s">
        <v>396</v>
      </c>
      <c r="P25" t="s">
        <v>396</v>
      </c>
      <c r="Q25" t="s">
        <v>396</v>
      </c>
    </row>
    <row r="26" spans="1:17" x14ac:dyDescent="0.2">
      <c r="A26" t="s">
        <v>35</v>
      </c>
      <c r="B26" t="s">
        <v>9</v>
      </c>
      <c r="C26">
        <v>39</v>
      </c>
      <c r="D26" t="s">
        <v>15</v>
      </c>
      <c r="E26">
        <v>20.399999999999999</v>
      </c>
      <c r="F26">
        <v>2.81</v>
      </c>
      <c r="G26">
        <v>754</v>
      </c>
      <c r="H26" t="s">
        <v>409</v>
      </c>
      <c r="I26" t="s">
        <v>406</v>
      </c>
      <c r="J26" t="s">
        <v>411</v>
      </c>
      <c r="K26" t="s">
        <v>411</v>
      </c>
      <c r="L26" t="s">
        <v>411</v>
      </c>
      <c r="M26" t="s">
        <v>397</v>
      </c>
      <c r="N26" t="s">
        <v>411</v>
      </c>
      <c r="O26" t="s">
        <v>396</v>
      </c>
      <c r="P26" t="s">
        <v>396</v>
      </c>
      <c r="Q26" t="s">
        <v>396</v>
      </c>
    </row>
    <row r="27" spans="1:17" x14ac:dyDescent="0.2">
      <c r="A27" t="s">
        <v>36</v>
      </c>
      <c r="B27" t="s">
        <v>12</v>
      </c>
      <c r="C27">
        <v>24</v>
      </c>
      <c r="D27" t="s">
        <v>15</v>
      </c>
      <c r="E27" t="s">
        <v>397</v>
      </c>
      <c r="F27">
        <v>2.73</v>
      </c>
      <c r="G27">
        <v>32</v>
      </c>
      <c r="H27" t="s">
        <v>409</v>
      </c>
      <c r="I27" t="s">
        <v>406</v>
      </c>
      <c r="J27" t="s">
        <v>397</v>
      </c>
      <c r="K27" t="s">
        <v>411</v>
      </c>
      <c r="L27" t="s">
        <v>397</v>
      </c>
      <c r="M27" t="s">
        <v>397</v>
      </c>
      <c r="N27" t="s">
        <v>411</v>
      </c>
      <c r="O27" t="s">
        <v>396</v>
      </c>
      <c r="P27" t="s">
        <v>396</v>
      </c>
      <c r="Q27" t="s">
        <v>396</v>
      </c>
    </row>
    <row r="28" spans="1:17" x14ac:dyDescent="0.2">
      <c r="A28" t="s">
        <v>37</v>
      </c>
      <c r="B28" t="s">
        <v>9</v>
      </c>
      <c r="C28">
        <v>22</v>
      </c>
      <c r="D28" t="s">
        <v>15</v>
      </c>
      <c r="E28">
        <v>22</v>
      </c>
      <c r="F28">
        <v>4.38</v>
      </c>
      <c r="G28" t="s">
        <v>397</v>
      </c>
      <c r="H28" t="s">
        <v>409</v>
      </c>
      <c r="I28" t="s">
        <v>397</v>
      </c>
      <c r="J28" t="s">
        <v>397</v>
      </c>
      <c r="K28" t="s">
        <v>411</v>
      </c>
      <c r="L28" t="s">
        <v>397</v>
      </c>
      <c r="M28" t="s">
        <v>411</v>
      </c>
      <c r="N28" t="s">
        <v>397</v>
      </c>
      <c r="O28" t="s">
        <v>397</v>
      </c>
      <c r="P28" t="s">
        <v>396</v>
      </c>
      <c r="Q28" t="s">
        <v>396</v>
      </c>
    </row>
    <row r="29" spans="1:17" x14ac:dyDescent="0.2">
      <c r="A29" t="s">
        <v>38</v>
      </c>
      <c r="B29" t="s">
        <v>12</v>
      </c>
      <c r="C29">
        <v>61</v>
      </c>
      <c r="D29" t="s">
        <v>10</v>
      </c>
      <c r="E29">
        <v>28.7</v>
      </c>
      <c r="F29">
        <v>1.25</v>
      </c>
      <c r="G29">
        <v>30</v>
      </c>
      <c r="H29" t="s">
        <v>409</v>
      </c>
      <c r="I29" t="s">
        <v>406</v>
      </c>
      <c r="J29" t="s">
        <v>397</v>
      </c>
      <c r="K29" t="s">
        <v>411</v>
      </c>
      <c r="L29" t="s">
        <v>397</v>
      </c>
      <c r="M29" t="s">
        <v>411</v>
      </c>
      <c r="N29" t="s">
        <v>411</v>
      </c>
      <c r="O29" t="s">
        <v>396</v>
      </c>
      <c r="P29" t="s">
        <v>396</v>
      </c>
      <c r="Q29" t="s">
        <v>396</v>
      </c>
    </row>
    <row r="30" spans="1:17" x14ac:dyDescent="0.2">
      <c r="A30" t="s">
        <v>39</v>
      </c>
      <c r="B30" t="s">
        <v>12</v>
      </c>
      <c r="C30">
        <v>27</v>
      </c>
      <c r="D30" t="s">
        <v>10</v>
      </c>
      <c r="E30">
        <v>22.1</v>
      </c>
      <c r="F30">
        <v>1.1000000000000001</v>
      </c>
      <c r="G30">
        <v>180</v>
      </c>
      <c r="H30" t="s">
        <v>409</v>
      </c>
      <c r="I30" t="s">
        <v>406</v>
      </c>
      <c r="J30" t="s">
        <v>397</v>
      </c>
      <c r="K30" t="s">
        <v>411</v>
      </c>
      <c r="L30" t="s">
        <v>397</v>
      </c>
      <c r="M30" t="s">
        <v>411</v>
      </c>
      <c r="N30" t="s">
        <v>411</v>
      </c>
      <c r="O30" t="s">
        <v>396</v>
      </c>
      <c r="P30" t="s">
        <v>396</v>
      </c>
      <c r="Q30" t="s">
        <v>396</v>
      </c>
    </row>
    <row r="31" spans="1:17" x14ac:dyDescent="0.2">
      <c r="A31" t="s">
        <v>40</v>
      </c>
      <c r="B31" t="s">
        <v>12</v>
      </c>
      <c r="C31">
        <v>34</v>
      </c>
      <c r="D31" t="s">
        <v>15</v>
      </c>
      <c r="E31">
        <v>22.2</v>
      </c>
      <c r="F31">
        <v>14.57</v>
      </c>
      <c r="G31">
        <v>34</v>
      </c>
      <c r="H31" t="s">
        <v>409</v>
      </c>
      <c r="I31" t="s">
        <v>406</v>
      </c>
      <c r="J31" t="s">
        <v>397</v>
      </c>
      <c r="K31" t="s">
        <v>411</v>
      </c>
      <c r="L31" t="s">
        <v>397</v>
      </c>
      <c r="M31" t="s">
        <v>411</v>
      </c>
      <c r="N31" t="s">
        <v>411</v>
      </c>
      <c r="O31" t="s">
        <v>396</v>
      </c>
      <c r="P31" t="s">
        <v>397</v>
      </c>
      <c r="Q31" t="s">
        <v>397</v>
      </c>
    </row>
    <row r="32" spans="1:17" x14ac:dyDescent="0.2">
      <c r="A32" t="s">
        <v>41</v>
      </c>
      <c r="B32" t="s">
        <v>12</v>
      </c>
      <c r="C32">
        <v>56</v>
      </c>
      <c r="D32" t="s">
        <v>10</v>
      </c>
      <c r="E32">
        <v>28.9</v>
      </c>
      <c r="F32">
        <v>3.01</v>
      </c>
      <c r="G32">
        <v>30</v>
      </c>
      <c r="H32" t="s">
        <v>409</v>
      </c>
      <c r="I32" t="s">
        <v>406</v>
      </c>
      <c r="J32" t="s">
        <v>397</v>
      </c>
      <c r="K32" t="s">
        <v>411</v>
      </c>
      <c r="L32" t="s">
        <v>397</v>
      </c>
      <c r="M32" t="s">
        <v>411</v>
      </c>
      <c r="N32" t="s">
        <v>411</v>
      </c>
      <c r="O32" t="s">
        <v>396</v>
      </c>
      <c r="P32" t="s">
        <v>396</v>
      </c>
      <c r="Q32" t="s">
        <v>396</v>
      </c>
    </row>
    <row r="33" spans="1:17" x14ac:dyDescent="0.2">
      <c r="A33" t="s">
        <v>42</v>
      </c>
      <c r="B33" t="s">
        <v>9</v>
      </c>
      <c r="C33">
        <v>42</v>
      </c>
      <c r="D33" t="s">
        <v>15</v>
      </c>
      <c r="E33" t="s">
        <v>397</v>
      </c>
      <c r="F33">
        <v>2.61</v>
      </c>
      <c r="G33">
        <v>50</v>
      </c>
      <c r="H33" t="s">
        <v>409</v>
      </c>
      <c r="I33" t="s">
        <v>406</v>
      </c>
      <c r="J33" t="s">
        <v>411</v>
      </c>
      <c r="K33" t="s">
        <v>411</v>
      </c>
      <c r="L33" t="s">
        <v>397</v>
      </c>
      <c r="M33" t="s">
        <v>411</v>
      </c>
      <c r="N33" t="s">
        <v>411</v>
      </c>
      <c r="O33" t="s">
        <v>396</v>
      </c>
      <c r="P33" t="s">
        <v>396</v>
      </c>
      <c r="Q33" t="s">
        <v>396</v>
      </c>
    </row>
    <row r="34" spans="1:17" x14ac:dyDescent="0.2">
      <c r="A34" t="s">
        <v>43</v>
      </c>
      <c r="B34" t="s">
        <v>9</v>
      </c>
      <c r="C34">
        <v>25</v>
      </c>
      <c r="D34" t="s">
        <v>15</v>
      </c>
      <c r="E34">
        <v>20.7</v>
      </c>
      <c r="F34">
        <v>33.18</v>
      </c>
      <c r="G34">
        <v>1000</v>
      </c>
      <c r="H34" t="s">
        <v>409</v>
      </c>
      <c r="I34" t="s">
        <v>406</v>
      </c>
      <c r="J34" t="s">
        <v>411</v>
      </c>
      <c r="K34" t="s">
        <v>411</v>
      </c>
      <c r="L34" t="s">
        <v>397</v>
      </c>
      <c r="M34" t="s">
        <v>411</v>
      </c>
      <c r="N34" t="s">
        <v>411</v>
      </c>
      <c r="O34" t="s">
        <v>396</v>
      </c>
      <c r="P34" t="s">
        <v>396</v>
      </c>
      <c r="Q34" t="s">
        <v>396</v>
      </c>
    </row>
    <row r="35" spans="1:17" x14ac:dyDescent="0.2">
      <c r="A35" t="s">
        <v>44</v>
      </c>
      <c r="B35" t="s">
        <v>9</v>
      </c>
      <c r="C35">
        <v>22</v>
      </c>
      <c r="D35" t="s">
        <v>15</v>
      </c>
      <c r="E35">
        <v>18.3</v>
      </c>
      <c r="F35">
        <v>6.8</v>
      </c>
      <c r="G35">
        <v>1000</v>
      </c>
      <c r="H35" t="s">
        <v>409</v>
      </c>
      <c r="I35" t="s">
        <v>406</v>
      </c>
      <c r="J35" t="s">
        <v>411</v>
      </c>
      <c r="K35" t="s">
        <v>397</v>
      </c>
      <c r="L35" t="s">
        <v>397</v>
      </c>
      <c r="M35" t="s">
        <v>411</v>
      </c>
      <c r="N35" t="s">
        <v>411</v>
      </c>
      <c r="O35" t="s">
        <v>396</v>
      </c>
      <c r="P35" t="s">
        <v>396</v>
      </c>
      <c r="Q35" t="s">
        <v>396</v>
      </c>
    </row>
    <row r="36" spans="1:17" x14ac:dyDescent="0.2">
      <c r="A36" t="s">
        <v>45</v>
      </c>
      <c r="B36" t="s">
        <v>12</v>
      </c>
      <c r="C36">
        <v>43</v>
      </c>
      <c r="D36" t="s">
        <v>15</v>
      </c>
      <c r="E36">
        <v>23.7</v>
      </c>
      <c r="F36">
        <v>1.05</v>
      </c>
      <c r="G36">
        <v>30</v>
      </c>
      <c r="H36" t="s">
        <v>397</v>
      </c>
      <c r="I36" t="s">
        <v>397</v>
      </c>
      <c r="J36" t="s">
        <v>397</v>
      </c>
      <c r="K36" t="s">
        <v>411</v>
      </c>
      <c r="L36" t="s">
        <v>397</v>
      </c>
      <c r="M36" t="s">
        <v>411</v>
      </c>
      <c r="N36" t="s">
        <v>411</v>
      </c>
      <c r="O36" t="s">
        <v>397</v>
      </c>
      <c r="P36" t="s">
        <v>396</v>
      </c>
      <c r="Q36" t="s">
        <v>396</v>
      </c>
    </row>
    <row r="37" spans="1:17" x14ac:dyDescent="0.2">
      <c r="A37" t="s">
        <v>46</v>
      </c>
      <c r="B37" t="s">
        <v>12</v>
      </c>
      <c r="C37">
        <v>39</v>
      </c>
      <c r="D37" t="s">
        <v>15</v>
      </c>
      <c r="E37">
        <v>25.3</v>
      </c>
      <c r="F37">
        <v>2.82</v>
      </c>
      <c r="G37">
        <v>560</v>
      </c>
      <c r="H37" t="s">
        <v>397</v>
      </c>
      <c r="I37" t="s">
        <v>397</v>
      </c>
      <c r="J37" t="s">
        <v>397</v>
      </c>
      <c r="K37" t="s">
        <v>411</v>
      </c>
      <c r="L37" t="s">
        <v>397</v>
      </c>
      <c r="M37" t="s">
        <v>411</v>
      </c>
      <c r="N37" t="s">
        <v>411</v>
      </c>
      <c r="O37" t="s">
        <v>397</v>
      </c>
      <c r="P37" t="s">
        <v>396</v>
      </c>
      <c r="Q37" t="s">
        <v>396</v>
      </c>
    </row>
    <row r="38" spans="1:17" x14ac:dyDescent="0.2">
      <c r="A38" t="s">
        <v>47</v>
      </c>
      <c r="B38" t="s">
        <v>9</v>
      </c>
      <c r="C38">
        <v>53</v>
      </c>
      <c r="D38" t="s">
        <v>15</v>
      </c>
      <c r="E38">
        <v>25.6</v>
      </c>
      <c r="F38">
        <v>1.92</v>
      </c>
      <c r="G38">
        <v>1000</v>
      </c>
      <c r="H38" t="s">
        <v>409</v>
      </c>
      <c r="I38" t="s">
        <v>406</v>
      </c>
      <c r="J38" t="s">
        <v>411</v>
      </c>
      <c r="K38" t="s">
        <v>411</v>
      </c>
      <c r="L38" t="s">
        <v>397</v>
      </c>
      <c r="M38" t="s">
        <v>411</v>
      </c>
      <c r="N38" t="s">
        <v>411</v>
      </c>
      <c r="O38" t="s">
        <v>396</v>
      </c>
      <c r="P38" t="s">
        <v>396</v>
      </c>
      <c r="Q38" t="s">
        <v>396</v>
      </c>
    </row>
    <row r="39" spans="1:17" x14ac:dyDescent="0.2">
      <c r="A39" t="s">
        <v>48</v>
      </c>
      <c r="B39" t="s">
        <v>12</v>
      </c>
      <c r="C39">
        <v>28</v>
      </c>
      <c r="D39" t="s">
        <v>15</v>
      </c>
      <c r="E39">
        <v>22.3</v>
      </c>
      <c r="F39">
        <v>0.59</v>
      </c>
      <c r="G39">
        <v>229</v>
      </c>
      <c r="H39" t="s">
        <v>409</v>
      </c>
      <c r="I39" t="s">
        <v>406</v>
      </c>
      <c r="J39" t="s">
        <v>397</v>
      </c>
      <c r="K39" t="s">
        <v>411</v>
      </c>
      <c r="L39" t="s">
        <v>397</v>
      </c>
      <c r="M39" t="s">
        <v>411</v>
      </c>
      <c r="N39" t="s">
        <v>411</v>
      </c>
      <c r="O39" t="s">
        <v>396</v>
      </c>
      <c r="P39" t="s">
        <v>396</v>
      </c>
      <c r="Q39" t="s">
        <v>396</v>
      </c>
    </row>
    <row r="40" spans="1:17" x14ac:dyDescent="0.2">
      <c r="A40" t="s">
        <v>49</v>
      </c>
      <c r="B40" t="s">
        <v>9</v>
      </c>
      <c r="C40">
        <v>24</v>
      </c>
      <c r="D40" t="s">
        <v>10</v>
      </c>
      <c r="E40">
        <v>30.1</v>
      </c>
      <c r="F40">
        <v>38.97</v>
      </c>
      <c r="G40">
        <v>1000</v>
      </c>
      <c r="H40" t="s">
        <v>409</v>
      </c>
      <c r="I40" t="s">
        <v>406</v>
      </c>
      <c r="J40" t="s">
        <v>411</v>
      </c>
      <c r="K40" t="s">
        <v>397</v>
      </c>
      <c r="L40" t="s">
        <v>411</v>
      </c>
      <c r="M40" t="s">
        <v>397</v>
      </c>
      <c r="N40" t="s">
        <v>411</v>
      </c>
      <c r="O40" t="s">
        <v>396</v>
      </c>
      <c r="P40" t="s">
        <v>396</v>
      </c>
      <c r="Q40" t="s">
        <v>396</v>
      </c>
    </row>
    <row r="41" spans="1:17" x14ac:dyDescent="0.2">
      <c r="A41" t="s">
        <v>50</v>
      </c>
      <c r="B41" t="s">
        <v>12</v>
      </c>
      <c r="C41">
        <v>30</v>
      </c>
      <c r="D41" t="s">
        <v>15</v>
      </c>
      <c r="E41">
        <v>34.200000000000003</v>
      </c>
      <c r="F41">
        <v>1.77</v>
      </c>
      <c r="G41">
        <v>36</v>
      </c>
      <c r="H41" t="s">
        <v>409</v>
      </c>
      <c r="I41" t="s">
        <v>406</v>
      </c>
      <c r="J41" t="s">
        <v>397</v>
      </c>
      <c r="K41" t="s">
        <v>411</v>
      </c>
      <c r="L41" t="s">
        <v>397</v>
      </c>
      <c r="M41" t="s">
        <v>411</v>
      </c>
      <c r="N41" t="s">
        <v>411</v>
      </c>
      <c r="O41" t="s">
        <v>396</v>
      </c>
      <c r="P41" t="s">
        <v>396</v>
      </c>
      <c r="Q41" t="s">
        <v>396</v>
      </c>
    </row>
    <row r="42" spans="1:17" x14ac:dyDescent="0.2">
      <c r="A42" t="s">
        <v>51</v>
      </c>
      <c r="B42" t="s">
        <v>9</v>
      </c>
      <c r="C42">
        <v>47</v>
      </c>
      <c r="D42" t="s">
        <v>10</v>
      </c>
      <c r="E42">
        <v>38.5</v>
      </c>
      <c r="F42">
        <v>35.700000000000003</v>
      </c>
      <c r="G42">
        <v>1000</v>
      </c>
      <c r="H42" t="s">
        <v>409</v>
      </c>
      <c r="I42" t="s">
        <v>406</v>
      </c>
      <c r="J42" t="s">
        <v>411</v>
      </c>
      <c r="K42" t="s">
        <v>397</v>
      </c>
      <c r="L42" t="s">
        <v>397</v>
      </c>
      <c r="M42" t="s">
        <v>411</v>
      </c>
      <c r="N42" t="s">
        <v>411</v>
      </c>
      <c r="O42" t="s">
        <v>396</v>
      </c>
      <c r="P42" t="s">
        <v>396</v>
      </c>
      <c r="Q42" t="s">
        <v>396</v>
      </c>
    </row>
    <row r="43" spans="1:17" x14ac:dyDescent="0.2">
      <c r="A43" t="s">
        <v>52</v>
      </c>
      <c r="B43" t="s">
        <v>9</v>
      </c>
      <c r="C43">
        <v>41</v>
      </c>
      <c r="D43" t="s">
        <v>10</v>
      </c>
      <c r="E43">
        <v>22.7</v>
      </c>
      <c r="F43">
        <v>64.069999999999993</v>
      </c>
      <c r="G43">
        <v>1000</v>
      </c>
      <c r="H43" t="s">
        <v>397</v>
      </c>
      <c r="I43" t="s">
        <v>397</v>
      </c>
      <c r="J43" t="s">
        <v>397</v>
      </c>
      <c r="K43" t="s">
        <v>411</v>
      </c>
      <c r="L43" t="s">
        <v>411</v>
      </c>
      <c r="M43" t="s">
        <v>411</v>
      </c>
      <c r="N43" t="s">
        <v>411</v>
      </c>
      <c r="O43" t="s">
        <v>397</v>
      </c>
      <c r="P43" t="s">
        <v>396</v>
      </c>
      <c r="Q43" t="s">
        <v>397</v>
      </c>
    </row>
    <row r="44" spans="1:17" x14ac:dyDescent="0.2">
      <c r="A44" t="s">
        <v>53</v>
      </c>
      <c r="B44" t="s">
        <v>12</v>
      </c>
      <c r="C44">
        <v>22</v>
      </c>
      <c r="D44" t="s">
        <v>10</v>
      </c>
      <c r="E44">
        <v>20.100000000000001</v>
      </c>
      <c r="F44">
        <v>13.68</v>
      </c>
      <c r="G44">
        <v>42</v>
      </c>
      <c r="H44" t="s">
        <v>409</v>
      </c>
      <c r="I44" t="s">
        <v>406</v>
      </c>
      <c r="J44" t="s">
        <v>397</v>
      </c>
      <c r="K44" t="s">
        <v>411</v>
      </c>
      <c r="L44" t="s">
        <v>397</v>
      </c>
      <c r="M44" t="s">
        <v>411</v>
      </c>
      <c r="N44" t="s">
        <v>411</v>
      </c>
      <c r="O44" t="s">
        <v>396</v>
      </c>
      <c r="P44" t="s">
        <v>396</v>
      </c>
      <c r="Q44" t="s">
        <v>396</v>
      </c>
    </row>
    <row r="45" spans="1:17" x14ac:dyDescent="0.2">
      <c r="A45" t="s">
        <v>54</v>
      </c>
      <c r="B45" t="s">
        <v>12</v>
      </c>
      <c r="C45">
        <v>24</v>
      </c>
      <c r="D45" t="s">
        <v>10</v>
      </c>
      <c r="E45">
        <v>21.3</v>
      </c>
      <c r="F45">
        <v>0.28000000000000003</v>
      </c>
      <c r="G45">
        <v>795</v>
      </c>
      <c r="H45" t="s">
        <v>409</v>
      </c>
      <c r="I45" t="s">
        <v>406</v>
      </c>
      <c r="J45" t="s">
        <v>397</v>
      </c>
      <c r="K45" t="s">
        <v>411</v>
      </c>
      <c r="L45" t="s">
        <v>397</v>
      </c>
      <c r="M45" t="s">
        <v>411</v>
      </c>
      <c r="N45" t="s">
        <v>411</v>
      </c>
      <c r="O45" t="s">
        <v>396</v>
      </c>
      <c r="P45" t="s">
        <v>396</v>
      </c>
      <c r="Q45" t="s">
        <v>396</v>
      </c>
    </row>
    <row r="46" spans="1:17" x14ac:dyDescent="0.2">
      <c r="A46" t="s">
        <v>55</v>
      </c>
      <c r="B46" t="s">
        <v>12</v>
      </c>
      <c r="C46">
        <v>59</v>
      </c>
      <c r="D46" t="s">
        <v>15</v>
      </c>
      <c r="E46">
        <v>29.4</v>
      </c>
      <c r="F46">
        <v>2.0699999999999998</v>
      </c>
      <c r="G46">
        <v>37</v>
      </c>
      <c r="H46" t="s">
        <v>409</v>
      </c>
      <c r="I46" t="s">
        <v>406</v>
      </c>
      <c r="J46" t="s">
        <v>397</v>
      </c>
      <c r="K46" t="s">
        <v>411</v>
      </c>
      <c r="L46" t="s">
        <v>397</v>
      </c>
      <c r="M46" t="s">
        <v>411</v>
      </c>
      <c r="N46" t="s">
        <v>411</v>
      </c>
      <c r="O46" t="s">
        <v>396</v>
      </c>
      <c r="P46" t="s">
        <v>396</v>
      </c>
      <c r="Q46" t="s">
        <v>396</v>
      </c>
    </row>
    <row r="47" spans="1:17" x14ac:dyDescent="0.2">
      <c r="A47" t="s">
        <v>56</v>
      </c>
      <c r="B47" t="s">
        <v>9</v>
      </c>
      <c r="C47">
        <v>21</v>
      </c>
      <c r="D47" t="s">
        <v>15</v>
      </c>
      <c r="E47">
        <v>23.5</v>
      </c>
      <c r="F47">
        <v>11.22</v>
      </c>
      <c r="G47">
        <v>663</v>
      </c>
      <c r="H47" t="s">
        <v>409</v>
      </c>
      <c r="I47" t="s">
        <v>406</v>
      </c>
      <c r="J47" t="s">
        <v>397</v>
      </c>
      <c r="K47" t="s">
        <v>397</v>
      </c>
      <c r="L47" t="s">
        <v>397</v>
      </c>
      <c r="M47" t="s">
        <v>397</v>
      </c>
      <c r="N47" t="s">
        <v>411</v>
      </c>
      <c r="O47" t="s">
        <v>396</v>
      </c>
      <c r="P47" t="s">
        <v>396</v>
      </c>
      <c r="Q47" t="s">
        <v>396</v>
      </c>
    </row>
    <row r="48" spans="1:17" x14ac:dyDescent="0.2">
      <c r="A48" t="s">
        <v>57</v>
      </c>
      <c r="B48" t="s">
        <v>9</v>
      </c>
      <c r="C48">
        <v>15</v>
      </c>
      <c r="D48" t="s">
        <v>15</v>
      </c>
      <c r="E48">
        <v>17.100000000000001</v>
      </c>
      <c r="F48" t="s">
        <v>397</v>
      </c>
      <c r="G48" t="s">
        <v>397</v>
      </c>
      <c r="H48" t="s">
        <v>397</v>
      </c>
      <c r="I48" t="s">
        <v>397</v>
      </c>
      <c r="J48" t="s">
        <v>397</v>
      </c>
      <c r="K48" t="s">
        <v>397</v>
      </c>
      <c r="L48" t="s">
        <v>397</v>
      </c>
      <c r="M48" t="s">
        <v>397</v>
      </c>
      <c r="N48" t="s">
        <v>411</v>
      </c>
      <c r="O48" t="s">
        <v>397</v>
      </c>
      <c r="P48" t="s">
        <v>397</v>
      </c>
      <c r="Q48" t="s">
        <v>397</v>
      </c>
    </row>
    <row r="49" spans="1:17" x14ac:dyDescent="0.2">
      <c r="A49" t="s">
        <v>58</v>
      </c>
      <c r="B49" t="s">
        <v>9</v>
      </c>
      <c r="C49">
        <v>48</v>
      </c>
      <c r="D49" t="s">
        <v>15</v>
      </c>
      <c r="E49">
        <v>32</v>
      </c>
      <c r="F49">
        <v>37.49</v>
      </c>
      <c r="G49">
        <v>1000</v>
      </c>
      <c r="H49" t="s">
        <v>397</v>
      </c>
      <c r="I49" t="s">
        <v>397</v>
      </c>
      <c r="J49" t="s">
        <v>397</v>
      </c>
      <c r="K49" t="s">
        <v>397</v>
      </c>
      <c r="L49" t="s">
        <v>397</v>
      </c>
      <c r="M49" t="s">
        <v>397</v>
      </c>
      <c r="N49" t="s">
        <v>411</v>
      </c>
      <c r="O49" t="s">
        <v>397</v>
      </c>
      <c r="P49" t="s">
        <v>396</v>
      </c>
      <c r="Q49" t="s">
        <v>396</v>
      </c>
    </row>
    <row r="50" spans="1:17" x14ac:dyDescent="0.2">
      <c r="A50" t="s">
        <v>59</v>
      </c>
      <c r="B50" t="s">
        <v>12</v>
      </c>
      <c r="C50">
        <v>57</v>
      </c>
      <c r="D50" t="s">
        <v>10</v>
      </c>
      <c r="E50">
        <v>18</v>
      </c>
      <c r="F50">
        <v>1.93</v>
      </c>
      <c r="G50">
        <v>55</v>
      </c>
      <c r="H50" t="s">
        <v>397</v>
      </c>
      <c r="I50" t="s">
        <v>397</v>
      </c>
      <c r="J50" t="s">
        <v>397</v>
      </c>
      <c r="K50" t="s">
        <v>411</v>
      </c>
      <c r="L50" t="s">
        <v>397</v>
      </c>
      <c r="M50" t="s">
        <v>411</v>
      </c>
      <c r="N50" t="s">
        <v>411</v>
      </c>
      <c r="O50" t="s">
        <v>397</v>
      </c>
      <c r="P50" t="s">
        <v>396</v>
      </c>
      <c r="Q50" t="s">
        <v>396</v>
      </c>
    </row>
    <row r="51" spans="1:17" x14ac:dyDescent="0.2">
      <c r="A51" t="s">
        <v>60</v>
      </c>
      <c r="B51" t="s">
        <v>9</v>
      </c>
      <c r="C51">
        <v>30</v>
      </c>
      <c r="D51" t="s">
        <v>15</v>
      </c>
      <c r="E51">
        <v>34.700000000000003</v>
      </c>
      <c r="F51">
        <v>20.6</v>
      </c>
      <c r="G51">
        <v>1000</v>
      </c>
      <c r="H51" t="s">
        <v>409</v>
      </c>
      <c r="I51" t="s">
        <v>406</v>
      </c>
      <c r="J51" t="s">
        <v>397</v>
      </c>
      <c r="K51" t="s">
        <v>397</v>
      </c>
      <c r="L51" t="s">
        <v>411</v>
      </c>
      <c r="M51" t="s">
        <v>411</v>
      </c>
      <c r="N51" t="s">
        <v>411</v>
      </c>
      <c r="O51" t="s">
        <v>396</v>
      </c>
      <c r="P51" t="s">
        <v>396</v>
      </c>
      <c r="Q51" t="s">
        <v>396</v>
      </c>
    </row>
    <row r="52" spans="1:17" x14ac:dyDescent="0.2">
      <c r="A52" t="s">
        <v>61</v>
      </c>
      <c r="B52" t="s">
        <v>12</v>
      </c>
      <c r="C52">
        <v>27</v>
      </c>
      <c r="D52" t="s">
        <v>15</v>
      </c>
      <c r="E52">
        <v>23.8</v>
      </c>
      <c r="F52">
        <v>0.65</v>
      </c>
      <c r="G52">
        <v>47</v>
      </c>
      <c r="H52" t="s">
        <v>409</v>
      </c>
      <c r="I52" t="s">
        <v>406</v>
      </c>
      <c r="J52" t="s">
        <v>397</v>
      </c>
      <c r="K52" t="s">
        <v>411</v>
      </c>
      <c r="L52" t="s">
        <v>397</v>
      </c>
      <c r="M52" t="s">
        <v>411</v>
      </c>
      <c r="N52" t="s">
        <v>411</v>
      </c>
      <c r="O52" t="s">
        <v>396</v>
      </c>
      <c r="P52" t="s">
        <v>396</v>
      </c>
      <c r="Q52" t="s">
        <v>396</v>
      </c>
    </row>
    <row r="53" spans="1:17" x14ac:dyDescent="0.2">
      <c r="A53" t="s">
        <v>62</v>
      </c>
      <c r="B53" t="s">
        <v>12</v>
      </c>
      <c r="C53">
        <v>49</v>
      </c>
      <c r="D53" t="s">
        <v>10</v>
      </c>
      <c r="E53">
        <v>24.4</v>
      </c>
      <c r="F53">
        <v>1.41</v>
      </c>
      <c r="G53" t="s">
        <v>397</v>
      </c>
      <c r="H53" t="s">
        <v>409</v>
      </c>
      <c r="I53" t="s">
        <v>397</v>
      </c>
      <c r="J53" t="s">
        <v>397</v>
      </c>
      <c r="K53" t="s">
        <v>411</v>
      </c>
      <c r="L53" t="s">
        <v>397</v>
      </c>
      <c r="M53" t="s">
        <v>411</v>
      </c>
      <c r="N53" t="s">
        <v>397</v>
      </c>
      <c r="O53" t="s">
        <v>397</v>
      </c>
      <c r="P53" t="s">
        <v>397</v>
      </c>
      <c r="Q53" t="s">
        <v>397</v>
      </c>
    </row>
    <row r="54" spans="1:17" x14ac:dyDescent="0.2">
      <c r="A54" t="s">
        <v>63</v>
      </c>
      <c r="B54" t="s">
        <v>12</v>
      </c>
      <c r="C54">
        <v>23</v>
      </c>
      <c r="D54" t="s">
        <v>10</v>
      </c>
      <c r="E54">
        <v>25.1</v>
      </c>
      <c r="F54">
        <v>6.3</v>
      </c>
      <c r="G54">
        <v>252</v>
      </c>
      <c r="H54" t="s">
        <v>397</v>
      </c>
      <c r="I54" t="s">
        <v>397</v>
      </c>
      <c r="J54" t="s">
        <v>397</v>
      </c>
      <c r="K54" t="s">
        <v>397</v>
      </c>
      <c r="L54" t="s">
        <v>397</v>
      </c>
      <c r="M54" t="s">
        <v>397</v>
      </c>
      <c r="N54" t="s">
        <v>397</v>
      </c>
      <c r="O54" t="s">
        <v>397</v>
      </c>
      <c r="P54" t="s">
        <v>396</v>
      </c>
      <c r="Q54" t="s">
        <v>396</v>
      </c>
    </row>
    <row r="55" spans="1:17" x14ac:dyDescent="0.2">
      <c r="A55" t="s">
        <v>64</v>
      </c>
      <c r="B55" t="s">
        <v>9</v>
      </c>
      <c r="C55">
        <v>24</v>
      </c>
      <c r="D55" t="s">
        <v>15</v>
      </c>
      <c r="E55">
        <v>20.5</v>
      </c>
      <c r="F55">
        <v>94.22</v>
      </c>
      <c r="G55">
        <v>1000</v>
      </c>
      <c r="H55" t="s">
        <v>397</v>
      </c>
      <c r="I55" t="s">
        <v>406</v>
      </c>
      <c r="J55" t="s">
        <v>397</v>
      </c>
      <c r="K55" t="s">
        <v>397</v>
      </c>
      <c r="L55" t="s">
        <v>397</v>
      </c>
      <c r="M55" t="s">
        <v>397</v>
      </c>
      <c r="N55" t="s">
        <v>411</v>
      </c>
      <c r="O55" t="s">
        <v>396</v>
      </c>
      <c r="P55" t="s">
        <v>396</v>
      </c>
      <c r="Q55" t="s">
        <v>396</v>
      </c>
    </row>
    <row r="56" spans="1:17" x14ac:dyDescent="0.2">
      <c r="A56" t="s">
        <v>65</v>
      </c>
      <c r="B56" t="s">
        <v>12</v>
      </c>
      <c r="C56">
        <v>72</v>
      </c>
      <c r="D56" t="s">
        <v>10</v>
      </c>
      <c r="E56">
        <v>23.7</v>
      </c>
      <c r="F56">
        <v>2.65</v>
      </c>
      <c r="G56">
        <v>226</v>
      </c>
      <c r="H56" t="s">
        <v>409</v>
      </c>
      <c r="I56" t="s">
        <v>406</v>
      </c>
      <c r="J56" t="s">
        <v>397</v>
      </c>
      <c r="K56" t="s">
        <v>411</v>
      </c>
      <c r="L56" t="s">
        <v>397</v>
      </c>
      <c r="M56" t="s">
        <v>397</v>
      </c>
      <c r="N56" t="s">
        <v>411</v>
      </c>
      <c r="O56" t="s">
        <v>396</v>
      </c>
      <c r="P56" t="s">
        <v>396</v>
      </c>
      <c r="Q56" t="s">
        <v>396</v>
      </c>
    </row>
    <row r="57" spans="1:17" x14ac:dyDescent="0.2">
      <c r="A57" t="s">
        <v>66</v>
      </c>
      <c r="B57" t="s">
        <v>12</v>
      </c>
      <c r="C57">
        <v>24</v>
      </c>
      <c r="D57" t="s">
        <v>15</v>
      </c>
      <c r="E57">
        <v>18.8</v>
      </c>
      <c r="F57">
        <v>0.52</v>
      </c>
      <c r="G57" t="s">
        <v>397</v>
      </c>
      <c r="H57" t="s">
        <v>409</v>
      </c>
      <c r="I57" t="s">
        <v>406</v>
      </c>
      <c r="J57" t="s">
        <v>397</v>
      </c>
      <c r="K57" t="s">
        <v>411</v>
      </c>
      <c r="L57" t="s">
        <v>397</v>
      </c>
      <c r="M57" t="s">
        <v>411</v>
      </c>
      <c r="N57" t="s">
        <v>411</v>
      </c>
      <c r="O57" t="s">
        <v>396</v>
      </c>
      <c r="P57" t="s">
        <v>396</v>
      </c>
      <c r="Q57" t="s">
        <v>396</v>
      </c>
    </row>
    <row r="58" spans="1:17" x14ac:dyDescent="0.2">
      <c r="A58" t="s">
        <v>67</v>
      </c>
      <c r="B58" t="s">
        <v>9</v>
      </c>
      <c r="C58">
        <v>27</v>
      </c>
      <c r="D58" t="s">
        <v>10</v>
      </c>
      <c r="E58">
        <v>20.5</v>
      </c>
      <c r="F58">
        <v>4.97</v>
      </c>
      <c r="G58">
        <v>915</v>
      </c>
      <c r="H58" t="s">
        <v>409</v>
      </c>
      <c r="I58" t="s">
        <v>406</v>
      </c>
      <c r="J58" t="s">
        <v>397</v>
      </c>
      <c r="K58" t="s">
        <v>411</v>
      </c>
      <c r="L58" t="s">
        <v>397</v>
      </c>
      <c r="M58" t="s">
        <v>411</v>
      </c>
      <c r="N58" t="s">
        <v>411</v>
      </c>
      <c r="O58" t="s">
        <v>396</v>
      </c>
      <c r="P58" t="s">
        <v>396</v>
      </c>
      <c r="Q58" t="s">
        <v>396</v>
      </c>
    </row>
    <row r="59" spans="1:17" x14ac:dyDescent="0.2">
      <c r="A59" t="s">
        <v>68</v>
      </c>
      <c r="B59" t="s">
        <v>9</v>
      </c>
      <c r="C59">
        <v>29</v>
      </c>
      <c r="D59" t="s">
        <v>15</v>
      </c>
      <c r="E59">
        <v>27.8</v>
      </c>
      <c r="F59">
        <v>13.64</v>
      </c>
      <c r="G59" t="s">
        <v>397</v>
      </c>
      <c r="H59" t="s">
        <v>397</v>
      </c>
      <c r="I59" t="s">
        <v>397</v>
      </c>
      <c r="J59" t="s">
        <v>397</v>
      </c>
      <c r="K59" t="s">
        <v>397</v>
      </c>
      <c r="L59" t="s">
        <v>397</v>
      </c>
      <c r="M59" t="s">
        <v>411</v>
      </c>
      <c r="N59" t="s">
        <v>397</v>
      </c>
      <c r="O59" t="s">
        <v>397</v>
      </c>
      <c r="P59" t="s">
        <v>396</v>
      </c>
      <c r="Q59" t="s">
        <v>396</v>
      </c>
    </row>
    <row r="60" spans="1:17" x14ac:dyDescent="0.2">
      <c r="A60" t="s">
        <v>69</v>
      </c>
      <c r="B60" t="s">
        <v>70</v>
      </c>
      <c r="C60">
        <v>31</v>
      </c>
      <c r="D60" t="s">
        <v>15</v>
      </c>
      <c r="E60">
        <v>22.49</v>
      </c>
      <c r="F60">
        <v>0.2</v>
      </c>
      <c r="G60" t="s">
        <v>397</v>
      </c>
      <c r="H60" t="s">
        <v>397</v>
      </c>
      <c r="I60" t="s">
        <v>406</v>
      </c>
      <c r="J60" t="s">
        <v>397</v>
      </c>
      <c r="K60" t="s">
        <v>397</v>
      </c>
      <c r="L60" t="s">
        <v>397</v>
      </c>
      <c r="M60" t="s">
        <v>397</v>
      </c>
      <c r="N60" t="s">
        <v>411</v>
      </c>
      <c r="O60" t="s">
        <v>396</v>
      </c>
      <c r="P60" t="s">
        <v>396</v>
      </c>
      <c r="Q60" t="s">
        <v>396</v>
      </c>
    </row>
    <row r="61" spans="1:17" x14ac:dyDescent="0.2">
      <c r="A61" t="s">
        <v>71</v>
      </c>
      <c r="B61" t="s">
        <v>70</v>
      </c>
      <c r="C61">
        <v>43</v>
      </c>
      <c r="D61" t="s">
        <v>15</v>
      </c>
      <c r="E61">
        <v>20.28</v>
      </c>
      <c r="F61">
        <v>0.37</v>
      </c>
      <c r="G61" t="s">
        <v>397</v>
      </c>
      <c r="H61" t="s">
        <v>397</v>
      </c>
      <c r="I61" t="s">
        <v>406</v>
      </c>
      <c r="J61" t="s">
        <v>397</v>
      </c>
      <c r="K61" t="s">
        <v>397</v>
      </c>
      <c r="L61" t="s">
        <v>397</v>
      </c>
      <c r="M61" t="s">
        <v>397</v>
      </c>
      <c r="N61" t="s">
        <v>411</v>
      </c>
      <c r="O61" t="s">
        <v>396</v>
      </c>
      <c r="P61" t="s">
        <v>396</v>
      </c>
      <c r="Q61" t="s">
        <v>396</v>
      </c>
    </row>
    <row r="62" spans="1:17" x14ac:dyDescent="0.2">
      <c r="A62" t="s">
        <v>72</v>
      </c>
      <c r="B62" t="s">
        <v>70</v>
      </c>
      <c r="C62">
        <v>38</v>
      </c>
      <c r="D62" t="s">
        <v>15</v>
      </c>
      <c r="E62">
        <v>20.239999999999998</v>
      </c>
      <c r="F62">
        <v>0.48</v>
      </c>
      <c r="G62" t="s">
        <v>397</v>
      </c>
      <c r="H62" t="s">
        <v>410</v>
      </c>
      <c r="I62" t="s">
        <v>406</v>
      </c>
      <c r="J62" t="s">
        <v>397</v>
      </c>
      <c r="K62" t="s">
        <v>397</v>
      </c>
      <c r="L62" t="s">
        <v>397</v>
      </c>
      <c r="M62" t="s">
        <v>397</v>
      </c>
      <c r="N62" t="s">
        <v>411</v>
      </c>
      <c r="O62" t="s">
        <v>396</v>
      </c>
      <c r="P62" t="s">
        <v>396</v>
      </c>
      <c r="Q62" t="s">
        <v>396</v>
      </c>
    </row>
    <row r="63" spans="1:17" x14ac:dyDescent="0.2">
      <c r="A63" t="s">
        <v>73</v>
      </c>
      <c r="B63" t="s">
        <v>70</v>
      </c>
      <c r="C63">
        <v>52</v>
      </c>
      <c r="D63" t="s">
        <v>15</v>
      </c>
      <c r="E63">
        <v>20.07</v>
      </c>
      <c r="F63">
        <v>0.2</v>
      </c>
      <c r="G63" t="s">
        <v>397</v>
      </c>
      <c r="H63" t="s">
        <v>410</v>
      </c>
      <c r="I63" t="s">
        <v>406</v>
      </c>
      <c r="J63" t="s">
        <v>397</v>
      </c>
      <c r="K63" t="s">
        <v>397</v>
      </c>
      <c r="L63" t="s">
        <v>397</v>
      </c>
      <c r="M63" t="s">
        <v>397</v>
      </c>
      <c r="N63" t="s">
        <v>411</v>
      </c>
      <c r="O63" t="s">
        <v>396</v>
      </c>
      <c r="P63" t="s">
        <v>396</v>
      </c>
      <c r="Q63" t="s">
        <v>396</v>
      </c>
    </row>
    <row r="64" spans="1:17" x14ac:dyDescent="0.2">
      <c r="A64" t="s">
        <v>74</v>
      </c>
      <c r="B64" t="s">
        <v>70</v>
      </c>
      <c r="C64">
        <v>47</v>
      </c>
      <c r="D64" t="s">
        <v>10</v>
      </c>
      <c r="E64">
        <v>21.48</v>
      </c>
      <c r="F64">
        <v>1.1499999999999999</v>
      </c>
      <c r="G64" t="s">
        <v>397</v>
      </c>
      <c r="H64" t="s">
        <v>410</v>
      </c>
      <c r="I64" t="s">
        <v>406</v>
      </c>
      <c r="J64" t="s">
        <v>397</v>
      </c>
      <c r="K64" t="s">
        <v>397</v>
      </c>
      <c r="L64" t="s">
        <v>397</v>
      </c>
      <c r="M64" t="s">
        <v>397</v>
      </c>
      <c r="N64" t="s">
        <v>411</v>
      </c>
      <c r="O64" t="s">
        <v>396</v>
      </c>
      <c r="P64" t="s">
        <v>396</v>
      </c>
      <c r="Q64" t="s">
        <v>396</v>
      </c>
    </row>
    <row r="65" spans="1:17" x14ac:dyDescent="0.2">
      <c r="A65" t="s">
        <v>75</v>
      </c>
      <c r="B65" t="s">
        <v>70</v>
      </c>
      <c r="C65">
        <v>41</v>
      </c>
      <c r="D65" t="s">
        <v>15</v>
      </c>
      <c r="E65">
        <v>12.63</v>
      </c>
      <c r="F65">
        <v>0.2</v>
      </c>
      <c r="G65" t="s">
        <v>397</v>
      </c>
      <c r="H65" t="s">
        <v>410</v>
      </c>
      <c r="I65" t="s">
        <v>406</v>
      </c>
      <c r="J65" t="s">
        <v>397</v>
      </c>
      <c r="K65" t="s">
        <v>397</v>
      </c>
      <c r="L65" t="s">
        <v>397</v>
      </c>
      <c r="M65" t="s">
        <v>397</v>
      </c>
      <c r="N65" t="s">
        <v>411</v>
      </c>
      <c r="O65" t="s">
        <v>396</v>
      </c>
      <c r="P65" t="s">
        <v>396</v>
      </c>
      <c r="Q65" t="s">
        <v>396</v>
      </c>
    </row>
    <row r="66" spans="1:17" x14ac:dyDescent="0.2">
      <c r="A66" t="s">
        <v>76</v>
      </c>
      <c r="B66" t="s">
        <v>70</v>
      </c>
      <c r="C66">
        <v>31</v>
      </c>
      <c r="D66" t="s">
        <v>10</v>
      </c>
      <c r="E66">
        <v>17.149999999999999</v>
      </c>
      <c r="F66">
        <v>0.2</v>
      </c>
      <c r="G66" t="s">
        <v>397</v>
      </c>
      <c r="H66" t="s">
        <v>410</v>
      </c>
      <c r="I66" t="s">
        <v>406</v>
      </c>
      <c r="J66" t="s">
        <v>397</v>
      </c>
      <c r="K66" t="s">
        <v>397</v>
      </c>
      <c r="L66" t="s">
        <v>397</v>
      </c>
      <c r="M66" t="s">
        <v>397</v>
      </c>
      <c r="N66" t="s">
        <v>411</v>
      </c>
      <c r="O66" t="s">
        <v>396</v>
      </c>
      <c r="P66" t="s">
        <v>396</v>
      </c>
      <c r="Q66" t="s">
        <v>396</v>
      </c>
    </row>
    <row r="67" spans="1:17" x14ac:dyDescent="0.2">
      <c r="A67" t="s">
        <v>77</v>
      </c>
      <c r="B67" t="s">
        <v>70</v>
      </c>
      <c r="C67">
        <v>53</v>
      </c>
      <c r="D67" t="s">
        <v>15</v>
      </c>
      <c r="E67">
        <v>20.57</v>
      </c>
      <c r="F67">
        <v>0.12</v>
      </c>
      <c r="G67" t="s">
        <v>397</v>
      </c>
      <c r="H67" t="s">
        <v>397</v>
      </c>
      <c r="I67" t="s">
        <v>397</v>
      </c>
      <c r="J67" t="s">
        <v>397</v>
      </c>
      <c r="K67" t="s">
        <v>397</v>
      </c>
      <c r="L67" t="s">
        <v>397</v>
      </c>
      <c r="M67" t="s">
        <v>397</v>
      </c>
      <c r="N67" t="s">
        <v>411</v>
      </c>
      <c r="O67" t="s">
        <v>397</v>
      </c>
      <c r="P67" t="s">
        <v>396</v>
      </c>
      <c r="Q67" t="s">
        <v>396</v>
      </c>
    </row>
    <row r="68" spans="1:17" x14ac:dyDescent="0.2">
      <c r="A68" t="s">
        <v>78</v>
      </c>
      <c r="B68" t="s">
        <v>70</v>
      </c>
      <c r="C68">
        <v>42</v>
      </c>
      <c r="D68" t="s">
        <v>15</v>
      </c>
      <c r="E68">
        <v>16.3</v>
      </c>
      <c r="F68">
        <v>0.2</v>
      </c>
      <c r="G68" t="s">
        <v>397</v>
      </c>
      <c r="H68" t="s">
        <v>397</v>
      </c>
      <c r="I68" t="s">
        <v>397</v>
      </c>
      <c r="J68" t="s">
        <v>397</v>
      </c>
      <c r="K68" t="s">
        <v>397</v>
      </c>
      <c r="L68" t="s">
        <v>397</v>
      </c>
      <c r="M68" t="s">
        <v>397</v>
      </c>
      <c r="N68" t="s">
        <v>411</v>
      </c>
      <c r="O68" t="s">
        <v>397</v>
      </c>
      <c r="P68" t="s">
        <v>396</v>
      </c>
      <c r="Q68" t="s">
        <v>396</v>
      </c>
    </row>
    <row r="69" spans="1:17" x14ac:dyDescent="0.2">
      <c r="A69" t="s">
        <v>79</v>
      </c>
      <c r="B69" t="s">
        <v>70</v>
      </c>
      <c r="C69">
        <v>39</v>
      </c>
      <c r="D69" t="s">
        <v>15</v>
      </c>
      <c r="E69">
        <v>21.05</v>
      </c>
      <c r="F69">
        <v>0.2</v>
      </c>
      <c r="G69" t="s">
        <v>397</v>
      </c>
      <c r="H69" t="s">
        <v>397</v>
      </c>
      <c r="I69" t="s">
        <v>397</v>
      </c>
      <c r="J69" t="s">
        <v>397</v>
      </c>
      <c r="K69" t="s">
        <v>397</v>
      </c>
      <c r="L69" t="s">
        <v>397</v>
      </c>
      <c r="M69" t="s">
        <v>397</v>
      </c>
      <c r="N69" t="s">
        <v>411</v>
      </c>
      <c r="O69" t="s">
        <v>397</v>
      </c>
      <c r="P69" t="s">
        <v>396</v>
      </c>
      <c r="Q69" t="s">
        <v>396</v>
      </c>
    </row>
    <row r="70" spans="1:17" x14ac:dyDescent="0.2">
      <c r="A70" t="s">
        <v>80</v>
      </c>
      <c r="B70" t="s">
        <v>70</v>
      </c>
      <c r="C70">
        <v>24</v>
      </c>
      <c r="D70" t="s">
        <v>10</v>
      </c>
      <c r="E70">
        <v>18.37</v>
      </c>
      <c r="F70">
        <v>1.22</v>
      </c>
      <c r="G70" t="s">
        <v>397</v>
      </c>
      <c r="H70" t="s">
        <v>397</v>
      </c>
      <c r="I70" t="s">
        <v>397</v>
      </c>
      <c r="J70" t="s">
        <v>397</v>
      </c>
      <c r="K70" t="s">
        <v>397</v>
      </c>
      <c r="L70" t="s">
        <v>397</v>
      </c>
      <c r="M70" t="s">
        <v>397</v>
      </c>
      <c r="N70" t="s">
        <v>411</v>
      </c>
      <c r="O70" t="s">
        <v>397</v>
      </c>
      <c r="P70" t="s">
        <v>396</v>
      </c>
      <c r="Q70" t="s">
        <v>396</v>
      </c>
    </row>
    <row r="71" spans="1:17" x14ac:dyDescent="0.2">
      <c r="A71" t="s">
        <v>81</v>
      </c>
      <c r="B71" t="s">
        <v>70</v>
      </c>
      <c r="C71">
        <v>36</v>
      </c>
      <c r="D71" t="s">
        <v>10</v>
      </c>
      <c r="E71">
        <v>18.36</v>
      </c>
      <c r="F71">
        <v>0.81</v>
      </c>
      <c r="G71" t="s">
        <v>397</v>
      </c>
      <c r="H71" t="s">
        <v>410</v>
      </c>
      <c r="I71" t="s">
        <v>406</v>
      </c>
      <c r="J71" t="s">
        <v>397</v>
      </c>
      <c r="K71" t="s">
        <v>397</v>
      </c>
      <c r="L71" t="s">
        <v>397</v>
      </c>
      <c r="M71" t="s">
        <v>397</v>
      </c>
      <c r="N71" t="s">
        <v>411</v>
      </c>
      <c r="O71" t="s">
        <v>396</v>
      </c>
      <c r="P71" t="s">
        <v>396</v>
      </c>
      <c r="Q71" t="s">
        <v>396</v>
      </c>
    </row>
    <row r="72" spans="1:17" x14ac:dyDescent="0.2">
      <c r="A72" t="s">
        <v>82</v>
      </c>
      <c r="B72" t="s">
        <v>70</v>
      </c>
      <c r="C72">
        <v>32</v>
      </c>
      <c r="D72" t="s">
        <v>10</v>
      </c>
      <c r="E72">
        <v>25.22</v>
      </c>
      <c r="F72">
        <v>1.53</v>
      </c>
      <c r="G72" t="s">
        <v>397</v>
      </c>
      <c r="H72" t="s">
        <v>397</v>
      </c>
      <c r="I72" t="s">
        <v>406</v>
      </c>
      <c r="J72" t="s">
        <v>397</v>
      </c>
      <c r="K72" t="s">
        <v>397</v>
      </c>
      <c r="L72" t="s">
        <v>397</v>
      </c>
      <c r="M72" t="s">
        <v>397</v>
      </c>
      <c r="N72" t="s">
        <v>411</v>
      </c>
      <c r="O72" t="s">
        <v>396</v>
      </c>
      <c r="P72" t="s">
        <v>396</v>
      </c>
      <c r="Q72" t="s">
        <v>396</v>
      </c>
    </row>
    <row r="73" spans="1:17" x14ac:dyDescent="0.2">
      <c r="A73" t="s">
        <v>83</v>
      </c>
      <c r="B73" t="s">
        <v>70</v>
      </c>
      <c r="C73">
        <v>38</v>
      </c>
      <c r="D73" t="s">
        <v>10</v>
      </c>
      <c r="E73">
        <v>19.53</v>
      </c>
      <c r="F73">
        <v>0.2</v>
      </c>
      <c r="G73" t="s">
        <v>397</v>
      </c>
      <c r="H73" t="s">
        <v>410</v>
      </c>
      <c r="I73" t="s">
        <v>406</v>
      </c>
      <c r="J73" t="s">
        <v>397</v>
      </c>
      <c r="K73" t="s">
        <v>397</v>
      </c>
      <c r="L73" t="s">
        <v>397</v>
      </c>
      <c r="M73" t="s">
        <v>397</v>
      </c>
      <c r="N73" t="s">
        <v>411</v>
      </c>
      <c r="O73" t="s">
        <v>396</v>
      </c>
      <c r="P73" t="s">
        <v>396</v>
      </c>
      <c r="Q73" t="s">
        <v>396</v>
      </c>
    </row>
    <row r="74" spans="1:17" x14ac:dyDescent="0.2">
      <c r="A74" t="s">
        <v>84</v>
      </c>
      <c r="B74" t="s">
        <v>70</v>
      </c>
      <c r="C74">
        <v>48</v>
      </c>
      <c r="D74" t="s">
        <v>10</v>
      </c>
      <c r="E74">
        <v>21.37</v>
      </c>
      <c r="F74">
        <v>0.37</v>
      </c>
      <c r="G74" t="s">
        <v>397</v>
      </c>
      <c r="H74" t="s">
        <v>410</v>
      </c>
      <c r="I74" t="s">
        <v>406</v>
      </c>
      <c r="J74" t="s">
        <v>397</v>
      </c>
      <c r="K74" t="s">
        <v>397</v>
      </c>
      <c r="L74" t="s">
        <v>397</v>
      </c>
      <c r="M74" t="s">
        <v>397</v>
      </c>
      <c r="N74" t="s">
        <v>411</v>
      </c>
      <c r="O74" t="s">
        <v>396</v>
      </c>
      <c r="P74" t="s">
        <v>396</v>
      </c>
      <c r="Q74" t="s">
        <v>396</v>
      </c>
    </row>
    <row r="75" spans="1:17" x14ac:dyDescent="0.2">
      <c r="A75" t="s">
        <v>85</v>
      </c>
      <c r="B75" t="s">
        <v>70</v>
      </c>
      <c r="C75">
        <v>36</v>
      </c>
      <c r="D75" t="s">
        <v>10</v>
      </c>
      <c r="E75">
        <v>19.07</v>
      </c>
      <c r="F75">
        <v>0.2</v>
      </c>
      <c r="G75" t="s">
        <v>397</v>
      </c>
      <c r="H75" t="s">
        <v>410</v>
      </c>
      <c r="I75" t="s">
        <v>406</v>
      </c>
      <c r="J75" t="s">
        <v>397</v>
      </c>
      <c r="K75" t="s">
        <v>397</v>
      </c>
      <c r="L75" t="s">
        <v>397</v>
      </c>
      <c r="M75" t="s">
        <v>397</v>
      </c>
      <c r="N75" t="s">
        <v>411</v>
      </c>
      <c r="O75" t="s">
        <v>396</v>
      </c>
      <c r="P75" t="s">
        <v>396</v>
      </c>
      <c r="Q75" t="s">
        <v>396</v>
      </c>
    </row>
    <row r="76" spans="1:17" x14ac:dyDescent="0.2">
      <c r="A76" t="s">
        <v>86</v>
      </c>
      <c r="B76" t="s">
        <v>70</v>
      </c>
      <c r="C76">
        <v>27</v>
      </c>
      <c r="D76" t="s">
        <v>10</v>
      </c>
      <c r="E76">
        <v>21.26</v>
      </c>
      <c r="F76">
        <v>0.36</v>
      </c>
      <c r="G76" t="s">
        <v>397</v>
      </c>
      <c r="H76" t="s">
        <v>410</v>
      </c>
      <c r="I76" t="s">
        <v>406</v>
      </c>
      <c r="J76" t="s">
        <v>397</v>
      </c>
      <c r="K76" t="s">
        <v>397</v>
      </c>
      <c r="L76" t="s">
        <v>397</v>
      </c>
      <c r="M76" t="s">
        <v>397</v>
      </c>
      <c r="N76" t="s">
        <v>411</v>
      </c>
      <c r="O76" t="s">
        <v>396</v>
      </c>
      <c r="P76" t="s">
        <v>396</v>
      </c>
      <c r="Q76" t="s">
        <v>396</v>
      </c>
    </row>
    <row r="77" spans="1:17" x14ac:dyDescent="0.2">
      <c r="A77" t="s">
        <v>87</v>
      </c>
      <c r="B77" t="s">
        <v>70</v>
      </c>
      <c r="C77">
        <v>38</v>
      </c>
      <c r="D77" t="s">
        <v>10</v>
      </c>
      <c r="E77">
        <v>18.73</v>
      </c>
      <c r="F77">
        <v>0.48</v>
      </c>
      <c r="G77" t="s">
        <v>397</v>
      </c>
      <c r="H77" t="s">
        <v>410</v>
      </c>
      <c r="I77" t="s">
        <v>406</v>
      </c>
      <c r="J77" t="s">
        <v>397</v>
      </c>
      <c r="K77" t="s">
        <v>397</v>
      </c>
      <c r="L77" t="s">
        <v>397</v>
      </c>
      <c r="M77" t="s">
        <v>397</v>
      </c>
      <c r="N77" t="s">
        <v>411</v>
      </c>
      <c r="O77" t="s">
        <v>396</v>
      </c>
      <c r="P77" t="s">
        <v>396</v>
      </c>
      <c r="Q77" t="s">
        <v>396</v>
      </c>
    </row>
    <row r="78" spans="1:17" x14ac:dyDescent="0.2">
      <c r="A78" t="s">
        <v>88</v>
      </c>
      <c r="B78" t="s">
        <v>70</v>
      </c>
      <c r="C78">
        <v>55</v>
      </c>
      <c r="D78" t="s">
        <v>10</v>
      </c>
      <c r="E78">
        <v>20.81</v>
      </c>
      <c r="F78">
        <v>0.39</v>
      </c>
      <c r="G78" t="s">
        <v>397</v>
      </c>
      <c r="H78" t="s">
        <v>397</v>
      </c>
      <c r="I78" t="s">
        <v>397</v>
      </c>
      <c r="J78" t="s">
        <v>397</v>
      </c>
      <c r="K78" t="s">
        <v>397</v>
      </c>
      <c r="L78" t="s">
        <v>397</v>
      </c>
      <c r="M78" t="s">
        <v>397</v>
      </c>
      <c r="N78" t="s">
        <v>411</v>
      </c>
      <c r="O78" t="s">
        <v>397</v>
      </c>
      <c r="P78" t="s">
        <v>396</v>
      </c>
      <c r="Q78" t="s">
        <v>396</v>
      </c>
    </row>
    <row r="79" spans="1:17" x14ac:dyDescent="0.2">
      <c r="A79" t="s">
        <v>89</v>
      </c>
      <c r="B79" t="s">
        <v>70</v>
      </c>
      <c r="C79">
        <v>48</v>
      </c>
      <c r="D79" t="s">
        <v>15</v>
      </c>
      <c r="E79">
        <v>24.22</v>
      </c>
      <c r="F79">
        <v>1</v>
      </c>
      <c r="G79" t="s">
        <v>397</v>
      </c>
      <c r="H79" t="s">
        <v>410</v>
      </c>
      <c r="I79" t="s">
        <v>406</v>
      </c>
      <c r="J79" t="s">
        <v>397</v>
      </c>
      <c r="K79" t="s">
        <v>397</v>
      </c>
      <c r="L79" t="s">
        <v>397</v>
      </c>
      <c r="M79" t="s">
        <v>397</v>
      </c>
      <c r="N79" t="s">
        <v>411</v>
      </c>
      <c r="O79" t="s">
        <v>396</v>
      </c>
      <c r="P79" t="s">
        <v>396</v>
      </c>
      <c r="Q79" t="s">
        <v>396</v>
      </c>
    </row>
    <row r="80" spans="1:17" x14ac:dyDescent="0.2">
      <c r="A80" t="s">
        <v>90</v>
      </c>
      <c r="B80" t="s">
        <v>70</v>
      </c>
      <c r="C80">
        <v>38</v>
      </c>
      <c r="D80" t="s">
        <v>10</v>
      </c>
      <c r="E80">
        <v>21.22</v>
      </c>
      <c r="F80">
        <v>0.26</v>
      </c>
      <c r="G80" t="s">
        <v>397</v>
      </c>
      <c r="H80" t="s">
        <v>410</v>
      </c>
      <c r="I80" t="s">
        <v>406</v>
      </c>
      <c r="J80" t="s">
        <v>397</v>
      </c>
      <c r="K80" t="s">
        <v>397</v>
      </c>
      <c r="L80" t="s">
        <v>397</v>
      </c>
      <c r="M80" t="s">
        <v>397</v>
      </c>
      <c r="N80" t="s">
        <v>411</v>
      </c>
      <c r="O80" t="s">
        <v>396</v>
      </c>
      <c r="P80" t="s">
        <v>396</v>
      </c>
      <c r="Q80" t="s">
        <v>396</v>
      </c>
    </row>
    <row r="81" spans="1:17" x14ac:dyDescent="0.2">
      <c r="A81" t="s">
        <v>91</v>
      </c>
      <c r="B81" t="s">
        <v>70</v>
      </c>
      <c r="C81">
        <v>57</v>
      </c>
      <c r="D81" t="s">
        <v>15</v>
      </c>
      <c r="E81">
        <v>20.28</v>
      </c>
      <c r="F81">
        <v>10.46</v>
      </c>
      <c r="G81" t="s">
        <v>397</v>
      </c>
      <c r="H81" t="s">
        <v>397</v>
      </c>
      <c r="I81" t="s">
        <v>406</v>
      </c>
      <c r="J81" t="s">
        <v>397</v>
      </c>
      <c r="K81" t="s">
        <v>397</v>
      </c>
      <c r="L81" t="s">
        <v>397</v>
      </c>
      <c r="M81" t="s">
        <v>397</v>
      </c>
      <c r="N81" t="s">
        <v>411</v>
      </c>
      <c r="O81" t="s">
        <v>396</v>
      </c>
      <c r="P81" t="s">
        <v>396</v>
      </c>
      <c r="Q81" t="s">
        <v>396</v>
      </c>
    </row>
    <row r="82" spans="1:17" x14ac:dyDescent="0.2">
      <c r="A82" t="s">
        <v>92</v>
      </c>
      <c r="B82" t="s">
        <v>70</v>
      </c>
      <c r="C82">
        <v>41</v>
      </c>
      <c r="D82" t="s">
        <v>15</v>
      </c>
      <c r="E82">
        <v>25.25</v>
      </c>
      <c r="F82">
        <v>0.28999999999999998</v>
      </c>
      <c r="G82" t="s">
        <v>397</v>
      </c>
      <c r="H82" t="s">
        <v>410</v>
      </c>
      <c r="I82" t="s">
        <v>406</v>
      </c>
      <c r="J82" t="s">
        <v>397</v>
      </c>
      <c r="K82" t="s">
        <v>397</v>
      </c>
      <c r="L82" t="s">
        <v>397</v>
      </c>
      <c r="M82" t="s">
        <v>397</v>
      </c>
      <c r="N82" t="s">
        <v>411</v>
      </c>
      <c r="O82" t="s">
        <v>396</v>
      </c>
      <c r="P82" t="s">
        <v>396</v>
      </c>
      <c r="Q82" t="s">
        <v>396</v>
      </c>
    </row>
    <row r="83" spans="1:17" x14ac:dyDescent="0.2">
      <c r="A83" t="s">
        <v>93</v>
      </c>
      <c r="B83" t="s">
        <v>70</v>
      </c>
      <c r="C83">
        <v>30</v>
      </c>
      <c r="D83" t="s">
        <v>10</v>
      </c>
      <c r="E83">
        <v>19.53</v>
      </c>
      <c r="F83">
        <v>1.66</v>
      </c>
      <c r="G83" t="s">
        <v>397</v>
      </c>
      <c r="H83" t="s">
        <v>397</v>
      </c>
      <c r="I83" t="s">
        <v>397</v>
      </c>
      <c r="J83" t="s">
        <v>397</v>
      </c>
      <c r="K83" t="s">
        <v>397</v>
      </c>
      <c r="L83" t="s">
        <v>397</v>
      </c>
      <c r="M83" t="s">
        <v>397</v>
      </c>
      <c r="N83" t="s">
        <v>411</v>
      </c>
      <c r="O83" t="s">
        <v>397</v>
      </c>
      <c r="P83" t="s">
        <v>396</v>
      </c>
      <c r="Q83" t="s">
        <v>396</v>
      </c>
    </row>
    <row r="84" spans="1:17" x14ac:dyDescent="0.2">
      <c r="A84" t="s">
        <v>94</v>
      </c>
      <c r="B84" t="s">
        <v>70</v>
      </c>
      <c r="C84">
        <v>26</v>
      </c>
      <c r="D84" t="s">
        <v>10</v>
      </c>
      <c r="E84">
        <v>24.03</v>
      </c>
      <c r="F84">
        <v>4.54</v>
      </c>
      <c r="G84" t="s">
        <v>397</v>
      </c>
      <c r="H84" t="s">
        <v>397</v>
      </c>
      <c r="I84" t="s">
        <v>397</v>
      </c>
      <c r="J84" t="s">
        <v>397</v>
      </c>
      <c r="K84" t="s">
        <v>397</v>
      </c>
      <c r="L84" t="s">
        <v>397</v>
      </c>
      <c r="M84" t="s">
        <v>397</v>
      </c>
      <c r="N84" t="s">
        <v>411</v>
      </c>
      <c r="O84" t="s">
        <v>397</v>
      </c>
      <c r="P84" t="s">
        <v>396</v>
      </c>
      <c r="Q84" t="s">
        <v>396</v>
      </c>
    </row>
    <row r="85" spans="1:17" x14ac:dyDescent="0.2">
      <c r="A85" t="s">
        <v>95</v>
      </c>
      <c r="B85" t="s">
        <v>70</v>
      </c>
      <c r="C85">
        <v>27</v>
      </c>
      <c r="D85" t="s">
        <v>10</v>
      </c>
      <c r="E85">
        <v>18.36</v>
      </c>
      <c r="F85">
        <v>0.2</v>
      </c>
      <c r="G85" t="s">
        <v>397</v>
      </c>
      <c r="H85" t="s">
        <v>397</v>
      </c>
      <c r="I85" t="s">
        <v>397</v>
      </c>
      <c r="J85" t="s">
        <v>397</v>
      </c>
      <c r="K85" t="s">
        <v>397</v>
      </c>
      <c r="L85" t="s">
        <v>397</v>
      </c>
      <c r="M85" t="s">
        <v>397</v>
      </c>
      <c r="N85" t="s">
        <v>411</v>
      </c>
      <c r="O85" t="s">
        <v>397</v>
      </c>
      <c r="P85" t="s">
        <v>396</v>
      </c>
      <c r="Q85" t="s">
        <v>396</v>
      </c>
    </row>
    <row r="86" spans="1:17" x14ac:dyDescent="0.2">
      <c r="A86" t="s">
        <v>96</v>
      </c>
      <c r="B86" t="s">
        <v>70</v>
      </c>
      <c r="C86">
        <v>26</v>
      </c>
      <c r="D86" t="s">
        <v>10</v>
      </c>
      <c r="E86">
        <v>31.25</v>
      </c>
      <c r="F86">
        <v>3.3</v>
      </c>
      <c r="G86" t="s">
        <v>397</v>
      </c>
      <c r="H86" t="s">
        <v>397</v>
      </c>
      <c r="I86" t="s">
        <v>397</v>
      </c>
      <c r="J86" t="s">
        <v>397</v>
      </c>
      <c r="K86" t="s">
        <v>397</v>
      </c>
      <c r="L86" t="s">
        <v>397</v>
      </c>
      <c r="M86" t="s">
        <v>397</v>
      </c>
      <c r="N86" t="s">
        <v>411</v>
      </c>
      <c r="O86" t="s">
        <v>397</v>
      </c>
      <c r="P86" t="s">
        <v>396</v>
      </c>
      <c r="Q86" t="s">
        <v>396</v>
      </c>
    </row>
    <row r="87" spans="1:17" x14ac:dyDescent="0.2">
      <c r="A87" t="s">
        <v>97</v>
      </c>
      <c r="B87" t="s">
        <v>70</v>
      </c>
      <c r="C87">
        <v>30</v>
      </c>
      <c r="D87" t="s">
        <v>10</v>
      </c>
      <c r="E87">
        <v>20.55</v>
      </c>
      <c r="F87">
        <v>0.4</v>
      </c>
      <c r="G87" t="s">
        <v>397</v>
      </c>
      <c r="H87" t="s">
        <v>397</v>
      </c>
      <c r="I87" t="s">
        <v>397</v>
      </c>
      <c r="J87" t="s">
        <v>397</v>
      </c>
      <c r="K87" t="s">
        <v>397</v>
      </c>
      <c r="L87" t="s">
        <v>397</v>
      </c>
      <c r="M87" t="s">
        <v>397</v>
      </c>
      <c r="N87" t="s">
        <v>411</v>
      </c>
      <c r="O87" t="s">
        <v>397</v>
      </c>
      <c r="P87" t="s">
        <v>396</v>
      </c>
      <c r="Q87" t="s">
        <v>396</v>
      </c>
    </row>
    <row r="88" spans="1:17" x14ac:dyDescent="0.2">
      <c r="A88" t="s">
        <v>98</v>
      </c>
      <c r="B88" t="s">
        <v>70</v>
      </c>
      <c r="C88">
        <v>30</v>
      </c>
      <c r="D88" t="s">
        <v>10</v>
      </c>
      <c r="E88">
        <v>19.53</v>
      </c>
      <c r="F88">
        <v>0.2</v>
      </c>
      <c r="G88" t="s">
        <v>397</v>
      </c>
      <c r="H88" t="s">
        <v>397</v>
      </c>
      <c r="I88" t="s">
        <v>397</v>
      </c>
      <c r="J88" t="s">
        <v>397</v>
      </c>
      <c r="K88" t="s">
        <v>397</v>
      </c>
      <c r="L88" t="s">
        <v>397</v>
      </c>
      <c r="M88" t="s">
        <v>397</v>
      </c>
      <c r="N88" t="s">
        <v>411</v>
      </c>
      <c r="O88" t="s">
        <v>397</v>
      </c>
      <c r="P88" t="s">
        <v>396</v>
      </c>
      <c r="Q88" t="s">
        <v>396</v>
      </c>
    </row>
    <row r="89" spans="1:17" x14ac:dyDescent="0.2">
      <c r="A89" t="s">
        <v>99</v>
      </c>
      <c r="B89" t="s">
        <v>70</v>
      </c>
      <c r="C89">
        <v>24</v>
      </c>
      <c r="D89" t="s">
        <v>10</v>
      </c>
      <c r="E89">
        <v>19.53</v>
      </c>
      <c r="F89">
        <v>0.3</v>
      </c>
      <c r="G89" t="s">
        <v>397</v>
      </c>
      <c r="H89" t="s">
        <v>397</v>
      </c>
      <c r="I89" t="s">
        <v>397</v>
      </c>
      <c r="J89" t="s">
        <v>397</v>
      </c>
      <c r="K89" t="s">
        <v>397</v>
      </c>
      <c r="L89" t="s">
        <v>397</v>
      </c>
      <c r="M89" t="s">
        <v>397</v>
      </c>
      <c r="N89" t="s">
        <v>411</v>
      </c>
      <c r="O89" t="s">
        <v>397</v>
      </c>
      <c r="P89" t="s">
        <v>396</v>
      </c>
      <c r="Q89" t="s">
        <v>396</v>
      </c>
    </row>
    <row r="90" spans="1:17" x14ac:dyDescent="0.2">
      <c r="A90" t="s">
        <v>100</v>
      </c>
      <c r="B90" t="s">
        <v>70</v>
      </c>
      <c r="C90">
        <v>22</v>
      </c>
      <c r="D90" t="s">
        <v>10</v>
      </c>
      <c r="E90">
        <v>16.8</v>
      </c>
      <c r="F90">
        <v>0.2</v>
      </c>
      <c r="G90" t="s">
        <v>397</v>
      </c>
      <c r="H90" t="s">
        <v>397</v>
      </c>
      <c r="I90" t="s">
        <v>397</v>
      </c>
      <c r="J90" t="s">
        <v>397</v>
      </c>
      <c r="K90" t="s">
        <v>397</v>
      </c>
      <c r="L90" t="s">
        <v>397</v>
      </c>
      <c r="M90" t="s">
        <v>397</v>
      </c>
      <c r="N90" t="s">
        <v>411</v>
      </c>
      <c r="O90" t="s">
        <v>397</v>
      </c>
      <c r="P90" t="s">
        <v>396</v>
      </c>
      <c r="Q90" t="s">
        <v>396</v>
      </c>
    </row>
    <row r="91" spans="1:17" x14ac:dyDescent="0.2">
      <c r="A91" t="s">
        <v>101</v>
      </c>
      <c r="B91" t="s">
        <v>70</v>
      </c>
      <c r="C91">
        <v>24</v>
      </c>
      <c r="D91" t="s">
        <v>10</v>
      </c>
      <c r="E91">
        <v>20.45</v>
      </c>
      <c r="F91">
        <v>0.56999999999999995</v>
      </c>
      <c r="G91" t="s">
        <v>397</v>
      </c>
      <c r="H91" t="s">
        <v>397</v>
      </c>
      <c r="I91" t="s">
        <v>397</v>
      </c>
      <c r="J91" t="s">
        <v>397</v>
      </c>
      <c r="K91" t="s">
        <v>397</v>
      </c>
      <c r="L91" t="s">
        <v>397</v>
      </c>
      <c r="M91" t="s">
        <v>397</v>
      </c>
      <c r="N91" t="s">
        <v>411</v>
      </c>
      <c r="O91" t="s">
        <v>397</v>
      </c>
      <c r="P91" t="s">
        <v>396</v>
      </c>
      <c r="Q91" t="s">
        <v>396</v>
      </c>
    </row>
    <row r="92" spans="1:17" x14ac:dyDescent="0.2">
      <c r="A92" t="s">
        <v>102</v>
      </c>
      <c r="B92" t="s">
        <v>70</v>
      </c>
      <c r="C92">
        <v>24</v>
      </c>
      <c r="D92" t="s">
        <v>10</v>
      </c>
      <c r="E92">
        <v>16.02</v>
      </c>
      <c r="F92">
        <v>0.21</v>
      </c>
      <c r="G92" t="s">
        <v>397</v>
      </c>
      <c r="H92" t="s">
        <v>397</v>
      </c>
      <c r="I92" t="s">
        <v>397</v>
      </c>
      <c r="J92" t="s">
        <v>397</v>
      </c>
      <c r="K92" t="s">
        <v>397</v>
      </c>
      <c r="L92" t="s">
        <v>397</v>
      </c>
      <c r="M92" t="s">
        <v>397</v>
      </c>
      <c r="N92" t="s">
        <v>411</v>
      </c>
      <c r="O92" t="s">
        <v>397</v>
      </c>
      <c r="P92" t="s">
        <v>396</v>
      </c>
      <c r="Q92" t="s">
        <v>396</v>
      </c>
    </row>
    <row r="93" spans="1:17" x14ac:dyDescent="0.2">
      <c r="A93" t="s">
        <v>103</v>
      </c>
      <c r="B93" t="s">
        <v>70</v>
      </c>
      <c r="C93">
        <v>26</v>
      </c>
      <c r="D93" t="s">
        <v>10</v>
      </c>
      <c r="E93">
        <v>19.809999999999999</v>
      </c>
      <c r="F93">
        <v>0.2</v>
      </c>
      <c r="G93" t="s">
        <v>397</v>
      </c>
      <c r="H93" t="s">
        <v>397</v>
      </c>
      <c r="I93" t="s">
        <v>397</v>
      </c>
      <c r="J93" t="s">
        <v>397</v>
      </c>
      <c r="K93" t="s">
        <v>397</v>
      </c>
      <c r="L93" t="s">
        <v>397</v>
      </c>
      <c r="M93" t="s">
        <v>397</v>
      </c>
      <c r="N93" t="s">
        <v>411</v>
      </c>
      <c r="O93" t="s">
        <v>397</v>
      </c>
      <c r="P93" t="s">
        <v>396</v>
      </c>
      <c r="Q93" t="s">
        <v>396</v>
      </c>
    </row>
    <row r="94" spans="1:17" x14ac:dyDescent="0.2">
      <c r="A94" t="s">
        <v>104</v>
      </c>
      <c r="B94" t="s">
        <v>70</v>
      </c>
      <c r="C94">
        <v>29</v>
      </c>
      <c r="D94" t="s">
        <v>10</v>
      </c>
      <c r="E94">
        <v>21.44</v>
      </c>
      <c r="F94">
        <v>1.43</v>
      </c>
      <c r="G94" t="s">
        <v>397</v>
      </c>
      <c r="H94" t="s">
        <v>397</v>
      </c>
      <c r="I94" t="s">
        <v>397</v>
      </c>
      <c r="J94" t="s">
        <v>397</v>
      </c>
      <c r="K94" t="s">
        <v>397</v>
      </c>
      <c r="L94" t="s">
        <v>397</v>
      </c>
      <c r="M94" t="s">
        <v>397</v>
      </c>
      <c r="N94" t="s">
        <v>411</v>
      </c>
      <c r="O94" t="s">
        <v>397</v>
      </c>
      <c r="P94" t="s">
        <v>396</v>
      </c>
      <c r="Q94" t="s">
        <v>396</v>
      </c>
    </row>
    <row r="95" spans="1:17" x14ac:dyDescent="0.2">
      <c r="A95" t="s">
        <v>105</v>
      </c>
      <c r="B95" t="s">
        <v>70</v>
      </c>
      <c r="C95">
        <v>26</v>
      </c>
      <c r="D95" t="s">
        <v>10</v>
      </c>
      <c r="E95">
        <v>18.43</v>
      </c>
      <c r="F95">
        <v>0.2</v>
      </c>
      <c r="G95" t="s">
        <v>397</v>
      </c>
      <c r="H95" t="s">
        <v>397</v>
      </c>
      <c r="I95" t="s">
        <v>397</v>
      </c>
      <c r="J95" t="s">
        <v>397</v>
      </c>
      <c r="K95" t="s">
        <v>397</v>
      </c>
      <c r="L95" t="s">
        <v>397</v>
      </c>
      <c r="M95" t="s">
        <v>397</v>
      </c>
      <c r="N95" t="s">
        <v>411</v>
      </c>
      <c r="O95" t="s">
        <v>397</v>
      </c>
      <c r="P95" t="s">
        <v>396</v>
      </c>
      <c r="Q95" t="s">
        <v>396</v>
      </c>
    </row>
    <row r="96" spans="1:17" x14ac:dyDescent="0.2">
      <c r="A96" t="s">
        <v>106</v>
      </c>
      <c r="B96" t="s">
        <v>70</v>
      </c>
      <c r="C96">
        <v>26</v>
      </c>
      <c r="D96" t="s">
        <v>10</v>
      </c>
      <c r="E96">
        <v>16.73</v>
      </c>
      <c r="F96">
        <v>0.28000000000000003</v>
      </c>
      <c r="G96" t="s">
        <v>397</v>
      </c>
      <c r="H96" t="s">
        <v>397</v>
      </c>
      <c r="I96" t="s">
        <v>397</v>
      </c>
      <c r="J96" t="s">
        <v>397</v>
      </c>
      <c r="K96" t="s">
        <v>397</v>
      </c>
      <c r="L96" t="s">
        <v>397</v>
      </c>
      <c r="M96" t="s">
        <v>397</v>
      </c>
      <c r="N96" t="s">
        <v>411</v>
      </c>
      <c r="O96" t="s">
        <v>397</v>
      </c>
      <c r="P96" t="s">
        <v>396</v>
      </c>
      <c r="Q96" t="s">
        <v>396</v>
      </c>
    </row>
    <row r="97" spans="1:17" x14ac:dyDescent="0.2">
      <c r="A97" t="s">
        <v>107</v>
      </c>
      <c r="B97" t="s">
        <v>70</v>
      </c>
      <c r="C97">
        <v>26</v>
      </c>
      <c r="D97" t="s">
        <v>10</v>
      </c>
      <c r="E97">
        <v>20.309999999999999</v>
      </c>
      <c r="F97">
        <v>0.53</v>
      </c>
      <c r="G97" t="s">
        <v>397</v>
      </c>
      <c r="H97" t="s">
        <v>397</v>
      </c>
      <c r="I97" t="s">
        <v>397</v>
      </c>
      <c r="J97" t="s">
        <v>397</v>
      </c>
      <c r="K97" t="s">
        <v>397</v>
      </c>
      <c r="L97" t="s">
        <v>397</v>
      </c>
      <c r="M97" t="s">
        <v>397</v>
      </c>
      <c r="N97" t="s">
        <v>411</v>
      </c>
      <c r="O97" t="s">
        <v>397</v>
      </c>
      <c r="P97" t="s">
        <v>396</v>
      </c>
      <c r="Q97" t="s">
        <v>396</v>
      </c>
    </row>
    <row r="98" spans="1:17" x14ac:dyDescent="0.2">
      <c r="A98" t="s">
        <v>108</v>
      </c>
      <c r="B98" t="s">
        <v>70</v>
      </c>
      <c r="C98">
        <v>25</v>
      </c>
      <c r="D98" t="s">
        <v>10</v>
      </c>
      <c r="E98">
        <v>20.55</v>
      </c>
      <c r="F98">
        <v>2.56</v>
      </c>
      <c r="G98" t="s">
        <v>397</v>
      </c>
      <c r="H98" t="s">
        <v>397</v>
      </c>
      <c r="I98" t="s">
        <v>397</v>
      </c>
      <c r="J98" t="s">
        <v>397</v>
      </c>
      <c r="K98" t="s">
        <v>397</v>
      </c>
      <c r="L98" t="s">
        <v>397</v>
      </c>
      <c r="M98" t="s">
        <v>397</v>
      </c>
      <c r="N98" t="s">
        <v>411</v>
      </c>
      <c r="O98" t="s">
        <v>397</v>
      </c>
      <c r="P98" t="s">
        <v>396</v>
      </c>
      <c r="Q98" t="s">
        <v>396</v>
      </c>
    </row>
    <row r="99" spans="1:17" x14ac:dyDescent="0.2">
      <c r="A99" t="s">
        <v>109</v>
      </c>
      <c r="B99" t="s">
        <v>70</v>
      </c>
      <c r="C99">
        <v>23</v>
      </c>
      <c r="D99" t="s">
        <v>10</v>
      </c>
      <c r="E99">
        <v>20.2</v>
      </c>
      <c r="F99">
        <v>0.3</v>
      </c>
      <c r="G99" t="s">
        <v>397</v>
      </c>
      <c r="H99" t="s">
        <v>397</v>
      </c>
      <c r="I99" t="s">
        <v>397</v>
      </c>
      <c r="J99" t="s">
        <v>397</v>
      </c>
      <c r="K99" t="s">
        <v>397</v>
      </c>
      <c r="L99" t="s">
        <v>397</v>
      </c>
      <c r="M99" t="s">
        <v>397</v>
      </c>
      <c r="N99" t="s">
        <v>411</v>
      </c>
      <c r="O99" t="s">
        <v>397</v>
      </c>
      <c r="P99" t="s">
        <v>396</v>
      </c>
      <c r="Q99" t="s">
        <v>396</v>
      </c>
    </row>
    <row r="100" spans="1:17" x14ac:dyDescent="0.2">
      <c r="A100" t="s">
        <v>110</v>
      </c>
      <c r="B100" t="s">
        <v>70</v>
      </c>
      <c r="C100">
        <v>26</v>
      </c>
      <c r="D100" t="s">
        <v>10</v>
      </c>
      <c r="E100">
        <v>20.96</v>
      </c>
      <c r="F100">
        <v>0.25</v>
      </c>
      <c r="G100" t="s">
        <v>397</v>
      </c>
      <c r="H100" t="s">
        <v>397</v>
      </c>
      <c r="I100" t="s">
        <v>397</v>
      </c>
      <c r="J100" t="s">
        <v>397</v>
      </c>
      <c r="K100" t="s">
        <v>397</v>
      </c>
      <c r="L100" t="s">
        <v>397</v>
      </c>
      <c r="M100" t="s">
        <v>397</v>
      </c>
      <c r="N100" t="s">
        <v>411</v>
      </c>
      <c r="O100" t="s">
        <v>397</v>
      </c>
      <c r="P100" t="s">
        <v>396</v>
      </c>
      <c r="Q100" t="s">
        <v>396</v>
      </c>
    </row>
    <row r="101" spans="1:17" x14ac:dyDescent="0.2">
      <c r="A101" t="s">
        <v>111</v>
      </c>
      <c r="B101" t="s">
        <v>70</v>
      </c>
      <c r="C101">
        <v>35</v>
      </c>
      <c r="D101" t="s">
        <v>10</v>
      </c>
      <c r="E101">
        <v>19.809999999999999</v>
      </c>
      <c r="F101">
        <v>0.28000000000000003</v>
      </c>
      <c r="G101" t="s">
        <v>397</v>
      </c>
      <c r="H101" t="s">
        <v>397</v>
      </c>
      <c r="I101" t="s">
        <v>397</v>
      </c>
      <c r="J101" t="s">
        <v>397</v>
      </c>
      <c r="K101" t="s">
        <v>397</v>
      </c>
      <c r="L101" t="s">
        <v>397</v>
      </c>
      <c r="M101" t="s">
        <v>397</v>
      </c>
      <c r="N101" t="s">
        <v>411</v>
      </c>
      <c r="O101" t="s">
        <v>397</v>
      </c>
      <c r="P101" t="s">
        <v>396</v>
      </c>
      <c r="Q101" t="s">
        <v>396</v>
      </c>
    </row>
    <row r="102" spans="1:17" x14ac:dyDescent="0.2">
      <c r="A102" t="s">
        <v>112</v>
      </c>
      <c r="B102" t="s">
        <v>70</v>
      </c>
      <c r="C102">
        <v>29</v>
      </c>
      <c r="D102" t="s">
        <v>15</v>
      </c>
      <c r="E102">
        <v>20.72</v>
      </c>
      <c r="F102">
        <v>1.47</v>
      </c>
      <c r="G102" t="s">
        <v>397</v>
      </c>
      <c r="H102" t="s">
        <v>397</v>
      </c>
      <c r="I102" t="s">
        <v>397</v>
      </c>
      <c r="J102" t="s">
        <v>397</v>
      </c>
      <c r="K102" t="s">
        <v>397</v>
      </c>
      <c r="L102" t="s">
        <v>397</v>
      </c>
      <c r="M102" t="s">
        <v>397</v>
      </c>
      <c r="N102" t="s">
        <v>411</v>
      </c>
      <c r="O102" t="s">
        <v>397</v>
      </c>
      <c r="P102" t="s">
        <v>396</v>
      </c>
      <c r="Q102" t="s">
        <v>396</v>
      </c>
    </row>
    <row r="103" spans="1:17" x14ac:dyDescent="0.2">
      <c r="A103" t="s">
        <v>113</v>
      </c>
      <c r="B103" t="s">
        <v>70</v>
      </c>
      <c r="C103">
        <v>32</v>
      </c>
      <c r="D103" t="s">
        <v>10</v>
      </c>
      <c r="E103">
        <v>24.56</v>
      </c>
      <c r="F103">
        <v>0.38</v>
      </c>
      <c r="G103" t="s">
        <v>397</v>
      </c>
      <c r="H103" t="s">
        <v>397</v>
      </c>
      <c r="I103" t="s">
        <v>397</v>
      </c>
      <c r="J103" t="s">
        <v>397</v>
      </c>
      <c r="K103" t="s">
        <v>397</v>
      </c>
      <c r="L103" t="s">
        <v>397</v>
      </c>
      <c r="M103" t="s">
        <v>397</v>
      </c>
      <c r="N103" t="s">
        <v>411</v>
      </c>
      <c r="O103" t="s">
        <v>397</v>
      </c>
      <c r="P103" t="s">
        <v>396</v>
      </c>
      <c r="Q103" t="s">
        <v>396</v>
      </c>
    </row>
    <row r="104" spans="1:17" x14ac:dyDescent="0.2">
      <c r="A104" t="s">
        <v>114</v>
      </c>
      <c r="B104" t="s">
        <v>70</v>
      </c>
      <c r="C104">
        <v>33</v>
      </c>
      <c r="D104" t="s">
        <v>10</v>
      </c>
      <c r="E104">
        <v>18.07</v>
      </c>
      <c r="F104">
        <v>0.46</v>
      </c>
      <c r="G104" t="s">
        <v>397</v>
      </c>
      <c r="H104" t="s">
        <v>397</v>
      </c>
      <c r="I104" t="s">
        <v>397</v>
      </c>
      <c r="J104" t="s">
        <v>397</v>
      </c>
      <c r="K104" t="s">
        <v>397</v>
      </c>
      <c r="L104" t="s">
        <v>397</v>
      </c>
      <c r="M104" t="s">
        <v>397</v>
      </c>
      <c r="N104" t="s">
        <v>411</v>
      </c>
      <c r="O104" t="s">
        <v>397</v>
      </c>
      <c r="P104" t="s">
        <v>396</v>
      </c>
      <c r="Q104" t="s">
        <v>396</v>
      </c>
    </row>
    <row r="105" spans="1:17" x14ac:dyDescent="0.2">
      <c r="A105" t="s">
        <v>115</v>
      </c>
      <c r="B105" t="s">
        <v>70</v>
      </c>
      <c r="C105">
        <v>43</v>
      </c>
      <c r="D105" t="s">
        <v>10</v>
      </c>
      <c r="E105">
        <v>20.55</v>
      </c>
      <c r="F105">
        <v>0.2</v>
      </c>
      <c r="G105" t="s">
        <v>397</v>
      </c>
      <c r="H105" t="s">
        <v>397</v>
      </c>
      <c r="I105" t="s">
        <v>397</v>
      </c>
      <c r="J105" t="s">
        <v>397</v>
      </c>
      <c r="K105" t="s">
        <v>397</v>
      </c>
      <c r="L105" t="s">
        <v>397</v>
      </c>
      <c r="M105" t="s">
        <v>397</v>
      </c>
      <c r="N105" t="s">
        <v>411</v>
      </c>
      <c r="O105" t="s">
        <v>397</v>
      </c>
      <c r="P105" t="s">
        <v>396</v>
      </c>
      <c r="Q105" t="s">
        <v>396</v>
      </c>
    </row>
    <row r="106" spans="1:17" x14ac:dyDescent="0.2">
      <c r="A106" t="s">
        <v>116</v>
      </c>
      <c r="B106" t="s">
        <v>70</v>
      </c>
      <c r="C106">
        <v>29</v>
      </c>
      <c r="D106" t="s">
        <v>10</v>
      </c>
      <c r="E106">
        <v>18.829999999999998</v>
      </c>
      <c r="F106">
        <v>0.2</v>
      </c>
      <c r="G106" t="s">
        <v>397</v>
      </c>
      <c r="H106" t="s">
        <v>397</v>
      </c>
      <c r="I106" t="s">
        <v>397</v>
      </c>
      <c r="J106" t="s">
        <v>397</v>
      </c>
      <c r="K106" t="s">
        <v>397</v>
      </c>
      <c r="L106" t="s">
        <v>397</v>
      </c>
      <c r="M106" t="s">
        <v>397</v>
      </c>
      <c r="N106" t="s">
        <v>411</v>
      </c>
      <c r="O106" t="s">
        <v>397</v>
      </c>
      <c r="P106" t="s">
        <v>396</v>
      </c>
      <c r="Q106" t="s">
        <v>396</v>
      </c>
    </row>
    <row r="107" spans="1:17" x14ac:dyDescent="0.2">
      <c r="A107" t="s">
        <v>117</v>
      </c>
      <c r="B107" t="s">
        <v>70</v>
      </c>
      <c r="C107">
        <v>28</v>
      </c>
      <c r="D107" t="s">
        <v>10</v>
      </c>
      <c r="E107">
        <v>19.47</v>
      </c>
      <c r="F107">
        <v>0.71</v>
      </c>
      <c r="G107" t="s">
        <v>397</v>
      </c>
      <c r="H107" t="s">
        <v>397</v>
      </c>
      <c r="I107" t="s">
        <v>397</v>
      </c>
      <c r="J107" t="s">
        <v>397</v>
      </c>
      <c r="K107" t="s">
        <v>397</v>
      </c>
      <c r="L107" t="s">
        <v>397</v>
      </c>
      <c r="M107" t="s">
        <v>397</v>
      </c>
      <c r="N107" t="s">
        <v>411</v>
      </c>
      <c r="O107" t="s">
        <v>397</v>
      </c>
      <c r="P107" t="s">
        <v>396</v>
      </c>
      <c r="Q107" t="s">
        <v>396</v>
      </c>
    </row>
    <row r="108" spans="1:17" x14ac:dyDescent="0.2">
      <c r="A108" t="s">
        <v>118</v>
      </c>
      <c r="B108" t="s">
        <v>70</v>
      </c>
      <c r="C108">
        <v>34</v>
      </c>
      <c r="D108" t="s">
        <v>10</v>
      </c>
      <c r="E108">
        <v>19.95</v>
      </c>
      <c r="F108">
        <v>0.3</v>
      </c>
      <c r="G108" t="s">
        <v>397</v>
      </c>
      <c r="H108" t="s">
        <v>397</v>
      </c>
      <c r="I108" t="s">
        <v>397</v>
      </c>
      <c r="J108" t="s">
        <v>397</v>
      </c>
      <c r="K108" t="s">
        <v>397</v>
      </c>
      <c r="L108" t="s">
        <v>397</v>
      </c>
      <c r="M108" t="s">
        <v>397</v>
      </c>
      <c r="N108" t="s">
        <v>411</v>
      </c>
      <c r="O108" t="s">
        <v>397</v>
      </c>
      <c r="P108" t="s">
        <v>396</v>
      </c>
      <c r="Q108" t="s">
        <v>396</v>
      </c>
    </row>
    <row r="109" spans="1:17" x14ac:dyDescent="0.2">
      <c r="A109" t="s">
        <v>119</v>
      </c>
      <c r="B109" t="s">
        <v>70</v>
      </c>
      <c r="C109">
        <v>26</v>
      </c>
      <c r="D109" t="s">
        <v>10</v>
      </c>
      <c r="E109">
        <v>18.97</v>
      </c>
      <c r="F109">
        <v>0.2</v>
      </c>
      <c r="G109" t="s">
        <v>397</v>
      </c>
      <c r="H109" t="s">
        <v>397</v>
      </c>
      <c r="I109" t="s">
        <v>397</v>
      </c>
      <c r="J109" t="s">
        <v>397</v>
      </c>
      <c r="K109" t="s">
        <v>397</v>
      </c>
      <c r="L109" t="s">
        <v>397</v>
      </c>
      <c r="M109" t="s">
        <v>397</v>
      </c>
      <c r="N109" t="s">
        <v>411</v>
      </c>
      <c r="O109" t="s">
        <v>397</v>
      </c>
      <c r="P109" t="s">
        <v>396</v>
      </c>
      <c r="Q109" t="s">
        <v>396</v>
      </c>
    </row>
    <row r="110" spans="1:17" x14ac:dyDescent="0.2">
      <c r="A110" t="s">
        <v>120</v>
      </c>
      <c r="B110" t="s">
        <v>70</v>
      </c>
      <c r="C110">
        <v>29</v>
      </c>
      <c r="D110" t="s">
        <v>10</v>
      </c>
      <c r="E110">
        <v>18.2</v>
      </c>
      <c r="F110">
        <v>2.41</v>
      </c>
      <c r="G110" t="s">
        <v>397</v>
      </c>
      <c r="H110" t="s">
        <v>397</v>
      </c>
      <c r="I110" t="s">
        <v>397</v>
      </c>
      <c r="J110" t="s">
        <v>397</v>
      </c>
      <c r="K110" t="s">
        <v>397</v>
      </c>
      <c r="L110" t="s">
        <v>397</v>
      </c>
      <c r="M110" t="s">
        <v>397</v>
      </c>
      <c r="N110" t="s">
        <v>411</v>
      </c>
      <c r="O110" t="s">
        <v>397</v>
      </c>
      <c r="P110" t="s">
        <v>396</v>
      </c>
      <c r="Q110" t="s">
        <v>396</v>
      </c>
    </row>
    <row r="111" spans="1:17" x14ac:dyDescent="0.2">
      <c r="A111" t="s">
        <v>121</v>
      </c>
      <c r="B111" t="s">
        <v>70</v>
      </c>
      <c r="C111">
        <v>26</v>
      </c>
      <c r="D111" t="s">
        <v>15</v>
      </c>
      <c r="E111">
        <v>18.61</v>
      </c>
      <c r="F111">
        <v>3.94</v>
      </c>
      <c r="G111" t="s">
        <v>397</v>
      </c>
      <c r="H111" t="s">
        <v>397</v>
      </c>
      <c r="I111" t="s">
        <v>397</v>
      </c>
      <c r="J111" t="s">
        <v>397</v>
      </c>
      <c r="K111" t="s">
        <v>397</v>
      </c>
      <c r="L111" t="s">
        <v>397</v>
      </c>
      <c r="M111" t="s">
        <v>397</v>
      </c>
      <c r="N111" t="s">
        <v>411</v>
      </c>
      <c r="O111" t="s">
        <v>397</v>
      </c>
      <c r="P111" t="s">
        <v>396</v>
      </c>
      <c r="Q111" t="s">
        <v>396</v>
      </c>
    </row>
    <row r="112" spans="1:17" x14ac:dyDescent="0.2">
      <c r="A112" t="s">
        <v>122</v>
      </c>
      <c r="B112" t="s">
        <v>70</v>
      </c>
      <c r="C112">
        <v>23</v>
      </c>
      <c r="D112" t="s">
        <v>10</v>
      </c>
      <c r="E112">
        <v>19.07</v>
      </c>
      <c r="F112">
        <v>0.2</v>
      </c>
      <c r="G112" t="s">
        <v>397</v>
      </c>
      <c r="H112" t="s">
        <v>397</v>
      </c>
      <c r="I112" t="s">
        <v>397</v>
      </c>
      <c r="J112" t="s">
        <v>397</v>
      </c>
      <c r="K112" t="s">
        <v>397</v>
      </c>
      <c r="L112" t="s">
        <v>397</v>
      </c>
      <c r="M112" t="s">
        <v>397</v>
      </c>
      <c r="N112" t="s">
        <v>411</v>
      </c>
      <c r="O112" t="s">
        <v>397</v>
      </c>
      <c r="P112" t="s">
        <v>396</v>
      </c>
      <c r="Q112" t="s">
        <v>396</v>
      </c>
    </row>
    <row r="113" spans="1:17" x14ac:dyDescent="0.2">
      <c r="A113" t="s">
        <v>123</v>
      </c>
      <c r="B113" t="s">
        <v>70</v>
      </c>
      <c r="C113">
        <v>25</v>
      </c>
      <c r="D113" t="s">
        <v>10</v>
      </c>
      <c r="E113">
        <v>19.53</v>
      </c>
      <c r="F113">
        <v>0.2</v>
      </c>
      <c r="G113" t="s">
        <v>397</v>
      </c>
      <c r="H113" t="s">
        <v>397</v>
      </c>
      <c r="I113" t="s">
        <v>397</v>
      </c>
      <c r="J113" t="s">
        <v>397</v>
      </c>
      <c r="K113" t="s">
        <v>397</v>
      </c>
      <c r="L113" t="s">
        <v>397</v>
      </c>
      <c r="M113" t="s">
        <v>397</v>
      </c>
      <c r="N113" t="s">
        <v>411</v>
      </c>
      <c r="O113" t="s">
        <v>397</v>
      </c>
      <c r="P113" t="s">
        <v>396</v>
      </c>
      <c r="Q113" t="s">
        <v>396</v>
      </c>
    </row>
    <row r="114" spans="1:17" x14ac:dyDescent="0.2">
      <c r="A114" t="s">
        <v>124</v>
      </c>
      <c r="B114" t="s">
        <v>70</v>
      </c>
      <c r="C114">
        <v>25</v>
      </c>
      <c r="D114" t="s">
        <v>10</v>
      </c>
      <c r="E114">
        <v>16.899999999999999</v>
      </c>
      <c r="F114">
        <v>0.22</v>
      </c>
      <c r="G114" t="s">
        <v>397</v>
      </c>
      <c r="H114" t="s">
        <v>397</v>
      </c>
      <c r="I114" t="s">
        <v>397</v>
      </c>
      <c r="J114" t="s">
        <v>397</v>
      </c>
      <c r="K114" t="s">
        <v>397</v>
      </c>
      <c r="L114" t="s">
        <v>397</v>
      </c>
      <c r="M114" t="s">
        <v>397</v>
      </c>
      <c r="N114" t="s">
        <v>411</v>
      </c>
      <c r="O114" t="s">
        <v>397</v>
      </c>
      <c r="P114" t="s">
        <v>396</v>
      </c>
      <c r="Q114" t="s">
        <v>396</v>
      </c>
    </row>
    <row r="115" spans="1:17" x14ac:dyDescent="0.2">
      <c r="A115" t="s">
        <v>125</v>
      </c>
      <c r="B115" t="s">
        <v>70</v>
      </c>
      <c r="C115">
        <v>29</v>
      </c>
      <c r="D115" t="s">
        <v>10</v>
      </c>
      <c r="E115">
        <v>21.23</v>
      </c>
      <c r="F115">
        <v>1.6</v>
      </c>
      <c r="G115" t="s">
        <v>397</v>
      </c>
      <c r="H115" t="s">
        <v>397</v>
      </c>
      <c r="I115" t="s">
        <v>397</v>
      </c>
      <c r="J115" t="s">
        <v>397</v>
      </c>
      <c r="K115" t="s">
        <v>397</v>
      </c>
      <c r="L115" t="s">
        <v>397</v>
      </c>
      <c r="M115" t="s">
        <v>397</v>
      </c>
      <c r="N115" t="s">
        <v>411</v>
      </c>
      <c r="O115" t="s">
        <v>397</v>
      </c>
      <c r="P115" t="s">
        <v>396</v>
      </c>
      <c r="Q115" t="s">
        <v>396</v>
      </c>
    </row>
    <row r="116" spans="1:17" x14ac:dyDescent="0.2">
      <c r="A116" t="s">
        <v>126</v>
      </c>
      <c r="B116" t="s">
        <v>70</v>
      </c>
      <c r="C116">
        <v>27</v>
      </c>
      <c r="D116" t="s">
        <v>10</v>
      </c>
      <c r="E116">
        <v>19.53</v>
      </c>
      <c r="F116">
        <v>2.97</v>
      </c>
      <c r="G116" t="s">
        <v>397</v>
      </c>
      <c r="H116" t="s">
        <v>397</v>
      </c>
      <c r="I116" t="s">
        <v>397</v>
      </c>
      <c r="J116" t="s">
        <v>397</v>
      </c>
      <c r="K116" t="s">
        <v>397</v>
      </c>
      <c r="L116" t="s">
        <v>397</v>
      </c>
      <c r="M116" t="s">
        <v>397</v>
      </c>
      <c r="N116" t="s">
        <v>411</v>
      </c>
      <c r="O116" t="s">
        <v>397</v>
      </c>
      <c r="P116" t="s">
        <v>396</v>
      </c>
      <c r="Q116" t="s">
        <v>396</v>
      </c>
    </row>
    <row r="117" spans="1:17" x14ac:dyDescent="0.2">
      <c r="A117" t="s">
        <v>127</v>
      </c>
      <c r="B117" t="s">
        <v>70</v>
      </c>
      <c r="C117">
        <v>32</v>
      </c>
      <c r="D117" t="s">
        <v>10</v>
      </c>
      <c r="E117">
        <v>20.7</v>
      </c>
      <c r="F117">
        <v>0.33</v>
      </c>
      <c r="G117" t="s">
        <v>397</v>
      </c>
      <c r="H117" t="s">
        <v>397</v>
      </c>
      <c r="I117" t="s">
        <v>397</v>
      </c>
      <c r="J117" t="s">
        <v>397</v>
      </c>
      <c r="K117" t="s">
        <v>397</v>
      </c>
      <c r="L117" t="s">
        <v>397</v>
      </c>
      <c r="M117" t="s">
        <v>397</v>
      </c>
      <c r="N117" t="s">
        <v>411</v>
      </c>
      <c r="O117" t="s">
        <v>397</v>
      </c>
      <c r="P117" t="s">
        <v>396</v>
      </c>
      <c r="Q117" t="s">
        <v>396</v>
      </c>
    </row>
    <row r="118" spans="1:17" x14ac:dyDescent="0.2">
      <c r="A118" t="s">
        <v>128</v>
      </c>
      <c r="B118" t="s">
        <v>70</v>
      </c>
      <c r="C118">
        <v>24</v>
      </c>
      <c r="D118" t="s">
        <v>10</v>
      </c>
      <c r="E118">
        <v>18.420000000000002</v>
      </c>
      <c r="F118">
        <v>0.26</v>
      </c>
      <c r="G118" t="s">
        <v>397</v>
      </c>
      <c r="H118" t="s">
        <v>397</v>
      </c>
      <c r="I118" t="s">
        <v>397</v>
      </c>
      <c r="J118" t="s">
        <v>397</v>
      </c>
      <c r="K118" t="s">
        <v>397</v>
      </c>
      <c r="L118" t="s">
        <v>397</v>
      </c>
      <c r="M118" t="s">
        <v>397</v>
      </c>
      <c r="N118" t="s">
        <v>411</v>
      </c>
      <c r="O118" t="s">
        <v>397</v>
      </c>
      <c r="P118" t="s">
        <v>396</v>
      </c>
      <c r="Q118" t="s">
        <v>396</v>
      </c>
    </row>
    <row r="119" spans="1:17" x14ac:dyDescent="0.2">
      <c r="A119" t="s">
        <v>129</v>
      </c>
      <c r="B119" t="s">
        <v>70</v>
      </c>
      <c r="C119">
        <v>24</v>
      </c>
      <c r="D119" t="s">
        <v>15</v>
      </c>
      <c r="E119">
        <v>22.39</v>
      </c>
      <c r="F119">
        <v>1.08</v>
      </c>
      <c r="G119" t="s">
        <v>397</v>
      </c>
      <c r="H119" t="s">
        <v>397</v>
      </c>
      <c r="I119" t="s">
        <v>397</v>
      </c>
      <c r="J119" t="s">
        <v>397</v>
      </c>
      <c r="K119" t="s">
        <v>397</v>
      </c>
      <c r="L119" t="s">
        <v>397</v>
      </c>
      <c r="M119" t="s">
        <v>397</v>
      </c>
      <c r="N119" t="s">
        <v>411</v>
      </c>
      <c r="O119" t="s">
        <v>397</v>
      </c>
      <c r="P119" t="s">
        <v>396</v>
      </c>
      <c r="Q119" t="s">
        <v>396</v>
      </c>
    </row>
    <row r="120" spans="1:17" x14ac:dyDescent="0.2">
      <c r="A120" t="s">
        <v>130</v>
      </c>
      <c r="B120" t="s">
        <v>70</v>
      </c>
      <c r="C120">
        <v>24</v>
      </c>
      <c r="D120" t="s">
        <v>15</v>
      </c>
      <c r="E120">
        <v>20.059999999999999</v>
      </c>
      <c r="F120">
        <v>0.45</v>
      </c>
      <c r="G120" t="s">
        <v>397</v>
      </c>
      <c r="H120" t="s">
        <v>397</v>
      </c>
      <c r="I120" t="s">
        <v>397</v>
      </c>
      <c r="J120" t="s">
        <v>397</v>
      </c>
      <c r="K120" t="s">
        <v>397</v>
      </c>
      <c r="L120" t="s">
        <v>397</v>
      </c>
      <c r="M120" t="s">
        <v>397</v>
      </c>
      <c r="N120" t="s">
        <v>411</v>
      </c>
      <c r="O120" t="s">
        <v>397</v>
      </c>
      <c r="P120" t="s">
        <v>396</v>
      </c>
      <c r="Q120" t="s">
        <v>396</v>
      </c>
    </row>
    <row r="121" spans="1:17" x14ac:dyDescent="0.2">
      <c r="A121" t="s">
        <v>131</v>
      </c>
      <c r="B121" t="s">
        <v>70</v>
      </c>
      <c r="C121">
        <v>23</v>
      </c>
      <c r="D121" t="s">
        <v>15</v>
      </c>
      <c r="E121">
        <v>24.73</v>
      </c>
      <c r="F121">
        <v>1.62</v>
      </c>
      <c r="G121" t="s">
        <v>397</v>
      </c>
      <c r="H121" t="s">
        <v>397</v>
      </c>
      <c r="I121" t="s">
        <v>397</v>
      </c>
      <c r="J121" t="s">
        <v>397</v>
      </c>
      <c r="K121" t="s">
        <v>397</v>
      </c>
      <c r="L121" t="s">
        <v>397</v>
      </c>
      <c r="M121" t="s">
        <v>397</v>
      </c>
      <c r="N121" t="s">
        <v>411</v>
      </c>
      <c r="O121" t="s">
        <v>397</v>
      </c>
      <c r="P121" t="s">
        <v>396</v>
      </c>
      <c r="Q121" t="s">
        <v>396</v>
      </c>
    </row>
    <row r="122" spans="1:17" x14ac:dyDescent="0.2">
      <c r="A122" t="s">
        <v>132</v>
      </c>
      <c r="B122" t="s">
        <v>70</v>
      </c>
      <c r="C122">
        <v>23</v>
      </c>
      <c r="D122" t="s">
        <v>15</v>
      </c>
      <c r="E122">
        <v>20.010000000000002</v>
      </c>
      <c r="F122">
        <v>0.2</v>
      </c>
      <c r="G122" t="s">
        <v>397</v>
      </c>
      <c r="H122" t="s">
        <v>397</v>
      </c>
      <c r="I122" t="s">
        <v>397</v>
      </c>
      <c r="J122" t="s">
        <v>397</v>
      </c>
      <c r="K122" t="s">
        <v>397</v>
      </c>
      <c r="L122" t="s">
        <v>397</v>
      </c>
      <c r="M122" t="s">
        <v>397</v>
      </c>
      <c r="N122" t="s">
        <v>411</v>
      </c>
      <c r="O122" t="s">
        <v>397</v>
      </c>
      <c r="P122" t="s">
        <v>396</v>
      </c>
      <c r="Q122" t="s">
        <v>396</v>
      </c>
    </row>
    <row r="123" spans="1:17" x14ac:dyDescent="0.2">
      <c r="A123" t="s">
        <v>133</v>
      </c>
      <c r="B123" t="s">
        <v>70</v>
      </c>
      <c r="C123">
        <v>28</v>
      </c>
      <c r="D123" t="s">
        <v>10</v>
      </c>
      <c r="E123">
        <v>19.29</v>
      </c>
      <c r="F123">
        <v>0.65</v>
      </c>
      <c r="G123" t="s">
        <v>397</v>
      </c>
      <c r="H123" t="s">
        <v>397</v>
      </c>
      <c r="I123" t="s">
        <v>397</v>
      </c>
      <c r="J123" t="s">
        <v>397</v>
      </c>
      <c r="K123" t="s">
        <v>397</v>
      </c>
      <c r="L123" t="s">
        <v>397</v>
      </c>
      <c r="M123" t="s">
        <v>397</v>
      </c>
      <c r="N123" t="s">
        <v>411</v>
      </c>
      <c r="O123" t="s">
        <v>397</v>
      </c>
      <c r="P123" t="s">
        <v>396</v>
      </c>
      <c r="Q123" t="s">
        <v>396</v>
      </c>
    </row>
    <row r="124" spans="1:17" x14ac:dyDescent="0.2">
      <c r="A124" t="s">
        <v>134</v>
      </c>
      <c r="B124" t="s">
        <v>70</v>
      </c>
      <c r="C124">
        <v>28</v>
      </c>
      <c r="D124" t="s">
        <v>15</v>
      </c>
      <c r="E124">
        <v>19.82</v>
      </c>
      <c r="F124">
        <v>0.55000000000000004</v>
      </c>
      <c r="G124" t="s">
        <v>397</v>
      </c>
      <c r="H124" t="s">
        <v>397</v>
      </c>
      <c r="I124" t="s">
        <v>397</v>
      </c>
      <c r="J124" t="s">
        <v>397</v>
      </c>
      <c r="K124" t="s">
        <v>397</v>
      </c>
      <c r="L124" t="s">
        <v>397</v>
      </c>
      <c r="M124" t="s">
        <v>397</v>
      </c>
      <c r="N124" t="s">
        <v>411</v>
      </c>
      <c r="O124" t="s">
        <v>397</v>
      </c>
      <c r="P124" t="s">
        <v>396</v>
      </c>
      <c r="Q124" t="s">
        <v>396</v>
      </c>
    </row>
    <row r="125" spans="1:17" x14ac:dyDescent="0.2">
      <c r="A125" t="s">
        <v>135</v>
      </c>
      <c r="B125" t="s">
        <v>70</v>
      </c>
      <c r="C125">
        <v>25</v>
      </c>
      <c r="D125" t="s">
        <v>15</v>
      </c>
      <c r="E125">
        <v>19.03</v>
      </c>
      <c r="F125">
        <v>0.2</v>
      </c>
      <c r="G125" t="s">
        <v>397</v>
      </c>
      <c r="H125" t="s">
        <v>397</v>
      </c>
      <c r="I125" t="s">
        <v>397</v>
      </c>
      <c r="J125" t="s">
        <v>397</v>
      </c>
      <c r="K125" t="s">
        <v>397</v>
      </c>
      <c r="L125" t="s">
        <v>397</v>
      </c>
      <c r="M125" t="s">
        <v>397</v>
      </c>
      <c r="N125" t="s">
        <v>411</v>
      </c>
      <c r="O125" t="s">
        <v>397</v>
      </c>
      <c r="P125" t="s">
        <v>396</v>
      </c>
      <c r="Q125" t="s">
        <v>396</v>
      </c>
    </row>
    <row r="126" spans="1:17" x14ac:dyDescent="0.2">
      <c r="A126" t="s">
        <v>136</v>
      </c>
      <c r="B126" t="s">
        <v>70</v>
      </c>
      <c r="C126">
        <v>25</v>
      </c>
      <c r="D126" t="s">
        <v>10</v>
      </c>
      <c r="E126">
        <v>23.05</v>
      </c>
      <c r="F126">
        <v>2.7</v>
      </c>
      <c r="G126" t="s">
        <v>397</v>
      </c>
      <c r="H126" t="s">
        <v>397</v>
      </c>
      <c r="I126" t="s">
        <v>397</v>
      </c>
      <c r="J126" t="s">
        <v>397</v>
      </c>
      <c r="K126" t="s">
        <v>397</v>
      </c>
      <c r="L126" t="s">
        <v>397</v>
      </c>
      <c r="M126" t="s">
        <v>397</v>
      </c>
      <c r="N126" t="s">
        <v>411</v>
      </c>
      <c r="O126" t="s">
        <v>397</v>
      </c>
      <c r="P126" t="s">
        <v>396</v>
      </c>
      <c r="Q126" t="s">
        <v>396</v>
      </c>
    </row>
    <row r="127" spans="1:17" x14ac:dyDescent="0.2">
      <c r="A127" t="s">
        <v>137</v>
      </c>
      <c r="B127" t="s">
        <v>70</v>
      </c>
      <c r="C127">
        <v>24</v>
      </c>
      <c r="D127" t="s">
        <v>10</v>
      </c>
      <c r="E127">
        <v>18.22</v>
      </c>
      <c r="F127">
        <v>0.2</v>
      </c>
      <c r="G127" t="s">
        <v>397</v>
      </c>
      <c r="H127" t="s">
        <v>397</v>
      </c>
      <c r="I127" t="s">
        <v>397</v>
      </c>
      <c r="J127" t="s">
        <v>397</v>
      </c>
      <c r="K127" t="s">
        <v>397</v>
      </c>
      <c r="L127" t="s">
        <v>397</v>
      </c>
      <c r="M127" t="s">
        <v>397</v>
      </c>
      <c r="N127" t="s">
        <v>411</v>
      </c>
      <c r="O127" t="s">
        <v>397</v>
      </c>
      <c r="P127" t="s">
        <v>396</v>
      </c>
      <c r="Q127" t="s">
        <v>396</v>
      </c>
    </row>
    <row r="128" spans="1:17" x14ac:dyDescent="0.2">
      <c r="A128" t="s">
        <v>138</v>
      </c>
      <c r="B128" t="s">
        <v>70</v>
      </c>
      <c r="C128">
        <v>29</v>
      </c>
      <c r="D128" t="s">
        <v>10</v>
      </c>
      <c r="E128">
        <v>20.5</v>
      </c>
      <c r="F128">
        <v>0.28999999999999998</v>
      </c>
      <c r="G128" t="s">
        <v>397</v>
      </c>
      <c r="H128" t="s">
        <v>397</v>
      </c>
      <c r="I128" t="s">
        <v>397</v>
      </c>
      <c r="J128" t="s">
        <v>397</v>
      </c>
      <c r="K128" t="s">
        <v>397</v>
      </c>
      <c r="L128" t="s">
        <v>397</v>
      </c>
      <c r="M128" t="s">
        <v>397</v>
      </c>
      <c r="N128" t="s">
        <v>411</v>
      </c>
      <c r="O128" t="s">
        <v>397</v>
      </c>
      <c r="P128" t="s">
        <v>396</v>
      </c>
      <c r="Q128" t="s">
        <v>396</v>
      </c>
    </row>
    <row r="129" spans="1:17" x14ac:dyDescent="0.2">
      <c r="A129" t="s">
        <v>139</v>
      </c>
      <c r="B129" t="s">
        <v>70</v>
      </c>
      <c r="C129">
        <v>24</v>
      </c>
      <c r="D129" t="s">
        <v>10</v>
      </c>
      <c r="E129">
        <v>19.05</v>
      </c>
      <c r="F129">
        <v>0.2</v>
      </c>
      <c r="G129" t="s">
        <v>397</v>
      </c>
      <c r="H129" t="s">
        <v>397</v>
      </c>
      <c r="I129" t="s">
        <v>397</v>
      </c>
      <c r="J129" t="s">
        <v>397</v>
      </c>
      <c r="K129" t="s">
        <v>397</v>
      </c>
      <c r="L129" t="s">
        <v>397</v>
      </c>
      <c r="M129" t="s">
        <v>397</v>
      </c>
      <c r="N129" t="s">
        <v>411</v>
      </c>
      <c r="O129" t="s">
        <v>397</v>
      </c>
      <c r="P129" t="s">
        <v>396</v>
      </c>
      <c r="Q129" t="s">
        <v>396</v>
      </c>
    </row>
    <row r="130" spans="1:17" x14ac:dyDescent="0.2">
      <c r="A130" t="s">
        <v>140</v>
      </c>
      <c r="B130" t="s">
        <v>70</v>
      </c>
      <c r="C130">
        <v>23</v>
      </c>
      <c r="D130" t="s">
        <v>15</v>
      </c>
      <c r="E130">
        <v>22.09</v>
      </c>
      <c r="F130">
        <v>0.2</v>
      </c>
      <c r="G130" t="s">
        <v>397</v>
      </c>
      <c r="H130" t="s">
        <v>397</v>
      </c>
      <c r="I130" t="s">
        <v>397</v>
      </c>
      <c r="J130" t="s">
        <v>397</v>
      </c>
      <c r="K130" t="s">
        <v>397</v>
      </c>
      <c r="L130" t="s">
        <v>397</v>
      </c>
      <c r="M130" t="s">
        <v>397</v>
      </c>
      <c r="N130" t="s">
        <v>411</v>
      </c>
      <c r="O130" t="s">
        <v>397</v>
      </c>
      <c r="P130" t="s">
        <v>396</v>
      </c>
      <c r="Q130" t="s">
        <v>396</v>
      </c>
    </row>
    <row r="131" spans="1:17" x14ac:dyDescent="0.2">
      <c r="A131" t="s">
        <v>141</v>
      </c>
      <c r="B131" t="s">
        <v>70</v>
      </c>
      <c r="C131">
        <v>25</v>
      </c>
      <c r="D131" t="s">
        <v>15</v>
      </c>
      <c r="E131">
        <v>24.8</v>
      </c>
      <c r="F131">
        <v>0.2</v>
      </c>
      <c r="G131" t="s">
        <v>397</v>
      </c>
      <c r="H131" t="s">
        <v>397</v>
      </c>
      <c r="I131" t="s">
        <v>397</v>
      </c>
      <c r="J131" t="s">
        <v>397</v>
      </c>
      <c r="K131" t="s">
        <v>397</v>
      </c>
      <c r="L131" t="s">
        <v>397</v>
      </c>
      <c r="M131" t="s">
        <v>397</v>
      </c>
      <c r="N131" t="s">
        <v>411</v>
      </c>
      <c r="O131" t="s">
        <v>397</v>
      </c>
      <c r="P131" t="s">
        <v>396</v>
      </c>
      <c r="Q131" t="s">
        <v>396</v>
      </c>
    </row>
    <row r="132" spans="1:17" x14ac:dyDescent="0.2">
      <c r="A132" t="s">
        <v>142</v>
      </c>
      <c r="B132" t="s">
        <v>70</v>
      </c>
      <c r="C132">
        <v>28</v>
      </c>
      <c r="D132" t="s">
        <v>10</v>
      </c>
      <c r="E132">
        <v>20.03</v>
      </c>
      <c r="F132">
        <v>0.2</v>
      </c>
      <c r="G132" t="s">
        <v>397</v>
      </c>
      <c r="H132" t="s">
        <v>397</v>
      </c>
      <c r="I132" t="s">
        <v>397</v>
      </c>
      <c r="J132" t="s">
        <v>397</v>
      </c>
      <c r="K132" t="s">
        <v>397</v>
      </c>
      <c r="L132" t="s">
        <v>397</v>
      </c>
      <c r="M132" t="s">
        <v>397</v>
      </c>
      <c r="N132" t="s">
        <v>411</v>
      </c>
      <c r="O132" t="s">
        <v>397</v>
      </c>
      <c r="P132" t="s">
        <v>396</v>
      </c>
      <c r="Q132" t="s">
        <v>396</v>
      </c>
    </row>
    <row r="133" spans="1:17" x14ac:dyDescent="0.2">
      <c r="A133" t="s">
        <v>143</v>
      </c>
      <c r="B133" t="s">
        <v>70</v>
      </c>
      <c r="C133">
        <v>30</v>
      </c>
      <c r="D133" t="s">
        <v>15</v>
      </c>
      <c r="E133">
        <v>21.67</v>
      </c>
      <c r="F133">
        <v>1.62</v>
      </c>
      <c r="G133" t="s">
        <v>397</v>
      </c>
      <c r="H133" t="s">
        <v>397</v>
      </c>
      <c r="I133" t="s">
        <v>397</v>
      </c>
      <c r="J133" t="s">
        <v>397</v>
      </c>
      <c r="K133" t="s">
        <v>397</v>
      </c>
      <c r="L133" t="s">
        <v>397</v>
      </c>
      <c r="M133" t="s">
        <v>397</v>
      </c>
      <c r="N133" t="s">
        <v>411</v>
      </c>
      <c r="O133" t="s">
        <v>397</v>
      </c>
      <c r="P133" t="s">
        <v>396</v>
      </c>
      <c r="Q133" t="s">
        <v>396</v>
      </c>
    </row>
    <row r="134" spans="1:17" x14ac:dyDescent="0.2">
      <c r="A134" t="s">
        <v>144</v>
      </c>
      <c r="B134" t="s">
        <v>70</v>
      </c>
      <c r="C134">
        <v>24</v>
      </c>
      <c r="D134" t="s">
        <v>10</v>
      </c>
      <c r="E134">
        <v>20.079999999999998</v>
      </c>
      <c r="F134">
        <v>0.2</v>
      </c>
      <c r="G134" t="s">
        <v>397</v>
      </c>
      <c r="H134" t="s">
        <v>397</v>
      </c>
      <c r="I134" t="s">
        <v>397</v>
      </c>
      <c r="J134" t="s">
        <v>397</v>
      </c>
      <c r="K134" t="s">
        <v>397</v>
      </c>
      <c r="L134" t="s">
        <v>397</v>
      </c>
      <c r="M134" t="s">
        <v>397</v>
      </c>
      <c r="N134" t="s">
        <v>411</v>
      </c>
      <c r="O134" t="s">
        <v>397</v>
      </c>
      <c r="P134" t="s">
        <v>396</v>
      </c>
      <c r="Q134" t="s">
        <v>396</v>
      </c>
    </row>
    <row r="135" spans="1:17" x14ac:dyDescent="0.2">
      <c r="A135" t="s">
        <v>145</v>
      </c>
      <c r="B135" t="s">
        <v>70</v>
      </c>
      <c r="C135">
        <v>28</v>
      </c>
      <c r="D135" t="s">
        <v>15</v>
      </c>
      <c r="E135">
        <v>20.05</v>
      </c>
      <c r="F135">
        <v>4.74</v>
      </c>
      <c r="G135" t="s">
        <v>397</v>
      </c>
      <c r="H135" t="s">
        <v>397</v>
      </c>
      <c r="I135" t="s">
        <v>397</v>
      </c>
      <c r="J135" t="s">
        <v>397</v>
      </c>
      <c r="K135" t="s">
        <v>397</v>
      </c>
      <c r="L135" t="s">
        <v>397</v>
      </c>
      <c r="M135" t="s">
        <v>397</v>
      </c>
      <c r="N135" t="s">
        <v>411</v>
      </c>
      <c r="O135" t="s">
        <v>397</v>
      </c>
      <c r="P135" t="s">
        <v>396</v>
      </c>
      <c r="Q135" t="s">
        <v>396</v>
      </c>
    </row>
    <row r="136" spans="1:17" x14ac:dyDescent="0.2">
      <c r="A136" t="s">
        <v>146</v>
      </c>
      <c r="B136" t="s">
        <v>70</v>
      </c>
      <c r="C136">
        <v>29</v>
      </c>
      <c r="D136" t="s">
        <v>15</v>
      </c>
      <c r="E136">
        <v>20.28</v>
      </c>
      <c r="F136">
        <v>0.36</v>
      </c>
      <c r="G136" t="s">
        <v>397</v>
      </c>
      <c r="H136" t="s">
        <v>397</v>
      </c>
      <c r="I136" t="s">
        <v>397</v>
      </c>
      <c r="J136" t="s">
        <v>397</v>
      </c>
      <c r="K136" t="s">
        <v>397</v>
      </c>
      <c r="L136" t="s">
        <v>397</v>
      </c>
      <c r="M136" t="s">
        <v>397</v>
      </c>
      <c r="N136" t="s">
        <v>411</v>
      </c>
      <c r="O136" t="s">
        <v>397</v>
      </c>
      <c r="P136" t="s">
        <v>396</v>
      </c>
      <c r="Q136" t="s">
        <v>396</v>
      </c>
    </row>
    <row r="137" spans="1:17" x14ac:dyDescent="0.2">
      <c r="A137" t="s">
        <v>147</v>
      </c>
      <c r="B137" t="s">
        <v>70</v>
      </c>
      <c r="C137">
        <v>25</v>
      </c>
      <c r="D137" t="s">
        <v>15</v>
      </c>
      <c r="E137">
        <v>19.59</v>
      </c>
      <c r="F137">
        <v>0.2</v>
      </c>
      <c r="G137" t="s">
        <v>397</v>
      </c>
      <c r="H137" t="s">
        <v>397</v>
      </c>
      <c r="I137" t="s">
        <v>397</v>
      </c>
      <c r="J137" t="s">
        <v>397</v>
      </c>
      <c r="K137" t="s">
        <v>397</v>
      </c>
      <c r="L137" t="s">
        <v>397</v>
      </c>
      <c r="M137" t="s">
        <v>397</v>
      </c>
      <c r="N137" t="s">
        <v>411</v>
      </c>
      <c r="O137" t="s">
        <v>397</v>
      </c>
      <c r="P137" t="s">
        <v>396</v>
      </c>
      <c r="Q137" t="s">
        <v>396</v>
      </c>
    </row>
    <row r="138" spans="1:17" x14ac:dyDescent="0.2">
      <c r="A138" t="s">
        <v>148</v>
      </c>
      <c r="B138" t="s">
        <v>70</v>
      </c>
      <c r="C138">
        <v>25</v>
      </c>
      <c r="D138" t="s">
        <v>15</v>
      </c>
      <c r="E138">
        <v>20.059999999999999</v>
      </c>
      <c r="F138">
        <v>0.2</v>
      </c>
      <c r="G138" t="s">
        <v>397</v>
      </c>
      <c r="H138" t="s">
        <v>397</v>
      </c>
      <c r="I138" t="s">
        <v>397</v>
      </c>
      <c r="J138" t="s">
        <v>397</v>
      </c>
      <c r="K138" t="s">
        <v>397</v>
      </c>
      <c r="L138" t="s">
        <v>397</v>
      </c>
      <c r="M138" t="s">
        <v>397</v>
      </c>
      <c r="N138" t="s">
        <v>411</v>
      </c>
      <c r="O138" t="s">
        <v>397</v>
      </c>
      <c r="P138" t="s">
        <v>396</v>
      </c>
      <c r="Q138" t="s">
        <v>396</v>
      </c>
    </row>
    <row r="139" spans="1:17" x14ac:dyDescent="0.2">
      <c r="A139" t="s">
        <v>149</v>
      </c>
      <c r="B139" t="s">
        <v>70</v>
      </c>
      <c r="C139">
        <v>24</v>
      </c>
      <c r="D139" t="s">
        <v>15</v>
      </c>
      <c r="E139">
        <v>24.44</v>
      </c>
      <c r="F139">
        <v>0.74</v>
      </c>
      <c r="G139" t="s">
        <v>397</v>
      </c>
      <c r="H139" t="s">
        <v>397</v>
      </c>
      <c r="I139" t="s">
        <v>397</v>
      </c>
      <c r="J139" t="s">
        <v>397</v>
      </c>
      <c r="K139" t="s">
        <v>397</v>
      </c>
      <c r="L139" t="s">
        <v>397</v>
      </c>
      <c r="M139" t="s">
        <v>397</v>
      </c>
      <c r="N139" t="s">
        <v>411</v>
      </c>
      <c r="O139" t="s">
        <v>397</v>
      </c>
      <c r="P139" t="s">
        <v>396</v>
      </c>
      <c r="Q139" t="s">
        <v>396</v>
      </c>
    </row>
    <row r="140" spans="1:17" x14ac:dyDescent="0.2">
      <c r="A140" t="s">
        <v>150</v>
      </c>
      <c r="B140" t="s">
        <v>70</v>
      </c>
      <c r="C140">
        <v>26</v>
      </c>
      <c r="D140" t="s">
        <v>15</v>
      </c>
      <c r="E140">
        <v>20.57</v>
      </c>
      <c r="F140">
        <v>0.2</v>
      </c>
      <c r="G140" t="s">
        <v>397</v>
      </c>
      <c r="H140" t="s">
        <v>397</v>
      </c>
      <c r="I140" t="s">
        <v>397</v>
      </c>
      <c r="J140" t="s">
        <v>397</v>
      </c>
      <c r="K140" t="s">
        <v>397</v>
      </c>
      <c r="L140" t="s">
        <v>397</v>
      </c>
      <c r="M140" t="s">
        <v>397</v>
      </c>
      <c r="N140" t="s">
        <v>411</v>
      </c>
      <c r="O140" t="s">
        <v>397</v>
      </c>
      <c r="P140" t="s">
        <v>396</v>
      </c>
      <c r="Q140" t="s">
        <v>396</v>
      </c>
    </row>
    <row r="141" spans="1:17" x14ac:dyDescent="0.2">
      <c r="A141" t="s">
        <v>151</v>
      </c>
      <c r="B141" t="s">
        <v>70</v>
      </c>
      <c r="C141">
        <v>28</v>
      </c>
      <c r="D141" t="s">
        <v>15</v>
      </c>
      <c r="E141">
        <v>24.84</v>
      </c>
      <c r="F141">
        <v>0.91</v>
      </c>
      <c r="G141" t="s">
        <v>397</v>
      </c>
      <c r="H141" t="s">
        <v>397</v>
      </c>
      <c r="I141" t="s">
        <v>397</v>
      </c>
      <c r="J141" t="s">
        <v>397</v>
      </c>
      <c r="K141" t="s">
        <v>397</v>
      </c>
      <c r="L141" t="s">
        <v>397</v>
      </c>
      <c r="M141" t="s">
        <v>397</v>
      </c>
      <c r="N141" t="s">
        <v>411</v>
      </c>
      <c r="O141" t="s">
        <v>397</v>
      </c>
      <c r="P141" t="s">
        <v>396</v>
      </c>
      <c r="Q141" t="s">
        <v>396</v>
      </c>
    </row>
    <row r="142" spans="1:17" x14ac:dyDescent="0.2">
      <c r="A142" t="s">
        <v>152</v>
      </c>
      <c r="B142" t="s">
        <v>70</v>
      </c>
      <c r="C142">
        <v>26</v>
      </c>
      <c r="D142" t="s">
        <v>10</v>
      </c>
      <c r="E142">
        <v>25.04</v>
      </c>
      <c r="F142">
        <v>0.2</v>
      </c>
      <c r="G142" t="s">
        <v>397</v>
      </c>
      <c r="H142" t="s">
        <v>397</v>
      </c>
      <c r="I142" t="s">
        <v>397</v>
      </c>
      <c r="J142" t="s">
        <v>397</v>
      </c>
      <c r="K142" t="s">
        <v>397</v>
      </c>
      <c r="L142" t="s">
        <v>397</v>
      </c>
      <c r="M142" t="s">
        <v>397</v>
      </c>
      <c r="N142" t="s">
        <v>411</v>
      </c>
      <c r="O142" t="s">
        <v>397</v>
      </c>
      <c r="P142" t="s">
        <v>396</v>
      </c>
      <c r="Q142" t="s">
        <v>396</v>
      </c>
    </row>
    <row r="143" spans="1:17" x14ac:dyDescent="0.2">
      <c r="A143" t="s">
        <v>153</v>
      </c>
      <c r="B143" t="s">
        <v>70</v>
      </c>
      <c r="C143">
        <v>31</v>
      </c>
      <c r="D143" t="s">
        <v>15</v>
      </c>
      <c r="E143">
        <v>12.24</v>
      </c>
      <c r="F143">
        <v>0.36</v>
      </c>
      <c r="G143" t="s">
        <v>397</v>
      </c>
      <c r="H143" t="s">
        <v>397</v>
      </c>
      <c r="I143" t="s">
        <v>397</v>
      </c>
      <c r="J143" t="s">
        <v>397</v>
      </c>
      <c r="K143" t="s">
        <v>397</v>
      </c>
      <c r="L143" t="s">
        <v>397</v>
      </c>
      <c r="M143" t="s">
        <v>397</v>
      </c>
      <c r="N143" t="s">
        <v>411</v>
      </c>
      <c r="O143" t="s">
        <v>397</v>
      </c>
      <c r="P143" t="s">
        <v>396</v>
      </c>
      <c r="Q143" t="s">
        <v>397</v>
      </c>
    </row>
    <row r="144" spans="1:17" x14ac:dyDescent="0.2">
      <c r="A144" t="s">
        <v>154</v>
      </c>
      <c r="B144" t="s">
        <v>70</v>
      </c>
      <c r="C144">
        <v>26</v>
      </c>
      <c r="D144" t="s">
        <v>10</v>
      </c>
      <c r="E144">
        <v>17.579999999999998</v>
      </c>
      <c r="F144">
        <v>0.23</v>
      </c>
      <c r="G144" t="s">
        <v>397</v>
      </c>
      <c r="H144" t="s">
        <v>397</v>
      </c>
      <c r="I144" t="s">
        <v>397</v>
      </c>
      <c r="J144" t="s">
        <v>397</v>
      </c>
      <c r="K144" t="s">
        <v>397</v>
      </c>
      <c r="L144" t="s">
        <v>397</v>
      </c>
      <c r="M144" t="s">
        <v>397</v>
      </c>
      <c r="N144" t="s">
        <v>411</v>
      </c>
      <c r="O144" t="s">
        <v>397</v>
      </c>
      <c r="P144" t="s">
        <v>396</v>
      </c>
      <c r="Q144" t="s">
        <v>396</v>
      </c>
    </row>
    <row r="145" spans="1:17" x14ac:dyDescent="0.2">
      <c r="A145" t="s">
        <v>155</v>
      </c>
      <c r="B145" t="s">
        <v>70</v>
      </c>
      <c r="C145">
        <v>20</v>
      </c>
      <c r="D145" t="s">
        <v>10</v>
      </c>
      <c r="E145">
        <v>18.79</v>
      </c>
      <c r="F145">
        <v>0.26</v>
      </c>
      <c r="G145" t="s">
        <v>397</v>
      </c>
      <c r="H145" t="s">
        <v>397</v>
      </c>
      <c r="I145" t="s">
        <v>397</v>
      </c>
      <c r="J145" t="s">
        <v>397</v>
      </c>
      <c r="K145" t="s">
        <v>397</v>
      </c>
      <c r="L145" t="s">
        <v>397</v>
      </c>
      <c r="M145" t="s">
        <v>397</v>
      </c>
      <c r="N145" t="s">
        <v>411</v>
      </c>
      <c r="O145" t="s">
        <v>397</v>
      </c>
      <c r="P145" t="s">
        <v>396</v>
      </c>
      <c r="Q145" t="s">
        <v>396</v>
      </c>
    </row>
    <row r="146" spans="1:17" x14ac:dyDescent="0.2">
      <c r="A146" t="s">
        <v>156</v>
      </c>
      <c r="B146" t="s">
        <v>70</v>
      </c>
      <c r="C146">
        <v>25</v>
      </c>
      <c r="D146" t="s">
        <v>10</v>
      </c>
      <c r="E146">
        <v>19.53</v>
      </c>
      <c r="F146">
        <v>0.68</v>
      </c>
      <c r="G146" t="s">
        <v>397</v>
      </c>
      <c r="H146" t="s">
        <v>397</v>
      </c>
      <c r="I146" t="s">
        <v>397</v>
      </c>
      <c r="J146" t="s">
        <v>397</v>
      </c>
      <c r="K146" t="s">
        <v>397</v>
      </c>
      <c r="L146" t="s">
        <v>397</v>
      </c>
      <c r="M146" t="s">
        <v>397</v>
      </c>
      <c r="N146" t="s">
        <v>411</v>
      </c>
      <c r="O146" t="s">
        <v>397</v>
      </c>
      <c r="P146" t="s">
        <v>396</v>
      </c>
      <c r="Q146" t="s">
        <v>396</v>
      </c>
    </row>
    <row r="147" spans="1:17" x14ac:dyDescent="0.2">
      <c r="A147" t="s">
        <v>157</v>
      </c>
      <c r="B147" t="s">
        <v>70</v>
      </c>
      <c r="C147">
        <v>25</v>
      </c>
      <c r="D147" t="s">
        <v>15</v>
      </c>
      <c r="E147">
        <v>20.239999999999998</v>
      </c>
      <c r="F147">
        <v>22.79</v>
      </c>
      <c r="G147" t="s">
        <v>397</v>
      </c>
      <c r="H147" t="s">
        <v>397</v>
      </c>
      <c r="I147" t="s">
        <v>397</v>
      </c>
      <c r="J147" t="s">
        <v>397</v>
      </c>
      <c r="K147" t="s">
        <v>397</v>
      </c>
      <c r="L147" t="s">
        <v>397</v>
      </c>
      <c r="M147" t="s">
        <v>397</v>
      </c>
      <c r="N147" t="s">
        <v>411</v>
      </c>
      <c r="O147" t="s">
        <v>397</v>
      </c>
      <c r="P147" t="s">
        <v>396</v>
      </c>
      <c r="Q147" t="s">
        <v>396</v>
      </c>
    </row>
    <row r="148" spans="1:17" x14ac:dyDescent="0.2">
      <c r="A148" t="s">
        <v>158</v>
      </c>
      <c r="B148" t="s">
        <v>70</v>
      </c>
      <c r="C148">
        <v>28</v>
      </c>
      <c r="D148" t="s">
        <v>15</v>
      </c>
      <c r="E148">
        <v>19.37</v>
      </c>
      <c r="F148">
        <v>3.88</v>
      </c>
      <c r="G148" t="s">
        <v>397</v>
      </c>
      <c r="H148" t="s">
        <v>397</v>
      </c>
      <c r="I148" t="s">
        <v>397</v>
      </c>
      <c r="J148" t="s">
        <v>397</v>
      </c>
      <c r="K148" t="s">
        <v>397</v>
      </c>
      <c r="L148" t="s">
        <v>397</v>
      </c>
      <c r="M148" t="s">
        <v>397</v>
      </c>
      <c r="N148" t="s">
        <v>411</v>
      </c>
      <c r="O148" t="s">
        <v>397</v>
      </c>
      <c r="P148" t="s">
        <v>396</v>
      </c>
      <c r="Q148" t="s">
        <v>396</v>
      </c>
    </row>
    <row r="149" spans="1:17" x14ac:dyDescent="0.2">
      <c r="A149" t="s">
        <v>159</v>
      </c>
      <c r="B149" t="s">
        <v>70</v>
      </c>
      <c r="C149">
        <v>26</v>
      </c>
      <c r="D149" t="s">
        <v>15</v>
      </c>
      <c r="E149">
        <v>13.52</v>
      </c>
      <c r="F149">
        <v>2.21</v>
      </c>
      <c r="G149" t="s">
        <v>397</v>
      </c>
      <c r="H149" t="s">
        <v>397</v>
      </c>
      <c r="I149" t="s">
        <v>397</v>
      </c>
      <c r="J149" t="s">
        <v>397</v>
      </c>
      <c r="K149" t="s">
        <v>397</v>
      </c>
      <c r="L149" t="s">
        <v>397</v>
      </c>
      <c r="M149" t="s">
        <v>397</v>
      </c>
      <c r="N149" t="s">
        <v>411</v>
      </c>
      <c r="O149" t="s">
        <v>397</v>
      </c>
      <c r="P149" t="s">
        <v>396</v>
      </c>
      <c r="Q149" t="s">
        <v>396</v>
      </c>
    </row>
    <row r="150" spans="1:17" x14ac:dyDescent="0.2">
      <c r="A150" t="s">
        <v>160</v>
      </c>
      <c r="B150" t="s">
        <v>70</v>
      </c>
      <c r="C150">
        <v>28</v>
      </c>
      <c r="D150" t="s">
        <v>10</v>
      </c>
      <c r="E150">
        <v>19.149999999999999</v>
      </c>
      <c r="F150">
        <v>0.82</v>
      </c>
      <c r="G150" t="s">
        <v>397</v>
      </c>
      <c r="H150" t="s">
        <v>397</v>
      </c>
      <c r="I150" t="s">
        <v>397</v>
      </c>
      <c r="J150" t="s">
        <v>397</v>
      </c>
      <c r="K150" t="s">
        <v>397</v>
      </c>
      <c r="L150" t="s">
        <v>397</v>
      </c>
      <c r="M150" t="s">
        <v>397</v>
      </c>
      <c r="N150" t="s">
        <v>411</v>
      </c>
      <c r="O150" t="s">
        <v>397</v>
      </c>
      <c r="P150" t="s">
        <v>397</v>
      </c>
      <c r="Q150" t="s">
        <v>396</v>
      </c>
    </row>
    <row r="151" spans="1:17" x14ac:dyDescent="0.2">
      <c r="A151" t="s">
        <v>161</v>
      </c>
      <c r="B151" t="s">
        <v>70</v>
      </c>
      <c r="C151">
        <v>24</v>
      </c>
      <c r="D151" t="s">
        <v>15</v>
      </c>
      <c r="E151">
        <v>19.13</v>
      </c>
      <c r="F151">
        <v>0.56999999999999995</v>
      </c>
      <c r="G151" t="s">
        <v>397</v>
      </c>
      <c r="H151" t="s">
        <v>397</v>
      </c>
      <c r="I151" t="s">
        <v>397</v>
      </c>
      <c r="J151" t="s">
        <v>397</v>
      </c>
      <c r="K151" t="s">
        <v>397</v>
      </c>
      <c r="L151" t="s">
        <v>397</v>
      </c>
      <c r="M151" t="s">
        <v>397</v>
      </c>
      <c r="N151" t="s">
        <v>411</v>
      </c>
      <c r="O151" t="s">
        <v>397</v>
      </c>
      <c r="P151" t="s">
        <v>396</v>
      </c>
      <c r="Q151" t="s">
        <v>396</v>
      </c>
    </row>
    <row r="152" spans="1:17" x14ac:dyDescent="0.2">
      <c r="A152" t="s">
        <v>162</v>
      </c>
      <c r="B152" t="s">
        <v>70</v>
      </c>
      <c r="C152">
        <v>32</v>
      </c>
      <c r="D152" t="s">
        <v>10</v>
      </c>
      <c r="E152">
        <v>19.37</v>
      </c>
      <c r="F152">
        <v>0.2</v>
      </c>
      <c r="G152" t="s">
        <v>397</v>
      </c>
      <c r="H152" t="s">
        <v>397</v>
      </c>
      <c r="I152" t="s">
        <v>397</v>
      </c>
      <c r="J152" t="s">
        <v>397</v>
      </c>
      <c r="K152" t="s">
        <v>397</v>
      </c>
      <c r="L152" t="s">
        <v>397</v>
      </c>
      <c r="M152" t="s">
        <v>397</v>
      </c>
      <c r="N152" t="s">
        <v>411</v>
      </c>
      <c r="O152" t="s">
        <v>397</v>
      </c>
      <c r="P152" t="s">
        <v>396</v>
      </c>
      <c r="Q152" t="s">
        <v>396</v>
      </c>
    </row>
    <row r="153" spans="1:17" x14ac:dyDescent="0.2">
      <c r="A153" t="s">
        <v>163</v>
      </c>
      <c r="B153" t="s">
        <v>70</v>
      </c>
      <c r="C153">
        <v>25</v>
      </c>
      <c r="D153" t="s">
        <v>15</v>
      </c>
      <c r="E153">
        <v>19.57</v>
      </c>
      <c r="F153">
        <v>0.64</v>
      </c>
      <c r="G153" t="s">
        <v>397</v>
      </c>
      <c r="H153" t="s">
        <v>397</v>
      </c>
      <c r="I153" t="s">
        <v>397</v>
      </c>
      <c r="J153" t="s">
        <v>397</v>
      </c>
      <c r="K153" t="s">
        <v>397</v>
      </c>
      <c r="L153" t="s">
        <v>397</v>
      </c>
      <c r="M153" t="s">
        <v>397</v>
      </c>
      <c r="N153" t="s">
        <v>411</v>
      </c>
      <c r="O153" t="s">
        <v>397</v>
      </c>
      <c r="P153" t="s">
        <v>396</v>
      </c>
      <c r="Q153" t="s">
        <v>396</v>
      </c>
    </row>
    <row r="154" spans="1:17" x14ac:dyDescent="0.2">
      <c r="A154" t="s">
        <v>164</v>
      </c>
      <c r="B154" t="s">
        <v>70</v>
      </c>
      <c r="C154">
        <v>24</v>
      </c>
      <c r="D154" t="s">
        <v>10</v>
      </c>
      <c r="E154">
        <v>20.83</v>
      </c>
      <c r="F154">
        <v>0.36</v>
      </c>
      <c r="G154" t="s">
        <v>397</v>
      </c>
      <c r="H154" t="s">
        <v>397</v>
      </c>
      <c r="I154" t="s">
        <v>397</v>
      </c>
      <c r="J154" t="s">
        <v>397</v>
      </c>
      <c r="K154" t="s">
        <v>397</v>
      </c>
      <c r="L154" t="s">
        <v>397</v>
      </c>
      <c r="M154" t="s">
        <v>397</v>
      </c>
      <c r="N154" t="s">
        <v>411</v>
      </c>
      <c r="O154" t="s">
        <v>397</v>
      </c>
      <c r="P154" t="s">
        <v>396</v>
      </c>
      <c r="Q154" t="s">
        <v>396</v>
      </c>
    </row>
    <row r="155" spans="1:17" x14ac:dyDescent="0.2">
      <c r="A155" t="s">
        <v>165</v>
      </c>
      <c r="B155" t="s">
        <v>70</v>
      </c>
      <c r="C155">
        <v>28</v>
      </c>
      <c r="D155" t="s">
        <v>10</v>
      </c>
      <c r="E155">
        <v>18.52</v>
      </c>
      <c r="F155">
        <v>0.2</v>
      </c>
      <c r="G155" t="s">
        <v>397</v>
      </c>
      <c r="H155" t="s">
        <v>397</v>
      </c>
      <c r="I155" t="s">
        <v>397</v>
      </c>
      <c r="J155" t="s">
        <v>397</v>
      </c>
      <c r="K155" t="s">
        <v>397</v>
      </c>
      <c r="L155" t="s">
        <v>397</v>
      </c>
      <c r="M155" t="s">
        <v>397</v>
      </c>
      <c r="N155" t="s">
        <v>411</v>
      </c>
      <c r="O155" t="s">
        <v>397</v>
      </c>
      <c r="P155" t="s">
        <v>396</v>
      </c>
      <c r="Q155" t="s">
        <v>396</v>
      </c>
    </row>
    <row r="156" spans="1:17" x14ac:dyDescent="0.2">
      <c r="A156" t="s">
        <v>166</v>
      </c>
      <c r="B156" t="s">
        <v>70</v>
      </c>
      <c r="C156">
        <v>26</v>
      </c>
      <c r="D156" t="s">
        <v>15</v>
      </c>
      <c r="E156">
        <v>19.88</v>
      </c>
      <c r="F156">
        <v>0.79</v>
      </c>
      <c r="G156" t="s">
        <v>397</v>
      </c>
      <c r="H156" t="s">
        <v>397</v>
      </c>
      <c r="I156" t="s">
        <v>397</v>
      </c>
      <c r="J156" t="s">
        <v>397</v>
      </c>
      <c r="K156" t="s">
        <v>397</v>
      </c>
      <c r="L156" t="s">
        <v>397</v>
      </c>
      <c r="M156" t="s">
        <v>397</v>
      </c>
      <c r="N156" t="s">
        <v>411</v>
      </c>
      <c r="O156" t="s">
        <v>397</v>
      </c>
      <c r="P156" t="s">
        <v>396</v>
      </c>
      <c r="Q156" t="s">
        <v>396</v>
      </c>
    </row>
    <row r="157" spans="1:17" x14ac:dyDescent="0.2">
      <c r="A157" t="s">
        <v>167</v>
      </c>
      <c r="B157" t="s">
        <v>70</v>
      </c>
      <c r="C157">
        <v>34</v>
      </c>
      <c r="D157" t="s">
        <v>15</v>
      </c>
      <c r="E157">
        <v>22.49</v>
      </c>
      <c r="F157">
        <v>0.47</v>
      </c>
      <c r="G157" t="s">
        <v>397</v>
      </c>
      <c r="H157" t="s">
        <v>397</v>
      </c>
      <c r="I157" t="s">
        <v>397</v>
      </c>
      <c r="J157" t="s">
        <v>397</v>
      </c>
      <c r="K157" t="s">
        <v>397</v>
      </c>
      <c r="L157" t="s">
        <v>397</v>
      </c>
      <c r="M157" t="s">
        <v>397</v>
      </c>
      <c r="N157" t="s">
        <v>411</v>
      </c>
      <c r="O157" t="s">
        <v>397</v>
      </c>
      <c r="P157" t="s">
        <v>396</v>
      </c>
      <c r="Q157" t="s">
        <v>396</v>
      </c>
    </row>
    <row r="158" spans="1:17" x14ac:dyDescent="0.2">
      <c r="A158" t="s">
        <v>168</v>
      </c>
      <c r="B158" t="s">
        <v>70</v>
      </c>
      <c r="C158">
        <v>35</v>
      </c>
      <c r="D158" t="s">
        <v>10</v>
      </c>
      <c r="E158">
        <v>20.55</v>
      </c>
      <c r="F158">
        <v>0.41</v>
      </c>
      <c r="G158" t="s">
        <v>397</v>
      </c>
      <c r="H158" t="s">
        <v>397</v>
      </c>
      <c r="I158" t="s">
        <v>397</v>
      </c>
      <c r="J158" t="s">
        <v>397</v>
      </c>
      <c r="K158" t="s">
        <v>397</v>
      </c>
      <c r="L158" t="s">
        <v>397</v>
      </c>
      <c r="M158" t="s">
        <v>397</v>
      </c>
      <c r="N158" t="s">
        <v>411</v>
      </c>
      <c r="O158" t="s">
        <v>397</v>
      </c>
      <c r="P158" t="s">
        <v>396</v>
      </c>
      <c r="Q158" t="s">
        <v>396</v>
      </c>
    </row>
    <row r="159" spans="1:17" x14ac:dyDescent="0.2">
      <c r="A159" t="s">
        <v>169</v>
      </c>
      <c r="B159" t="s">
        <v>70</v>
      </c>
      <c r="C159">
        <v>29</v>
      </c>
      <c r="D159" t="s">
        <v>10</v>
      </c>
      <c r="E159">
        <v>19.920000000000002</v>
      </c>
      <c r="F159">
        <v>0.45</v>
      </c>
      <c r="G159" t="s">
        <v>397</v>
      </c>
      <c r="H159" t="s">
        <v>397</v>
      </c>
      <c r="I159" t="s">
        <v>397</v>
      </c>
      <c r="J159" t="s">
        <v>397</v>
      </c>
      <c r="K159" t="s">
        <v>397</v>
      </c>
      <c r="L159" t="s">
        <v>397</v>
      </c>
      <c r="M159" t="s">
        <v>397</v>
      </c>
      <c r="N159" t="s">
        <v>411</v>
      </c>
      <c r="O159" t="s">
        <v>397</v>
      </c>
      <c r="P159" t="s">
        <v>396</v>
      </c>
      <c r="Q159" t="s">
        <v>396</v>
      </c>
    </row>
    <row r="160" spans="1:17" x14ac:dyDescent="0.2">
      <c r="A160" t="s">
        <v>170</v>
      </c>
      <c r="B160" t="s">
        <v>70</v>
      </c>
      <c r="C160">
        <v>40</v>
      </c>
      <c r="D160" t="s">
        <v>15</v>
      </c>
      <c r="E160">
        <v>24.2</v>
      </c>
      <c r="F160">
        <v>0.2</v>
      </c>
      <c r="G160" t="s">
        <v>397</v>
      </c>
      <c r="H160" t="s">
        <v>397</v>
      </c>
      <c r="I160" t="s">
        <v>397</v>
      </c>
      <c r="J160" t="s">
        <v>397</v>
      </c>
      <c r="K160" t="s">
        <v>397</v>
      </c>
      <c r="L160" t="s">
        <v>397</v>
      </c>
      <c r="M160" t="s">
        <v>397</v>
      </c>
      <c r="N160" t="s">
        <v>411</v>
      </c>
      <c r="O160" t="s">
        <v>397</v>
      </c>
      <c r="P160" t="s">
        <v>396</v>
      </c>
      <c r="Q160" t="s">
        <v>396</v>
      </c>
    </row>
    <row r="161" spans="1:17" x14ac:dyDescent="0.2">
      <c r="A161" t="s">
        <v>171</v>
      </c>
      <c r="B161" t="s">
        <v>70</v>
      </c>
      <c r="C161">
        <v>25</v>
      </c>
      <c r="D161" t="s">
        <v>15</v>
      </c>
      <c r="E161">
        <v>22.55</v>
      </c>
      <c r="F161">
        <v>0.2</v>
      </c>
      <c r="G161" t="s">
        <v>397</v>
      </c>
      <c r="H161" t="s">
        <v>410</v>
      </c>
      <c r="I161" t="s">
        <v>406</v>
      </c>
      <c r="J161" t="s">
        <v>397</v>
      </c>
      <c r="K161" t="s">
        <v>397</v>
      </c>
      <c r="L161" t="s">
        <v>397</v>
      </c>
      <c r="M161" t="s">
        <v>397</v>
      </c>
      <c r="N161" t="s">
        <v>411</v>
      </c>
      <c r="O161" t="s">
        <v>396</v>
      </c>
      <c r="P161" t="s">
        <v>396</v>
      </c>
      <c r="Q161" t="s">
        <v>396</v>
      </c>
    </row>
    <row r="162" spans="1:17" x14ac:dyDescent="0.2">
      <c r="A162" t="s">
        <v>172</v>
      </c>
      <c r="B162" t="s">
        <v>70</v>
      </c>
      <c r="C162">
        <v>27</v>
      </c>
      <c r="D162" t="s">
        <v>10</v>
      </c>
      <c r="E162">
        <v>19.53</v>
      </c>
      <c r="F162">
        <v>0.2</v>
      </c>
      <c r="G162" t="s">
        <v>397</v>
      </c>
      <c r="H162" t="s">
        <v>410</v>
      </c>
      <c r="I162" t="s">
        <v>406</v>
      </c>
      <c r="J162" t="s">
        <v>397</v>
      </c>
      <c r="K162" t="s">
        <v>397</v>
      </c>
      <c r="L162" t="s">
        <v>397</v>
      </c>
      <c r="M162" t="s">
        <v>397</v>
      </c>
      <c r="N162" t="s">
        <v>411</v>
      </c>
      <c r="O162" t="s">
        <v>396</v>
      </c>
      <c r="P162" t="s">
        <v>396</v>
      </c>
      <c r="Q162" t="s">
        <v>396</v>
      </c>
    </row>
    <row r="163" spans="1:17" x14ac:dyDescent="0.2">
      <c r="A163" t="s">
        <v>173</v>
      </c>
      <c r="B163" t="s">
        <v>70</v>
      </c>
      <c r="C163">
        <v>28</v>
      </c>
      <c r="D163" t="s">
        <v>15</v>
      </c>
      <c r="E163">
        <v>20.28</v>
      </c>
      <c r="F163">
        <v>0.2</v>
      </c>
      <c r="G163" t="s">
        <v>397</v>
      </c>
      <c r="H163" t="s">
        <v>410</v>
      </c>
      <c r="I163" t="s">
        <v>406</v>
      </c>
      <c r="J163" t="s">
        <v>397</v>
      </c>
      <c r="K163" t="s">
        <v>397</v>
      </c>
      <c r="L163" t="s">
        <v>397</v>
      </c>
      <c r="M163" t="s">
        <v>397</v>
      </c>
      <c r="N163" t="s">
        <v>411</v>
      </c>
      <c r="O163" t="s">
        <v>396</v>
      </c>
      <c r="P163" t="s">
        <v>396</v>
      </c>
      <c r="Q163" t="s">
        <v>396</v>
      </c>
    </row>
    <row r="164" spans="1:17" x14ac:dyDescent="0.2">
      <c r="A164" t="s">
        <v>174</v>
      </c>
      <c r="B164" t="s">
        <v>70</v>
      </c>
      <c r="C164">
        <v>27</v>
      </c>
      <c r="D164" t="s">
        <v>15</v>
      </c>
      <c r="E164">
        <v>21.97</v>
      </c>
      <c r="F164">
        <v>0.2</v>
      </c>
      <c r="G164" t="s">
        <v>397</v>
      </c>
      <c r="H164" t="s">
        <v>410</v>
      </c>
      <c r="I164" t="s">
        <v>406</v>
      </c>
      <c r="J164" t="s">
        <v>397</v>
      </c>
      <c r="K164" t="s">
        <v>397</v>
      </c>
      <c r="L164" t="s">
        <v>397</v>
      </c>
      <c r="M164" t="s">
        <v>397</v>
      </c>
      <c r="N164" t="s">
        <v>411</v>
      </c>
      <c r="O164" t="s">
        <v>396</v>
      </c>
      <c r="P164" t="s">
        <v>396</v>
      </c>
      <c r="Q164" t="s">
        <v>396</v>
      </c>
    </row>
    <row r="165" spans="1:17" x14ac:dyDescent="0.2">
      <c r="A165" t="s">
        <v>175</v>
      </c>
      <c r="B165" t="s">
        <v>70</v>
      </c>
      <c r="C165">
        <v>32</v>
      </c>
      <c r="D165" t="s">
        <v>15</v>
      </c>
      <c r="E165">
        <v>21.96</v>
      </c>
      <c r="F165">
        <v>0.2</v>
      </c>
      <c r="G165" t="s">
        <v>397</v>
      </c>
      <c r="H165" t="s">
        <v>410</v>
      </c>
      <c r="I165" t="s">
        <v>406</v>
      </c>
      <c r="J165" t="s">
        <v>397</v>
      </c>
      <c r="K165" t="s">
        <v>397</v>
      </c>
      <c r="L165" t="s">
        <v>397</v>
      </c>
      <c r="M165" t="s">
        <v>397</v>
      </c>
      <c r="N165" t="s">
        <v>411</v>
      </c>
      <c r="O165" t="s">
        <v>396</v>
      </c>
      <c r="P165" t="s">
        <v>396</v>
      </c>
      <c r="Q165" t="s">
        <v>396</v>
      </c>
    </row>
    <row r="166" spans="1:17" x14ac:dyDescent="0.2">
      <c r="A166" t="s">
        <v>176</v>
      </c>
      <c r="B166" t="s">
        <v>70</v>
      </c>
      <c r="C166">
        <v>26</v>
      </c>
      <c r="D166" t="s">
        <v>15</v>
      </c>
      <c r="E166">
        <v>19.61</v>
      </c>
      <c r="F166">
        <v>0.2</v>
      </c>
      <c r="G166" t="s">
        <v>397</v>
      </c>
      <c r="H166" t="s">
        <v>397</v>
      </c>
      <c r="I166" t="s">
        <v>397</v>
      </c>
      <c r="J166" t="s">
        <v>397</v>
      </c>
      <c r="K166" t="s">
        <v>397</v>
      </c>
      <c r="L166" t="s">
        <v>397</v>
      </c>
      <c r="M166" t="s">
        <v>397</v>
      </c>
      <c r="N166" t="s">
        <v>411</v>
      </c>
      <c r="O166" t="s">
        <v>397</v>
      </c>
      <c r="P166" t="s">
        <v>396</v>
      </c>
      <c r="Q166" t="s">
        <v>396</v>
      </c>
    </row>
    <row r="167" spans="1:17" x14ac:dyDescent="0.2">
      <c r="A167" t="s">
        <v>177</v>
      </c>
      <c r="B167" t="s">
        <v>70</v>
      </c>
      <c r="C167">
        <v>25</v>
      </c>
      <c r="D167" t="s">
        <v>15</v>
      </c>
      <c r="E167">
        <v>24.8</v>
      </c>
      <c r="F167">
        <v>0.2</v>
      </c>
      <c r="G167" t="s">
        <v>397</v>
      </c>
      <c r="H167" t="s">
        <v>397</v>
      </c>
      <c r="I167" t="s">
        <v>397</v>
      </c>
      <c r="J167" t="s">
        <v>397</v>
      </c>
      <c r="K167" t="s">
        <v>397</v>
      </c>
      <c r="L167" t="s">
        <v>397</v>
      </c>
      <c r="M167" t="s">
        <v>397</v>
      </c>
      <c r="N167" t="s">
        <v>411</v>
      </c>
      <c r="O167" t="s">
        <v>397</v>
      </c>
      <c r="P167" t="s">
        <v>396</v>
      </c>
      <c r="Q167" t="s">
        <v>396</v>
      </c>
    </row>
    <row r="168" spans="1:17" x14ac:dyDescent="0.2">
      <c r="A168" t="s">
        <v>178</v>
      </c>
      <c r="B168" t="s">
        <v>70</v>
      </c>
      <c r="C168">
        <v>28</v>
      </c>
      <c r="D168" t="s">
        <v>10</v>
      </c>
      <c r="E168">
        <v>19.05</v>
      </c>
      <c r="F168">
        <v>0.2</v>
      </c>
      <c r="G168" t="s">
        <v>397</v>
      </c>
      <c r="H168" t="s">
        <v>397</v>
      </c>
      <c r="I168" t="s">
        <v>397</v>
      </c>
      <c r="J168" t="s">
        <v>397</v>
      </c>
      <c r="K168" t="s">
        <v>397</v>
      </c>
      <c r="L168" t="s">
        <v>397</v>
      </c>
      <c r="M168" t="s">
        <v>397</v>
      </c>
      <c r="N168" t="s">
        <v>411</v>
      </c>
      <c r="O168" t="s">
        <v>397</v>
      </c>
      <c r="P168" t="s">
        <v>396</v>
      </c>
      <c r="Q168" t="s">
        <v>396</v>
      </c>
    </row>
    <row r="169" spans="1:17" x14ac:dyDescent="0.2">
      <c r="A169" t="s">
        <v>179</v>
      </c>
      <c r="B169" t="s">
        <v>70</v>
      </c>
      <c r="C169">
        <v>23</v>
      </c>
      <c r="D169" t="s">
        <v>10</v>
      </c>
      <c r="E169">
        <v>22.86</v>
      </c>
      <c r="F169">
        <v>0.2</v>
      </c>
      <c r="G169" t="s">
        <v>397</v>
      </c>
      <c r="H169" t="s">
        <v>397</v>
      </c>
      <c r="I169" t="s">
        <v>397</v>
      </c>
      <c r="J169" t="s">
        <v>397</v>
      </c>
      <c r="K169" t="s">
        <v>397</v>
      </c>
      <c r="L169" t="s">
        <v>397</v>
      </c>
      <c r="M169" t="s">
        <v>397</v>
      </c>
      <c r="N169" t="s">
        <v>411</v>
      </c>
      <c r="O169" t="s">
        <v>397</v>
      </c>
      <c r="P169" t="s">
        <v>396</v>
      </c>
      <c r="Q169" t="s">
        <v>396</v>
      </c>
    </row>
    <row r="170" spans="1:17" x14ac:dyDescent="0.2">
      <c r="A170" t="s">
        <v>180</v>
      </c>
      <c r="B170" t="s">
        <v>70</v>
      </c>
      <c r="C170">
        <v>25</v>
      </c>
      <c r="D170" t="s">
        <v>10</v>
      </c>
      <c r="E170">
        <v>19.98</v>
      </c>
      <c r="F170">
        <v>0.2</v>
      </c>
      <c r="G170" t="s">
        <v>397</v>
      </c>
      <c r="H170" t="s">
        <v>397</v>
      </c>
      <c r="I170" t="s">
        <v>397</v>
      </c>
      <c r="J170" t="s">
        <v>397</v>
      </c>
      <c r="K170" t="s">
        <v>397</v>
      </c>
      <c r="L170" t="s">
        <v>397</v>
      </c>
      <c r="M170" t="s">
        <v>397</v>
      </c>
      <c r="N170" t="s">
        <v>411</v>
      </c>
      <c r="O170" t="s">
        <v>397</v>
      </c>
      <c r="P170" t="s">
        <v>396</v>
      </c>
      <c r="Q170" t="s">
        <v>396</v>
      </c>
    </row>
    <row r="171" spans="1:17" x14ac:dyDescent="0.2">
      <c r="A171" t="s">
        <v>181</v>
      </c>
      <c r="B171" t="s">
        <v>70</v>
      </c>
      <c r="C171">
        <v>28</v>
      </c>
      <c r="D171" t="s">
        <v>10</v>
      </c>
      <c r="E171">
        <v>21.09</v>
      </c>
      <c r="F171">
        <v>0.2</v>
      </c>
      <c r="G171" t="s">
        <v>397</v>
      </c>
      <c r="H171" t="s">
        <v>397</v>
      </c>
      <c r="I171" t="s">
        <v>397</v>
      </c>
      <c r="J171" t="s">
        <v>397</v>
      </c>
      <c r="K171" t="s">
        <v>397</v>
      </c>
      <c r="L171" t="s">
        <v>397</v>
      </c>
      <c r="M171" t="s">
        <v>397</v>
      </c>
      <c r="N171" t="s">
        <v>411</v>
      </c>
      <c r="O171" t="s">
        <v>397</v>
      </c>
      <c r="P171" t="s">
        <v>396</v>
      </c>
      <c r="Q171" t="s">
        <v>396</v>
      </c>
    </row>
    <row r="172" spans="1:17" x14ac:dyDescent="0.2">
      <c r="A172" t="s">
        <v>182</v>
      </c>
      <c r="B172" t="s">
        <v>70</v>
      </c>
      <c r="C172">
        <v>24</v>
      </c>
      <c r="D172" t="s">
        <v>10</v>
      </c>
      <c r="E172">
        <v>22.6</v>
      </c>
      <c r="F172">
        <v>0.2</v>
      </c>
      <c r="G172" t="s">
        <v>397</v>
      </c>
      <c r="H172" t="s">
        <v>397</v>
      </c>
      <c r="I172" t="s">
        <v>397</v>
      </c>
      <c r="J172" t="s">
        <v>397</v>
      </c>
      <c r="K172" t="s">
        <v>397</v>
      </c>
      <c r="L172" t="s">
        <v>397</v>
      </c>
      <c r="M172" t="s">
        <v>397</v>
      </c>
      <c r="N172" t="s">
        <v>411</v>
      </c>
      <c r="O172" t="s">
        <v>397</v>
      </c>
      <c r="P172" t="s">
        <v>396</v>
      </c>
      <c r="Q172" t="s">
        <v>396</v>
      </c>
    </row>
    <row r="173" spans="1:17" x14ac:dyDescent="0.2">
      <c r="A173" t="s">
        <v>183</v>
      </c>
      <c r="B173" t="s">
        <v>70</v>
      </c>
      <c r="C173">
        <v>25</v>
      </c>
      <c r="D173" t="s">
        <v>10</v>
      </c>
      <c r="E173">
        <v>22.19</v>
      </c>
      <c r="F173">
        <v>0.2</v>
      </c>
      <c r="G173" t="s">
        <v>397</v>
      </c>
      <c r="H173" t="s">
        <v>397</v>
      </c>
      <c r="I173" t="s">
        <v>397</v>
      </c>
      <c r="J173" t="s">
        <v>397</v>
      </c>
      <c r="K173" t="s">
        <v>397</v>
      </c>
      <c r="L173" t="s">
        <v>397</v>
      </c>
      <c r="M173" t="s">
        <v>397</v>
      </c>
      <c r="N173" t="s">
        <v>411</v>
      </c>
      <c r="O173" t="s">
        <v>397</v>
      </c>
      <c r="P173" t="s">
        <v>396</v>
      </c>
      <c r="Q173" t="s">
        <v>396</v>
      </c>
    </row>
    <row r="174" spans="1:17" x14ac:dyDescent="0.2">
      <c r="A174" t="s">
        <v>184</v>
      </c>
      <c r="B174" t="s">
        <v>70</v>
      </c>
      <c r="C174">
        <v>23</v>
      </c>
      <c r="D174" t="s">
        <v>10</v>
      </c>
      <c r="E174">
        <v>18.96</v>
      </c>
      <c r="F174">
        <v>0.2</v>
      </c>
      <c r="G174" t="s">
        <v>397</v>
      </c>
      <c r="H174" t="s">
        <v>397</v>
      </c>
      <c r="I174" t="s">
        <v>397</v>
      </c>
      <c r="J174" t="s">
        <v>397</v>
      </c>
      <c r="K174" t="s">
        <v>397</v>
      </c>
      <c r="L174" t="s">
        <v>397</v>
      </c>
      <c r="M174" t="s">
        <v>397</v>
      </c>
      <c r="N174" t="s">
        <v>411</v>
      </c>
      <c r="O174" t="s">
        <v>397</v>
      </c>
      <c r="P174" t="s">
        <v>396</v>
      </c>
      <c r="Q174" t="s">
        <v>396</v>
      </c>
    </row>
    <row r="175" spans="1:17" x14ac:dyDescent="0.2">
      <c r="A175" t="s">
        <v>185</v>
      </c>
      <c r="B175" t="s">
        <v>70</v>
      </c>
      <c r="C175">
        <v>30</v>
      </c>
      <c r="D175" t="s">
        <v>15</v>
      </c>
      <c r="E175">
        <v>22.05</v>
      </c>
      <c r="F175">
        <v>0.2</v>
      </c>
      <c r="G175" t="s">
        <v>397</v>
      </c>
      <c r="H175" t="s">
        <v>397</v>
      </c>
      <c r="I175" t="s">
        <v>397</v>
      </c>
      <c r="J175" t="s">
        <v>397</v>
      </c>
      <c r="K175" t="s">
        <v>397</v>
      </c>
      <c r="L175" t="s">
        <v>397</v>
      </c>
      <c r="M175" t="s">
        <v>397</v>
      </c>
      <c r="N175" t="s">
        <v>411</v>
      </c>
      <c r="O175" t="s">
        <v>397</v>
      </c>
      <c r="P175" t="s">
        <v>396</v>
      </c>
      <c r="Q175" t="s">
        <v>396</v>
      </c>
    </row>
    <row r="176" spans="1:17" x14ac:dyDescent="0.2">
      <c r="A176" t="s">
        <v>186</v>
      </c>
      <c r="B176" t="s">
        <v>70</v>
      </c>
      <c r="C176">
        <v>22</v>
      </c>
      <c r="D176" t="s">
        <v>10</v>
      </c>
      <c r="E176">
        <v>18.260000000000002</v>
      </c>
      <c r="F176">
        <v>0.2</v>
      </c>
      <c r="G176" t="s">
        <v>397</v>
      </c>
      <c r="H176" t="s">
        <v>397</v>
      </c>
      <c r="I176" t="s">
        <v>397</v>
      </c>
      <c r="J176" t="s">
        <v>397</v>
      </c>
      <c r="K176" t="s">
        <v>397</v>
      </c>
      <c r="L176" t="s">
        <v>397</v>
      </c>
      <c r="M176" t="s">
        <v>397</v>
      </c>
      <c r="N176" t="s">
        <v>411</v>
      </c>
      <c r="O176" t="s">
        <v>397</v>
      </c>
      <c r="P176" t="s">
        <v>396</v>
      </c>
      <c r="Q176" t="s">
        <v>396</v>
      </c>
    </row>
    <row r="177" spans="1:17" x14ac:dyDescent="0.2">
      <c r="A177" t="s">
        <v>187</v>
      </c>
      <c r="B177" t="s">
        <v>70</v>
      </c>
      <c r="C177">
        <v>27</v>
      </c>
      <c r="D177" t="s">
        <v>15</v>
      </c>
      <c r="E177">
        <v>22.41</v>
      </c>
      <c r="F177">
        <v>0.2</v>
      </c>
      <c r="G177" t="s">
        <v>397</v>
      </c>
      <c r="H177" t="s">
        <v>397</v>
      </c>
      <c r="I177" t="s">
        <v>397</v>
      </c>
      <c r="J177" t="s">
        <v>397</v>
      </c>
      <c r="K177" t="s">
        <v>397</v>
      </c>
      <c r="L177" t="s">
        <v>397</v>
      </c>
      <c r="M177" t="s">
        <v>397</v>
      </c>
      <c r="N177" t="s">
        <v>411</v>
      </c>
      <c r="O177" t="s">
        <v>397</v>
      </c>
      <c r="P177" t="s">
        <v>396</v>
      </c>
      <c r="Q177" t="s">
        <v>396</v>
      </c>
    </row>
    <row r="178" spans="1:17" x14ac:dyDescent="0.2">
      <c r="A178" t="s">
        <v>188</v>
      </c>
      <c r="B178" t="s">
        <v>70</v>
      </c>
      <c r="C178">
        <v>24</v>
      </c>
      <c r="D178" t="s">
        <v>10</v>
      </c>
      <c r="E178">
        <v>16.940000000000001</v>
      </c>
      <c r="F178">
        <v>0.2</v>
      </c>
      <c r="G178" t="s">
        <v>397</v>
      </c>
      <c r="H178" t="s">
        <v>397</v>
      </c>
      <c r="I178" t="s">
        <v>397</v>
      </c>
      <c r="J178" t="s">
        <v>397</v>
      </c>
      <c r="K178" t="s">
        <v>397</v>
      </c>
      <c r="L178" t="s">
        <v>397</v>
      </c>
      <c r="M178" t="s">
        <v>397</v>
      </c>
      <c r="N178" t="s">
        <v>411</v>
      </c>
      <c r="O178" t="s">
        <v>397</v>
      </c>
      <c r="P178" t="s">
        <v>396</v>
      </c>
      <c r="Q178" t="s">
        <v>396</v>
      </c>
    </row>
    <row r="179" spans="1:17" x14ac:dyDescent="0.2">
      <c r="A179" t="s">
        <v>189</v>
      </c>
      <c r="B179" t="s">
        <v>70</v>
      </c>
      <c r="C179">
        <v>28</v>
      </c>
      <c r="D179" t="s">
        <v>15</v>
      </c>
      <c r="E179">
        <v>23.88</v>
      </c>
      <c r="F179">
        <v>0.97</v>
      </c>
      <c r="G179" t="s">
        <v>397</v>
      </c>
      <c r="H179" t="s">
        <v>397</v>
      </c>
      <c r="I179" t="s">
        <v>397</v>
      </c>
      <c r="J179" t="s">
        <v>397</v>
      </c>
      <c r="K179" t="s">
        <v>397</v>
      </c>
      <c r="L179" t="s">
        <v>397</v>
      </c>
      <c r="M179" t="s">
        <v>397</v>
      </c>
      <c r="N179" t="s">
        <v>411</v>
      </c>
      <c r="O179" t="s">
        <v>397</v>
      </c>
      <c r="P179" t="s">
        <v>396</v>
      </c>
      <c r="Q179" t="s">
        <v>396</v>
      </c>
    </row>
    <row r="180" spans="1:17" x14ac:dyDescent="0.2">
      <c r="A180" t="s">
        <v>190</v>
      </c>
      <c r="B180" t="s">
        <v>70</v>
      </c>
      <c r="C180">
        <v>24</v>
      </c>
      <c r="D180" t="s">
        <v>15</v>
      </c>
      <c r="E180">
        <v>21.97</v>
      </c>
      <c r="F180">
        <v>0.2</v>
      </c>
      <c r="G180" t="s">
        <v>397</v>
      </c>
      <c r="H180" t="s">
        <v>397</v>
      </c>
      <c r="I180" t="s">
        <v>397</v>
      </c>
      <c r="J180" t="s">
        <v>397</v>
      </c>
      <c r="K180" t="s">
        <v>397</v>
      </c>
      <c r="L180" t="s">
        <v>397</v>
      </c>
      <c r="M180" t="s">
        <v>397</v>
      </c>
      <c r="N180" t="s">
        <v>411</v>
      </c>
      <c r="O180" t="s">
        <v>397</v>
      </c>
      <c r="P180" t="s">
        <v>396</v>
      </c>
      <c r="Q180" t="s">
        <v>396</v>
      </c>
    </row>
    <row r="181" spans="1:17" x14ac:dyDescent="0.2">
      <c r="A181" t="s">
        <v>191</v>
      </c>
      <c r="B181" t="s">
        <v>192</v>
      </c>
      <c r="C181">
        <v>71</v>
      </c>
      <c r="D181" t="s">
        <v>10</v>
      </c>
      <c r="E181">
        <v>16.41</v>
      </c>
      <c r="F181">
        <v>2.3199999999999998</v>
      </c>
      <c r="G181" t="s">
        <v>397</v>
      </c>
      <c r="H181" t="s">
        <v>397</v>
      </c>
      <c r="I181" t="s">
        <v>397</v>
      </c>
      <c r="J181" t="s">
        <v>397</v>
      </c>
      <c r="K181" t="s">
        <v>397</v>
      </c>
      <c r="L181" t="s">
        <v>397</v>
      </c>
      <c r="M181" t="s">
        <v>397</v>
      </c>
      <c r="N181" t="s">
        <v>411</v>
      </c>
      <c r="O181" t="s">
        <v>397</v>
      </c>
      <c r="P181" t="s">
        <v>396</v>
      </c>
      <c r="Q181" t="s">
        <v>396</v>
      </c>
    </row>
    <row r="182" spans="1:17" x14ac:dyDescent="0.2">
      <c r="A182" t="s">
        <v>193</v>
      </c>
      <c r="B182" t="s">
        <v>192</v>
      </c>
      <c r="C182">
        <v>71</v>
      </c>
      <c r="D182" t="s">
        <v>15</v>
      </c>
      <c r="E182">
        <v>18.649999999999999</v>
      </c>
      <c r="F182">
        <v>7</v>
      </c>
      <c r="G182" t="s">
        <v>397</v>
      </c>
      <c r="H182" t="s">
        <v>397</v>
      </c>
      <c r="I182" t="s">
        <v>397</v>
      </c>
      <c r="J182" t="s">
        <v>397</v>
      </c>
      <c r="K182" t="s">
        <v>397</v>
      </c>
      <c r="L182" t="s">
        <v>397</v>
      </c>
      <c r="M182" t="s">
        <v>397</v>
      </c>
      <c r="N182" t="s">
        <v>411</v>
      </c>
      <c r="O182" t="s">
        <v>397</v>
      </c>
      <c r="P182" t="s">
        <v>396</v>
      </c>
      <c r="Q182" t="s">
        <v>396</v>
      </c>
    </row>
    <row r="183" spans="1:17" x14ac:dyDescent="0.2">
      <c r="A183" t="s">
        <v>194</v>
      </c>
      <c r="B183" t="s">
        <v>192</v>
      </c>
      <c r="C183">
        <v>50</v>
      </c>
      <c r="D183" t="s">
        <v>10</v>
      </c>
      <c r="E183">
        <v>17.579999999999998</v>
      </c>
      <c r="F183">
        <v>0.71</v>
      </c>
      <c r="G183" t="s">
        <v>397</v>
      </c>
      <c r="H183" t="s">
        <v>397</v>
      </c>
      <c r="I183" t="s">
        <v>397</v>
      </c>
      <c r="J183" t="s">
        <v>397</v>
      </c>
      <c r="K183" t="s">
        <v>397</v>
      </c>
      <c r="L183" t="s">
        <v>397</v>
      </c>
      <c r="M183" t="s">
        <v>397</v>
      </c>
      <c r="N183" t="s">
        <v>411</v>
      </c>
      <c r="O183" t="s">
        <v>397</v>
      </c>
      <c r="P183" t="s">
        <v>396</v>
      </c>
      <c r="Q183" t="s">
        <v>396</v>
      </c>
    </row>
    <row r="184" spans="1:17" x14ac:dyDescent="0.2">
      <c r="A184" t="s">
        <v>195</v>
      </c>
      <c r="B184" t="s">
        <v>192</v>
      </c>
      <c r="C184">
        <v>57</v>
      </c>
      <c r="D184" t="s">
        <v>15</v>
      </c>
      <c r="E184">
        <v>21.48</v>
      </c>
      <c r="F184">
        <v>0.65</v>
      </c>
      <c r="G184" t="s">
        <v>397</v>
      </c>
      <c r="H184" t="s">
        <v>397</v>
      </c>
      <c r="I184" t="s">
        <v>397</v>
      </c>
      <c r="J184" t="s">
        <v>397</v>
      </c>
      <c r="K184" t="s">
        <v>397</v>
      </c>
      <c r="L184" t="s">
        <v>397</v>
      </c>
      <c r="M184" t="s">
        <v>397</v>
      </c>
      <c r="N184" t="s">
        <v>411</v>
      </c>
      <c r="O184" t="s">
        <v>397</v>
      </c>
      <c r="P184" t="s">
        <v>396</v>
      </c>
      <c r="Q184" t="s">
        <v>396</v>
      </c>
    </row>
    <row r="185" spans="1:17" x14ac:dyDescent="0.2">
      <c r="A185" t="s">
        <v>196</v>
      </c>
      <c r="B185" t="s">
        <v>192</v>
      </c>
      <c r="C185">
        <v>59</v>
      </c>
      <c r="D185" t="s">
        <v>15</v>
      </c>
      <c r="E185">
        <v>23.44</v>
      </c>
      <c r="F185">
        <v>0.32</v>
      </c>
      <c r="G185" t="s">
        <v>397</v>
      </c>
      <c r="H185" t="s">
        <v>397</v>
      </c>
      <c r="I185" t="s">
        <v>397</v>
      </c>
      <c r="J185" t="s">
        <v>397</v>
      </c>
      <c r="K185" t="s">
        <v>397</v>
      </c>
      <c r="L185" t="s">
        <v>397</v>
      </c>
      <c r="M185" t="s">
        <v>397</v>
      </c>
      <c r="N185" t="s">
        <v>411</v>
      </c>
      <c r="O185" t="s">
        <v>397</v>
      </c>
      <c r="P185" t="s">
        <v>396</v>
      </c>
      <c r="Q185" t="s">
        <v>396</v>
      </c>
    </row>
    <row r="186" spans="1:17" x14ac:dyDescent="0.2">
      <c r="A186" t="s">
        <v>197</v>
      </c>
      <c r="B186" t="s">
        <v>192</v>
      </c>
      <c r="C186">
        <v>57</v>
      </c>
      <c r="D186" t="s">
        <v>10</v>
      </c>
      <c r="E186">
        <v>18.100000000000001</v>
      </c>
      <c r="F186">
        <v>0.53</v>
      </c>
      <c r="G186" t="s">
        <v>397</v>
      </c>
      <c r="H186" t="s">
        <v>397</v>
      </c>
      <c r="I186" t="s">
        <v>397</v>
      </c>
      <c r="J186" t="s">
        <v>397</v>
      </c>
      <c r="K186" t="s">
        <v>397</v>
      </c>
      <c r="L186" t="s">
        <v>397</v>
      </c>
      <c r="M186" t="s">
        <v>397</v>
      </c>
      <c r="N186" t="s">
        <v>411</v>
      </c>
      <c r="O186" t="s">
        <v>397</v>
      </c>
      <c r="P186" t="s">
        <v>396</v>
      </c>
      <c r="Q186" t="s">
        <v>396</v>
      </c>
    </row>
    <row r="187" spans="1:17" x14ac:dyDescent="0.2">
      <c r="A187" t="s">
        <v>198</v>
      </c>
      <c r="B187" t="s">
        <v>192</v>
      </c>
      <c r="C187">
        <v>64</v>
      </c>
      <c r="D187" t="s">
        <v>15</v>
      </c>
      <c r="E187">
        <v>17.45</v>
      </c>
      <c r="F187">
        <v>0.94</v>
      </c>
      <c r="G187" t="s">
        <v>397</v>
      </c>
      <c r="H187" t="s">
        <v>397</v>
      </c>
      <c r="I187" t="s">
        <v>397</v>
      </c>
      <c r="J187" t="s">
        <v>397</v>
      </c>
      <c r="K187" t="s">
        <v>397</v>
      </c>
      <c r="L187" t="s">
        <v>397</v>
      </c>
      <c r="M187" t="s">
        <v>397</v>
      </c>
      <c r="N187" t="s">
        <v>411</v>
      </c>
      <c r="O187" t="s">
        <v>397</v>
      </c>
      <c r="P187" t="s">
        <v>396</v>
      </c>
      <c r="Q187" t="s">
        <v>396</v>
      </c>
    </row>
    <row r="188" spans="1:17" x14ac:dyDescent="0.2">
      <c r="A188" t="s">
        <v>199</v>
      </c>
      <c r="B188" t="s">
        <v>192</v>
      </c>
      <c r="C188">
        <v>60</v>
      </c>
      <c r="D188" t="s">
        <v>10</v>
      </c>
      <c r="E188">
        <v>21.7</v>
      </c>
      <c r="F188">
        <v>0.92</v>
      </c>
      <c r="G188" t="s">
        <v>397</v>
      </c>
      <c r="H188" t="s">
        <v>397</v>
      </c>
      <c r="I188" t="s">
        <v>397</v>
      </c>
      <c r="J188" t="s">
        <v>397</v>
      </c>
      <c r="K188" t="s">
        <v>397</v>
      </c>
      <c r="L188" t="s">
        <v>397</v>
      </c>
      <c r="M188" t="s">
        <v>397</v>
      </c>
      <c r="N188" t="s">
        <v>411</v>
      </c>
      <c r="O188" t="s">
        <v>397</v>
      </c>
      <c r="P188" t="s">
        <v>396</v>
      </c>
      <c r="Q188" t="s">
        <v>396</v>
      </c>
    </row>
    <row r="189" spans="1:17" x14ac:dyDescent="0.2">
      <c r="A189" t="s">
        <v>200</v>
      </c>
      <c r="B189" t="s">
        <v>192</v>
      </c>
      <c r="C189">
        <v>33</v>
      </c>
      <c r="D189" t="s">
        <v>15</v>
      </c>
      <c r="E189">
        <v>34.42</v>
      </c>
      <c r="F189">
        <v>2.14</v>
      </c>
      <c r="G189" t="s">
        <v>397</v>
      </c>
      <c r="H189" t="s">
        <v>397</v>
      </c>
      <c r="I189" t="s">
        <v>397</v>
      </c>
      <c r="J189" t="s">
        <v>397</v>
      </c>
      <c r="K189" t="s">
        <v>397</v>
      </c>
      <c r="L189" t="s">
        <v>397</v>
      </c>
      <c r="M189" t="s">
        <v>397</v>
      </c>
      <c r="N189" t="s">
        <v>411</v>
      </c>
      <c r="O189" t="s">
        <v>397</v>
      </c>
      <c r="P189" t="s">
        <v>396</v>
      </c>
      <c r="Q189" t="s">
        <v>396</v>
      </c>
    </row>
    <row r="190" spans="1:17" x14ac:dyDescent="0.2">
      <c r="A190" t="s">
        <v>201</v>
      </c>
      <c r="B190" t="s">
        <v>192</v>
      </c>
      <c r="C190">
        <v>62</v>
      </c>
      <c r="D190" t="s">
        <v>15</v>
      </c>
      <c r="E190">
        <v>23.92</v>
      </c>
      <c r="F190">
        <v>0.78</v>
      </c>
      <c r="G190" t="s">
        <v>397</v>
      </c>
      <c r="H190" t="s">
        <v>397</v>
      </c>
      <c r="I190" t="s">
        <v>397</v>
      </c>
      <c r="J190" t="s">
        <v>397</v>
      </c>
      <c r="K190" t="s">
        <v>397</v>
      </c>
      <c r="L190" t="s">
        <v>397</v>
      </c>
      <c r="M190" t="s">
        <v>397</v>
      </c>
      <c r="N190" t="s">
        <v>411</v>
      </c>
      <c r="O190" t="s">
        <v>397</v>
      </c>
      <c r="P190" t="s">
        <v>396</v>
      </c>
      <c r="Q190" t="s">
        <v>396</v>
      </c>
    </row>
    <row r="191" spans="1:17" x14ac:dyDescent="0.2">
      <c r="A191" t="s">
        <v>202</v>
      </c>
      <c r="B191" t="s">
        <v>192</v>
      </c>
      <c r="C191">
        <v>47</v>
      </c>
      <c r="D191" t="s">
        <v>10</v>
      </c>
      <c r="E191">
        <v>16.440000000000001</v>
      </c>
      <c r="F191">
        <v>0.2</v>
      </c>
      <c r="G191" t="s">
        <v>397</v>
      </c>
      <c r="H191" t="s">
        <v>397</v>
      </c>
      <c r="I191" t="s">
        <v>397</v>
      </c>
      <c r="J191" t="s">
        <v>397</v>
      </c>
      <c r="K191" t="s">
        <v>397</v>
      </c>
      <c r="L191" t="s">
        <v>397</v>
      </c>
      <c r="M191" t="s">
        <v>397</v>
      </c>
      <c r="N191" t="s">
        <v>411</v>
      </c>
      <c r="O191" t="s">
        <v>397</v>
      </c>
      <c r="P191" t="s">
        <v>396</v>
      </c>
      <c r="Q191" t="s">
        <v>396</v>
      </c>
    </row>
    <row r="192" spans="1:17" x14ac:dyDescent="0.2">
      <c r="A192" t="s">
        <v>203</v>
      </c>
      <c r="B192" t="s">
        <v>192</v>
      </c>
      <c r="C192">
        <v>48</v>
      </c>
      <c r="D192" t="s">
        <v>15</v>
      </c>
      <c r="E192">
        <v>20.76</v>
      </c>
      <c r="F192">
        <v>0.55000000000000004</v>
      </c>
      <c r="G192" t="s">
        <v>397</v>
      </c>
      <c r="H192" t="s">
        <v>397</v>
      </c>
      <c r="I192" t="s">
        <v>397</v>
      </c>
      <c r="J192" t="s">
        <v>397</v>
      </c>
      <c r="K192" t="s">
        <v>397</v>
      </c>
      <c r="L192" t="s">
        <v>397</v>
      </c>
      <c r="M192" t="s">
        <v>397</v>
      </c>
      <c r="N192" t="s">
        <v>411</v>
      </c>
      <c r="O192" t="s">
        <v>397</v>
      </c>
      <c r="P192" t="s">
        <v>396</v>
      </c>
      <c r="Q192" t="s">
        <v>396</v>
      </c>
    </row>
    <row r="193" spans="1:17" x14ac:dyDescent="0.2">
      <c r="A193" t="s">
        <v>204</v>
      </c>
      <c r="B193" t="s">
        <v>192</v>
      </c>
      <c r="C193">
        <v>77</v>
      </c>
      <c r="D193" t="s">
        <v>10</v>
      </c>
      <c r="E193">
        <v>23.43</v>
      </c>
      <c r="F193">
        <v>3.02</v>
      </c>
      <c r="G193" t="s">
        <v>397</v>
      </c>
      <c r="H193" t="s">
        <v>397</v>
      </c>
      <c r="I193" t="s">
        <v>397</v>
      </c>
      <c r="J193" t="s">
        <v>397</v>
      </c>
      <c r="K193" t="s">
        <v>397</v>
      </c>
      <c r="L193" t="s">
        <v>397</v>
      </c>
      <c r="M193" t="s">
        <v>397</v>
      </c>
      <c r="N193" t="s">
        <v>411</v>
      </c>
      <c r="O193" t="s">
        <v>397</v>
      </c>
      <c r="P193" t="s">
        <v>396</v>
      </c>
      <c r="Q193" t="s">
        <v>396</v>
      </c>
    </row>
    <row r="194" spans="1:17" x14ac:dyDescent="0.2">
      <c r="A194" t="s">
        <v>205</v>
      </c>
      <c r="B194" t="s">
        <v>192</v>
      </c>
      <c r="C194">
        <v>66</v>
      </c>
      <c r="D194" t="s">
        <v>10</v>
      </c>
      <c r="E194">
        <v>21.63</v>
      </c>
      <c r="F194">
        <v>3.08</v>
      </c>
      <c r="G194" t="s">
        <v>397</v>
      </c>
      <c r="H194" t="s">
        <v>397</v>
      </c>
      <c r="I194" t="s">
        <v>397</v>
      </c>
      <c r="J194" t="s">
        <v>397</v>
      </c>
      <c r="K194" t="s">
        <v>397</v>
      </c>
      <c r="L194" t="s">
        <v>397</v>
      </c>
      <c r="M194" t="s">
        <v>397</v>
      </c>
      <c r="N194" t="s">
        <v>411</v>
      </c>
      <c r="O194" t="s">
        <v>397</v>
      </c>
      <c r="P194" t="s">
        <v>396</v>
      </c>
      <c r="Q194" t="s">
        <v>396</v>
      </c>
    </row>
    <row r="195" spans="1:17" x14ac:dyDescent="0.2">
      <c r="A195" t="s">
        <v>206</v>
      </c>
      <c r="B195" t="s">
        <v>192</v>
      </c>
      <c r="C195">
        <v>66</v>
      </c>
      <c r="D195" t="s">
        <v>15</v>
      </c>
      <c r="E195">
        <v>20.96</v>
      </c>
      <c r="F195">
        <v>13.61</v>
      </c>
      <c r="G195" t="s">
        <v>397</v>
      </c>
      <c r="H195" t="s">
        <v>397</v>
      </c>
      <c r="I195" t="s">
        <v>397</v>
      </c>
      <c r="J195" t="s">
        <v>397</v>
      </c>
      <c r="K195" t="s">
        <v>397</v>
      </c>
      <c r="L195" t="s">
        <v>397</v>
      </c>
      <c r="M195" t="s">
        <v>397</v>
      </c>
      <c r="N195" t="s">
        <v>411</v>
      </c>
      <c r="O195" t="s">
        <v>397</v>
      </c>
      <c r="P195" t="s">
        <v>396</v>
      </c>
      <c r="Q195" t="s">
        <v>396</v>
      </c>
    </row>
    <row r="196" spans="1:17" x14ac:dyDescent="0.2">
      <c r="A196" t="s">
        <v>207</v>
      </c>
      <c r="B196" t="s">
        <v>192</v>
      </c>
      <c r="C196">
        <v>55</v>
      </c>
      <c r="D196" t="s">
        <v>15</v>
      </c>
      <c r="E196">
        <v>23.44</v>
      </c>
      <c r="F196">
        <v>1.56</v>
      </c>
      <c r="G196" t="s">
        <v>397</v>
      </c>
      <c r="H196" t="s">
        <v>397</v>
      </c>
      <c r="I196" t="s">
        <v>397</v>
      </c>
      <c r="J196" t="s">
        <v>397</v>
      </c>
      <c r="K196" t="s">
        <v>397</v>
      </c>
      <c r="L196" t="s">
        <v>397</v>
      </c>
      <c r="M196" t="s">
        <v>397</v>
      </c>
      <c r="N196" t="s">
        <v>411</v>
      </c>
      <c r="O196" t="s">
        <v>397</v>
      </c>
      <c r="P196" t="s">
        <v>396</v>
      </c>
      <c r="Q196" t="s">
        <v>396</v>
      </c>
    </row>
    <row r="197" spans="1:17" x14ac:dyDescent="0.2">
      <c r="A197" t="s">
        <v>208</v>
      </c>
      <c r="B197" t="s">
        <v>192</v>
      </c>
      <c r="C197">
        <v>54</v>
      </c>
      <c r="D197" t="s">
        <v>15</v>
      </c>
      <c r="E197">
        <v>21.26</v>
      </c>
      <c r="F197">
        <v>0.56000000000000005</v>
      </c>
      <c r="G197" t="s">
        <v>397</v>
      </c>
      <c r="H197" t="s">
        <v>397</v>
      </c>
      <c r="I197" t="s">
        <v>397</v>
      </c>
      <c r="J197" t="s">
        <v>397</v>
      </c>
      <c r="K197" t="s">
        <v>397</v>
      </c>
      <c r="L197" t="s">
        <v>397</v>
      </c>
      <c r="M197" t="s">
        <v>397</v>
      </c>
      <c r="N197" t="s">
        <v>411</v>
      </c>
      <c r="O197" t="s">
        <v>397</v>
      </c>
      <c r="P197" t="s">
        <v>396</v>
      </c>
      <c r="Q197" t="s">
        <v>396</v>
      </c>
    </row>
    <row r="198" spans="1:17" x14ac:dyDescent="0.2">
      <c r="A198" t="s">
        <v>209</v>
      </c>
      <c r="B198" t="s">
        <v>192</v>
      </c>
      <c r="C198">
        <v>46</v>
      </c>
      <c r="D198" t="s">
        <v>10</v>
      </c>
      <c r="E198">
        <v>22.6</v>
      </c>
      <c r="F198">
        <v>0.6</v>
      </c>
      <c r="G198" t="s">
        <v>397</v>
      </c>
      <c r="H198" t="s">
        <v>397</v>
      </c>
      <c r="I198" t="s">
        <v>397</v>
      </c>
      <c r="J198" t="s">
        <v>397</v>
      </c>
      <c r="K198" t="s">
        <v>397</v>
      </c>
      <c r="L198" t="s">
        <v>397</v>
      </c>
      <c r="M198" t="s">
        <v>397</v>
      </c>
      <c r="N198" t="s">
        <v>411</v>
      </c>
      <c r="O198" t="s">
        <v>397</v>
      </c>
      <c r="P198" t="s">
        <v>396</v>
      </c>
      <c r="Q198" t="s">
        <v>396</v>
      </c>
    </row>
    <row r="199" spans="1:17" x14ac:dyDescent="0.2">
      <c r="A199" t="s">
        <v>210</v>
      </c>
      <c r="B199" t="s">
        <v>192</v>
      </c>
      <c r="C199">
        <v>61</v>
      </c>
      <c r="D199" t="s">
        <v>10</v>
      </c>
      <c r="E199">
        <v>18.7</v>
      </c>
      <c r="F199">
        <v>0.75</v>
      </c>
      <c r="G199" t="s">
        <v>397</v>
      </c>
      <c r="H199" t="s">
        <v>397</v>
      </c>
      <c r="I199" t="s">
        <v>397</v>
      </c>
      <c r="J199" t="s">
        <v>397</v>
      </c>
      <c r="K199" t="s">
        <v>397</v>
      </c>
      <c r="L199" t="s">
        <v>397</v>
      </c>
      <c r="M199" t="s">
        <v>397</v>
      </c>
      <c r="N199" t="s">
        <v>411</v>
      </c>
      <c r="O199" t="s">
        <v>397</v>
      </c>
      <c r="P199" t="s">
        <v>396</v>
      </c>
      <c r="Q199" t="s">
        <v>396</v>
      </c>
    </row>
    <row r="200" spans="1:17" x14ac:dyDescent="0.2">
      <c r="A200" t="s">
        <v>211</v>
      </c>
      <c r="B200" t="s">
        <v>192</v>
      </c>
      <c r="C200">
        <v>62</v>
      </c>
      <c r="D200" t="s">
        <v>15</v>
      </c>
      <c r="E200">
        <v>19.260000000000002</v>
      </c>
      <c r="F200">
        <v>1.48</v>
      </c>
      <c r="G200" t="s">
        <v>397</v>
      </c>
      <c r="H200" t="s">
        <v>397</v>
      </c>
      <c r="I200" t="s">
        <v>397</v>
      </c>
      <c r="J200" t="s">
        <v>397</v>
      </c>
      <c r="K200" t="s">
        <v>397</v>
      </c>
      <c r="L200" t="s">
        <v>397</v>
      </c>
      <c r="M200" t="s">
        <v>397</v>
      </c>
      <c r="N200" t="s">
        <v>411</v>
      </c>
      <c r="O200" t="s">
        <v>397</v>
      </c>
      <c r="P200" t="s">
        <v>396</v>
      </c>
      <c r="Q200" t="s">
        <v>396</v>
      </c>
    </row>
    <row r="201" spans="1:17" x14ac:dyDescent="0.2">
      <c r="A201" t="s">
        <v>212</v>
      </c>
      <c r="B201" t="s">
        <v>192</v>
      </c>
      <c r="C201">
        <v>62</v>
      </c>
      <c r="D201" t="s">
        <v>15</v>
      </c>
      <c r="E201">
        <v>19.53</v>
      </c>
      <c r="F201">
        <v>0.28999999999999998</v>
      </c>
      <c r="G201" t="s">
        <v>397</v>
      </c>
      <c r="H201" t="s">
        <v>397</v>
      </c>
      <c r="I201" t="s">
        <v>397</v>
      </c>
      <c r="J201" t="s">
        <v>397</v>
      </c>
      <c r="K201" t="s">
        <v>397</v>
      </c>
      <c r="L201" t="s">
        <v>397</v>
      </c>
      <c r="M201" t="s">
        <v>397</v>
      </c>
      <c r="N201" t="s">
        <v>411</v>
      </c>
      <c r="O201" t="s">
        <v>397</v>
      </c>
      <c r="P201" t="s">
        <v>396</v>
      </c>
      <c r="Q201" t="s">
        <v>396</v>
      </c>
    </row>
    <row r="202" spans="1:17" x14ac:dyDescent="0.2">
      <c r="A202" t="s">
        <v>213</v>
      </c>
      <c r="B202" t="s">
        <v>192</v>
      </c>
      <c r="C202">
        <v>61</v>
      </c>
      <c r="D202" t="s">
        <v>10</v>
      </c>
      <c r="E202">
        <v>20</v>
      </c>
      <c r="F202">
        <v>0.53</v>
      </c>
      <c r="G202" t="s">
        <v>397</v>
      </c>
      <c r="H202" t="s">
        <v>397</v>
      </c>
      <c r="I202" t="s">
        <v>397</v>
      </c>
      <c r="J202" t="s">
        <v>397</v>
      </c>
      <c r="K202" t="s">
        <v>397</v>
      </c>
      <c r="L202" t="s">
        <v>397</v>
      </c>
      <c r="M202" t="s">
        <v>397</v>
      </c>
      <c r="N202" t="s">
        <v>411</v>
      </c>
      <c r="O202" t="s">
        <v>397</v>
      </c>
      <c r="P202" t="s">
        <v>396</v>
      </c>
      <c r="Q202" t="s">
        <v>396</v>
      </c>
    </row>
    <row r="203" spans="1:17" x14ac:dyDescent="0.2">
      <c r="A203" t="s">
        <v>214</v>
      </c>
      <c r="B203" t="s">
        <v>192</v>
      </c>
      <c r="C203">
        <v>36</v>
      </c>
      <c r="D203" t="s">
        <v>15</v>
      </c>
      <c r="E203">
        <v>30.48</v>
      </c>
      <c r="F203">
        <v>0.56999999999999995</v>
      </c>
      <c r="G203" t="s">
        <v>397</v>
      </c>
      <c r="H203" t="s">
        <v>397</v>
      </c>
      <c r="I203" t="s">
        <v>397</v>
      </c>
      <c r="J203" t="s">
        <v>397</v>
      </c>
      <c r="K203" t="s">
        <v>397</v>
      </c>
      <c r="L203" t="s">
        <v>397</v>
      </c>
      <c r="M203" t="s">
        <v>397</v>
      </c>
      <c r="N203" t="s">
        <v>411</v>
      </c>
      <c r="O203" t="s">
        <v>397</v>
      </c>
      <c r="P203" t="s">
        <v>396</v>
      </c>
      <c r="Q203" t="s">
        <v>396</v>
      </c>
    </row>
    <row r="204" spans="1:17" x14ac:dyDescent="0.2">
      <c r="A204" t="s">
        <v>215</v>
      </c>
      <c r="B204" t="s">
        <v>192</v>
      </c>
      <c r="C204">
        <v>38</v>
      </c>
      <c r="D204" t="s">
        <v>10</v>
      </c>
      <c r="E204">
        <v>26.56</v>
      </c>
      <c r="F204">
        <v>1.33</v>
      </c>
      <c r="G204" t="s">
        <v>397</v>
      </c>
      <c r="H204" t="s">
        <v>397</v>
      </c>
      <c r="I204" t="s">
        <v>397</v>
      </c>
      <c r="J204" t="s">
        <v>397</v>
      </c>
      <c r="K204" t="s">
        <v>397</v>
      </c>
      <c r="L204" t="s">
        <v>397</v>
      </c>
      <c r="M204" t="s">
        <v>397</v>
      </c>
      <c r="N204" t="s">
        <v>411</v>
      </c>
      <c r="O204" t="s">
        <v>397</v>
      </c>
      <c r="P204" t="s">
        <v>396</v>
      </c>
      <c r="Q204" t="s">
        <v>396</v>
      </c>
    </row>
    <row r="205" spans="1:17" x14ac:dyDescent="0.2">
      <c r="A205" t="s">
        <v>216</v>
      </c>
      <c r="B205" t="s">
        <v>192</v>
      </c>
      <c r="C205">
        <v>64</v>
      </c>
      <c r="D205" t="s">
        <v>10</v>
      </c>
      <c r="E205">
        <v>19.53</v>
      </c>
      <c r="F205">
        <v>1.87</v>
      </c>
      <c r="G205" t="s">
        <v>397</v>
      </c>
      <c r="H205" t="s">
        <v>397</v>
      </c>
      <c r="I205" t="s">
        <v>397</v>
      </c>
      <c r="J205" t="s">
        <v>397</v>
      </c>
      <c r="K205" t="s">
        <v>397</v>
      </c>
      <c r="L205" t="s">
        <v>397</v>
      </c>
      <c r="M205" t="s">
        <v>397</v>
      </c>
      <c r="N205" t="s">
        <v>411</v>
      </c>
      <c r="O205" t="s">
        <v>397</v>
      </c>
      <c r="P205" t="s">
        <v>396</v>
      </c>
      <c r="Q205" t="s">
        <v>396</v>
      </c>
    </row>
    <row r="206" spans="1:17" x14ac:dyDescent="0.2">
      <c r="A206" t="s">
        <v>217</v>
      </c>
      <c r="B206" t="s">
        <v>192</v>
      </c>
      <c r="C206">
        <v>64</v>
      </c>
      <c r="D206" t="s">
        <v>15</v>
      </c>
      <c r="E206">
        <v>22.04</v>
      </c>
      <c r="F206">
        <v>1.72</v>
      </c>
      <c r="G206" t="s">
        <v>397</v>
      </c>
      <c r="H206" t="s">
        <v>397</v>
      </c>
      <c r="I206" t="s">
        <v>397</v>
      </c>
      <c r="J206" t="s">
        <v>397</v>
      </c>
      <c r="K206" t="s">
        <v>397</v>
      </c>
      <c r="L206" t="s">
        <v>397</v>
      </c>
      <c r="M206" t="s">
        <v>397</v>
      </c>
      <c r="N206" t="s">
        <v>411</v>
      </c>
      <c r="O206" t="s">
        <v>397</v>
      </c>
      <c r="P206" t="s">
        <v>396</v>
      </c>
      <c r="Q206" t="s">
        <v>396</v>
      </c>
    </row>
    <row r="207" spans="1:17" x14ac:dyDescent="0.2">
      <c r="A207" t="s">
        <v>218</v>
      </c>
      <c r="B207" t="s">
        <v>192</v>
      </c>
      <c r="C207">
        <v>63</v>
      </c>
      <c r="D207" t="s">
        <v>15</v>
      </c>
      <c r="E207">
        <v>26.57</v>
      </c>
      <c r="F207">
        <v>1.67</v>
      </c>
      <c r="G207" t="s">
        <v>397</v>
      </c>
      <c r="H207" t="s">
        <v>397</v>
      </c>
      <c r="I207" t="s">
        <v>397</v>
      </c>
      <c r="J207" t="s">
        <v>397</v>
      </c>
      <c r="K207" t="s">
        <v>397</v>
      </c>
      <c r="L207" t="s">
        <v>397</v>
      </c>
      <c r="M207" t="s">
        <v>397</v>
      </c>
      <c r="N207" t="s">
        <v>411</v>
      </c>
      <c r="O207" t="s">
        <v>397</v>
      </c>
      <c r="P207" t="s">
        <v>396</v>
      </c>
      <c r="Q207" t="s">
        <v>396</v>
      </c>
    </row>
    <row r="208" spans="1:17" x14ac:dyDescent="0.2">
      <c r="A208" t="s">
        <v>219</v>
      </c>
      <c r="B208" t="s">
        <v>192</v>
      </c>
      <c r="C208">
        <v>58</v>
      </c>
      <c r="D208" t="s">
        <v>10</v>
      </c>
      <c r="E208">
        <v>19.53</v>
      </c>
      <c r="F208">
        <v>0.54</v>
      </c>
      <c r="G208" t="s">
        <v>397</v>
      </c>
      <c r="H208" t="s">
        <v>397</v>
      </c>
      <c r="I208" t="s">
        <v>397</v>
      </c>
      <c r="J208" t="s">
        <v>397</v>
      </c>
      <c r="K208" t="s">
        <v>397</v>
      </c>
      <c r="L208" t="s">
        <v>397</v>
      </c>
      <c r="M208" t="s">
        <v>397</v>
      </c>
      <c r="N208" t="s">
        <v>411</v>
      </c>
      <c r="O208" t="s">
        <v>397</v>
      </c>
      <c r="P208" t="s">
        <v>396</v>
      </c>
      <c r="Q208" t="s">
        <v>396</v>
      </c>
    </row>
    <row r="209" spans="1:17" x14ac:dyDescent="0.2">
      <c r="A209" t="s">
        <v>220</v>
      </c>
      <c r="B209" t="s">
        <v>192</v>
      </c>
      <c r="C209">
        <v>57</v>
      </c>
      <c r="D209" t="s">
        <v>15</v>
      </c>
      <c r="E209">
        <v>22.89</v>
      </c>
      <c r="F209">
        <v>1.62</v>
      </c>
      <c r="G209" t="s">
        <v>397</v>
      </c>
      <c r="H209" t="s">
        <v>397</v>
      </c>
      <c r="I209" t="s">
        <v>397</v>
      </c>
      <c r="J209" t="s">
        <v>397</v>
      </c>
      <c r="K209" t="s">
        <v>397</v>
      </c>
      <c r="L209" t="s">
        <v>397</v>
      </c>
      <c r="M209" t="s">
        <v>397</v>
      </c>
      <c r="N209" t="s">
        <v>411</v>
      </c>
      <c r="O209" t="s">
        <v>397</v>
      </c>
      <c r="P209" t="s">
        <v>396</v>
      </c>
      <c r="Q209" t="s">
        <v>396</v>
      </c>
    </row>
    <row r="210" spans="1:17" x14ac:dyDescent="0.2">
      <c r="A210" t="s">
        <v>221</v>
      </c>
      <c r="B210" t="s">
        <v>192</v>
      </c>
      <c r="C210">
        <v>55</v>
      </c>
      <c r="D210" t="s">
        <v>10</v>
      </c>
      <c r="E210">
        <v>20.03</v>
      </c>
      <c r="F210">
        <v>0.47</v>
      </c>
      <c r="G210" t="s">
        <v>397</v>
      </c>
      <c r="H210" t="s">
        <v>397</v>
      </c>
      <c r="I210" t="s">
        <v>397</v>
      </c>
      <c r="J210" t="s">
        <v>397</v>
      </c>
      <c r="K210" t="s">
        <v>397</v>
      </c>
      <c r="L210" t="s">
        <v>397</v>
      </c>
      <c r="M210" t="s">
        <v>397</v>
      </c>
      <c r="N210" t="s">
        <v>411</v>
      </c>
      <c r="O210" t="s">
        <v>397</v>
      </c>
      <c r="P210" t="s">
        <v>396</v>
      </c>
      <c r="Q210" t="s">
        <v>396</v>
      </c>
    </row>
    <row r="211" spans="1:17" x14ac:dyDescent="0.2">
      <c r="A211" t="s">
        <v>222</v>
      </c>
      <c r="B211" t="s">
        <v>223</v>
      </c>
      <c r="C211">
        <v>29</v>
      </c>
      <c r="D211" t="s">
        <v>15</v>
      </c>
      <c r="E211">
        <v>18.37</v>
      </c>
      <c r="F211">
        <v>1.95</v>
      </c>
      <c r="G211" t="s">
        <v>397</v>
      </c>
      <c r="H211" t="s">
        <v>397</v>
      </c>
      <c r="I211" t="s">
        <v>397</v>
      </c>
      <c r="J211" t="s">
        <v>397</v>
      </c>
      <c r="K211" t="s">
        <v>397</v>
      </c>
      <c r="L211" t="s">
        <v>397</v>
      </c>
      <c r="M211" t="s">
        <v>397</v>
      </c>
      <c r="N211" t="s">
        <v>411</v>
      </c>
      <c r="O211" t="s">
        <v>397</v>
      </c>
      <c r="P211" t="s">
        <v>396</v>
      </c>
      <c r="Q211" t="s">
        <v>396</v>
      </c>
    </row>
    <row r="212" spans="1:17" x14ac:dyDescent="0.2">
      <c r="A212" t="s">
        <v>224</v>
      </c>
      <c r="B212" t="s">
        <v>192</v>
      </c>
      <c r="C212">
        <v>64</v>
      </c>
      <c r="D212" t="s">
        <v>15</v>
      </c>
      <c r="E212">
        <v>19.489999999999998</v>
      </c>
      <c r="F212">
        <v>5.32</v>
      </c>
      <c r="G212" t="s">
        <v>397</v>
      </c>
      <c r="H212" t="s">
        <v>397</v>
      </c>
      <c r="I212" t="s">
        <v>397</v>
      </c>
      <c r="J212" t="s">
        <v>397</v>
      </c>
      <c r="K212" t="s">
        <v>397</v>
      </c>
      <c r="L212" t="s">
        <v>397</v>
      </c>
      <c r="M212" t="s">
        <v>397</v>
      </c>
      <c r="N212" t="s">
        <v>411</v>
      </c>
      <c r="O212" t="s">
        <v>397</v>
      </c>
      <c r="P212" t="s">
        <v>396</v>
      </c>
      <c r="Q212" t="s">
        <v>396</v>
      </c>
    </row>
    <row r="213" spans="1:17" x14ac:dyDescent="0.2">
      <c r="A213" t="s">
        <v>225</v>
      </c>
      <c r="B213" t="s">
        <v>192</v>
      </c>
      <c r="C213">
        <v>63</v>
      </c>
      <c r="D213" t="s">
        <v>10</v>
      </c>
      <c r="E213">
        <v>19.149999999999999</v>
      </c>
      <c r="F213">
        <v>0.56000000000000005</v>
      </c>
      <c r="G213" t="s">
        <v>397</v>
      </c>
      <c r="H213" t="s">
        <v>397</v>
      </c>
      <c r="I213" t="s">
        <v>397</v>
      </c>
      <c r="J213" t="s">
        <v>397</v>
      </c>
      <c r="K213" t="s">
        <v>397</v>
      </c>
      <c r="L213" t="s">
        <v>397</v>
      </c>
      <c r="M213" t="s">
        <v>397</v>
      </c>
      <c r="N213" t="s">
        <v>411</v>
      </c>
      <c r="O213" t="s">
        <v>397</v>
      </c>
      <c r="P213" t="s">
        <v>396</v>
      </c>
      <c r="Q213" t="s">
        <v>396</v>
      </c>
    </row>
    <row r="214" spans="1:17" x14ac:dyDescent="0.2">
      <c r="A214" t="s">
        <v>226</v>
      </c>
      <c r="B214" t="s">
        <v>192</v>
      </c>
      <c r="C214">
        <v>62</v>
      </c>
      <c r="D214" t="s">
        <v>15</v>
      </c>
      <c r="E214">
        <v>22.04</v>
      </c>
      <c r="F214">
        <v>1.76</v>
      </c>
      <c r="G214" t="s">
        <v>397</v>
      </c>
      <c r="H214" t="s">
        <v>397</v>
      </c>
      <c r="I214" t="s">
        <v>397</v>
      </c>
      <c r="J214" t="s">
        <v>397</v>
      </c>
      <c r="K214" t="s">
        <v>397</v>
      </c>
      <c r="L214" t="s">
        <v>397</v>
      </c>
      <c r="M214" t="s">
        <v>397</v>
      </c>
      <c r="N214" t="s">
        <v>411</v>
      </c>
      <c r="O214" t="s">
        <v>397</v>
      </c>
      <c r="P214" t="s">
        <v>396</v>
      </c>
      <c r="Q214" t="s">
        <v>396</v>
      </c>
    </row>
    <row r="215" spans="1:17" x14ac:dyDescent="0.2">
      <c r="A215" t="s">
        <v>227</v>
      </c>
      <c r="B215" t="s">
        <v>192</v>
      </c>
      <c r="C215">
        <v>51</v>
      </c>
      <c r="D215" t="s">
        <v>15</v>
      </c>
      <c r="E215">
        <v>20.83</v>
      </c>
      <c r="F215">
        <v>0.2</v>
      </c>
      <c r="G215" t="s">
        <v>397</v>
      </c>
      <c r="H215" t="s">
        <v>397</v>
      </c>
      <c r="I215" t="s">
        <v>397</v>
      </c>
      <c r="J215" t="s">
        <v>397</v>
      </c>
      <c r="K215" t="s">
        <v>397</v>
      </c>
      <c r="L215" t="s">
        <v>397</v>
      </c>
      <c r="M215" t="s">
        <v>397</v>
      </c>
      <c r="N215" t="s">
        <v>411</v>
      </c>
      <c r="O215" t="s">
        <v>397</v>
      </c>
      <c r="P215" t="s">
        <v>396</v>
      </c>
      <c r="Q215" t="s">
        <v>396</v>
      </c>
    </row>
    <row r="216" spans="1:17" x14ac:dyDescent="0.2">
      <c r="A216" t="s">
        <v>228</v>
      </c>
      <c r="B216" t="s">
        <v>192</v>
      </c>
      <c r="C216">
        <v>48</v>
      </c>
      <c r="D216" t="s">
        <v>10</v>
      </c>
      <c r="E216">
        <v>24.03</v>
      </c>
      <c r="F216">
        <v>3.62</v>
      </c>
      <c r="G216" t="s">
        <v>397</v>
      </c>
      <c r="H216" t="s">
        <v>397</v>
      </c>
      <c r="I216" t="s">
        <v>397</v>
      </c>
      <c r="J216" t="s">
        <v>397</v>
      </c>
      <c r="K216" t="s">
        <v>397</v>
      </c>
      <c r="L216" t="s">
        <v>397</v>
      </c>
      <c r="M216" t="s">
        <v>397</v>
      </c>
      <c r="N216" t="s">
        <v>411</v>
      </c>
      <c r="O216" t="s">
        <v>397</v>
      </c>
      <c r="P216" t="s">
        <v>396</v>
      </c>
      <c r="Q216" t="s">
        <v>396</v>
      </c>
    </row>
    <row r="217" spans="1:17" x14ac:dyDescent="0.2">
      <c r="A217" t="s">
        <v>229</v>
      </c>
      <c r="B217" t="s">
        <v>192</v>
      </c>
      <c r="C217">
        <v>45</v>
      </c>
      <c r="D217" t="s">
        <v>15</v>
      </c>
      <c r="E217">
        <v>22.04</v>
      </c>
      <c r="F217">
        <v>2.5099999999999998</v>
      </c>
      <c r="G217" t="s">
        <v>397</v>
      </c>
      <c r="H217" t="s">
        <v>397</v>
      </c>
      <c r="I217" t="s">
        <v>397</v>
      </c>
      <c r="J217" t="s">
        <v>397</v>
      </c>
      <c r="K217" t="s">
        <v>397</v>
      </c>
      <c r="L217" t="s">
        <v>397</v>
      </c>
      <c r="M217" t="s">
        <v>397</v>
      </c>
      <c r="N217" t="s">
        <v>411</v>
      </c>
      <c r="O217" t="s">
        <v>397</v>
      </c>
      <c r="P217" t="s">
        <v>396</v>
      </c>
      <c r="Q217" t="s">
        <v>396</v>
      </c>
    </row>
    <row r="218" spans="1:17" x14ac:dyDescent="0.2">
      <c r="A218" t="s">
        <v>230</v>
      </c>
      <c r="B218" t="s">
        <v>192</v>
      </c>
      <c r="C218">
        <v>69</v>
      </c>
      <c r="D218" t="s">
        <v>10</v>
      </c>
      <c r="E218">
        <v>28.76</v>
      </c>
      <c r="F218">
        <v>3.35</v>
      </c>
      <c r="G218" t="s">
        <v>397</v>
      </c>
      <c r="H218" t="s">
        <v>397</v>
      </c>
      <c r="I218" t="s">
        <v>397</v>
      </c>
      <c r="J218" t="s">
        <v>397</v>
      </c>
      <c r="K218" t="s">
        <v>397</v>
      </c>
      <c r="L218" t="s">
        <v>397</v>
      </c>
      <c r="M218" t="s">
        <v>397</v>
      </c>
      <c r="N218" t="s">
        <v>411</v>
      </c>
      <c r="O218" t="s">
        <v>397</v>
      </c>
      <c r="P218" t="s">
        <v>396</v>
      </c>
      <c r="Q218" t="s">
        <v>396</v>
      </c>
    </row>
    <row r="219" spans="1:17" x14ac:dyDescent="0.2">
      <c r="A219" t="s">
        <v>231</v>
      </c>
      <c r="B219" t="s">
        <v>192</v>
      </c>
      <c r="C219">
        <v>72</v>
      </c>
      <c r="D219" t="s">
        <v>15</v>
      </c>
      <c r="E219">
        <v>22.07</v>
      </c>
      <c r="F219">
        <v>0.5</v>
      </c>
      <c r="G219" t="s">
        <v>397</v>
      </c>
      <c r="H219" t="s">
        <v>397</v>
      </c>
      <c r="I219" t="s">
        <v>397</v>
      </c>
      <c r="J219" t="s">
        <v>397</v>
      </c>
      <c r="K219" t="s">
        <v>397</v>
      </c>
      <c r="L219" t="s">
        <v>397</v>
      </c>
      <c r="M219" t="s">
        <v>397</v>
      </c>
      <c r="N219" t="s">
        <v>411</v>
      </c>
      <c r="O219" t="s">
        <v>397</v>
      </c>
      <c r="P219" t="s">
        <v>396</v>
      </c>
      <c r="Q219" t="s">
        <v>396</v>
      </c>
    </row>
    <row r="220" spans="1:17" x14ac:dyDescent="0.2">
      <c r="A220" t="s">
        <v>232</v>
      </c>
      <c r="B220" t="s">
        <v>192</v>
      </c>
      <c r="C220">
        <v>64</v>
      </c>
      <c r="D220" t="s">
        <v>10</v>
      </c>
      <c r="E220">
        <v>22.83</v>
      </c>
      <c r="F220">
        <v>0.33</v>
      </c>
      <c r="G220" t="s">
        <v>397</v>
      </c>
      <c r="H220" t="s">
        <v>397</v>
      </c>
      <c r="I220" t="s">
        <v>397</v>
      </c>
      <c r="J220" t="s">
        <v>397</v>
      </c>
      <c r="K220" t="s">
        <v>397</v>
      </c>
      <c r="L220" t="s">
        <v>397</v>
      </c>
      <c r="M220" t="s">
        <v>397</v>
      </c>
      <c r="N220" t="s">
        <v>411</v>
      </c>
      <c r="O220" t="s">
        <v>397</v>
      </c>
      <c r="P220" t="s">
        <v>396</v>
      </c>
      <c r="Q220" t="s">
        <v>396</v>
      </c>
    </row>
    <row r="221" spans="1:17" x14ac:dyDescent="0.2">
      <c r="A221" t="s">
        <v>233</v>
      </c>
      <c r="B221" t="s">
        <v>192</v>
      </c>
      <c r="C221">
        <v>36</v>
      </c>
      <c r="D221" t="s">
        <v>15</v>
      </c>
      <c r="E221">
        <v>19.53</v>
      </c>
      <c r="F221">
        <v>0.43</v>
      </c>
      <c r="G221" t="s">
        <v>397</v>
      </c>
      <c r="H221" t="s">
        <v>397</v>
      </c>
      <c r="I221" t="s">
        <v>397</v>
      </c>
      <c r="J221" t="s">
        <v>397</v>
      </c>
      <c r="K221" t="s">
        <v>397</v>
      </c>
      <c r="L221" t="s">
        <v>397</v>
      </c>
      <c r="M221" t="s">
        <v>397</v>
      </c>
      <c r="N221" t="s">
        <v>411</v>
      </c>
      <c r="O221" t="s">
        <v>397</v>
      </c>
      <c r="P221" t="s">
        <v>396</v>
      </c>
      <c r="Q221" t="s">
        <v>396</v>
      </c>
    </row>
    <row r="222" spans="1:17" x14ac:dyDescent="0.2">
      <c r="A222" t="s">
        <v>234</v>
      </c>
      <c r="B222" t="s">
        <v>192</v>
      </c>
      <c r="C222">
        <v>59</v>
      </c>
      <c r="D222" t="s">
        <v>15</v>
      </c>
      <c r="E222">
        <v>22.77</v>
      </c>
      <c r="F222">
        <v>0.2</v>
      </c>
      <c r="G222" t="s">
        <v>397</v>
      </c>
      <c r="H222" t="s">
        <v>397</v>
      </c>
      <c r="I222" t="s">
        <v>397</v>
      </c>
      <c r="J222" t="s">
        <v>397</v>
      </c>
      <c r="K222" t="s">
        <v>397</v>
      </c>
      <c r="L222" t="s">
        <v>397</v>
      </c>
      <c r="M222" t="s">
        <v>397</v>
      </c>
      <c r="N222" t="s">
        <v>411</v>
      </c>
      <c r="O222" t="s">
        <v>397</v>
      </c>
      <c r="P222" t="s">
        <v>396</v>
      </c>
      <c r="Q222" t="s">
        <v>396</v>
      </c>
    </row>
    <row r="223" spans="1:17" x14ac:dyDescent="0.2">
      <c r="A223" t="s">
        <v>235</v>
      </c>
      <c r="B223" t="s">
        <v>192</v>
      </c>
      <c r="C223">
        <v>59</v>
      </c>
      <c r="D223" t="s">
        <v>10</v>
      </c>
      <c r="E223">
        <v>21.23</v>
      </c>
      <c r="F223">
        <v>0.8</v>
      </c>
      <c r="G223" t="s">
        <v>397</v>
      </c>
      <c r="H223" t="s">
        <v>397</v>
      </c>
      <c r="I223" t="s">
        <v>397</v>
      </c>
      <c r="J223" t="s">
        <v>397</v>
      </c>
      <c r="K223" t="s">
        <v>397</v>
      </c>
      <c r="L223" t="s">
        <v>397</v>
      </c>
      <c r="M223" t="s">
        <v>397</v>
      </c>
      <c r="N223" t="s">
        <v>411</v>
      </c>
      <c r="O223" t="s">
        <v>397</v>
      </c>
      <c r="P223" t="s">
        <v>396</v>
      </c>
      <c r="Q223" t="s">
        <v>396</v>
      </c>
    </row>
    <row r="224" spans="1:17" x14ac:dyDescent="0.2">
      <c r="A224" t="s">
        <v>236</v>
      </c>
      <c r="B224" t="s">
        <v>192</v>
      </c>
      <c r="C224">
        <v>53</v>
      </c>
      <c r="D224" t="s">
        <v>10</v>
      </c>
      <c r="E224">
        <v>20.81</v>
      </c>
      <c r="F224">
        <v>0.4</v>
      </c>
      <c r="G224" t="s">
        <v>397</v>
      </c>
      <c r="H224" t="s">
        <v>397</v>
      </c>
      <c r="I224" t="s">
        <v>397</v>
      </c>
      <c r="J224" t="s">
        <v>397</v>
      </c>
      <c r="K224" t="s">
        <v>397</v>
      </c>
      <c r="L224" t="s">
        <v>397</v>
      </c>
      <c r="M224" t="s">
        <v>397</v>
      </c>
      <c r="N224" t="s">
        <v>411</v>
      </c>
      <c r="O224" t="s">
        <v>397</v>
      </c>
      <c r="P224" t="s">
        <v>396</v>
      </c>
      <c r="Q224" t="s">
        <v>396</v>
      </c>
    </row>
    <row r="225" spans="1:17" x14ac:dyDescent="0.2">
      <c r="A225" t="s">
        <v>237</v>
      </c>
      <c r="B225" t="s">
        <v>192</v>
      </c>
      <c r="C225">
        <v>41</v>
      </c>
      <c r="D225" t="s">
        <v>15</v>
      </c>
      <c r="E225">
        <v>20.76</v>
      </c>
      <c r="F225">
        <v>0.48</v>
      </c>
      <c r="G225" t="s">
        <v>397</v>
      </c>
      <c r="H225" t="s">
        <v>397</v>
      </c>
      <c r="I225" t="s">
        <v>397</v>
      </c>
      <c r="J225" t="s">
        <v>397</v>
      </c>
      <c r="K225" t="s">
        <v>397</v>
      </c>
      <c r="L225" t="s">
        <v>397</v>
      </c>
      <c r="M225" t="s">
        <v>397</v>
      </c>
      <c r="N225" t="s">
        <v>411</v>
      </c>
      <c r="O225" t="s">
        <v>397</v>
      </c>
      <c r="P225" t="s">
        <v>396</v>
      </c>
      <c r="Q225" t="s">
        <v>396</v>
      </c>
    </row>
    <row r="226" spans="1:17" x14ac:dyDescent="0.2">
      <c r="A226" t="s">
        <v>238</v>
      </c>
      <c r="B226" t="s">
        <v>192</v>
      </c>
      <c r="C226">
        <v>30</v>
      </c>
      <c r="D226" t="s">
        <v>10</v>
      </c>
      <c r="E226">
        <v>21.51</v>
      </c>
      <c r="F226">
        <v>2.2799999999999998</v>
      </c>
      <c r="G226" t="s">
        <v>397</v>
      </c>
      <c r="H226" t="s">
        <v>397</v>
      </c>
      <c r="I226" t="s">
        <v>397</v>
      </c>
      <c r="J226" t="s">
        <v>397</v>
      </c>
      <c r="K226" t="s">
        <v>397</v>
      </c>
      <c r="L226" t="s">
        <v>397</v>
      </c>
      <c r="M226" t="s">
        <v>397</v>
      </c>
      <c r="N226" t="s">
        <v>411</v>
      </c>
      <c r="O226" t="s">
        <v>397</v>
      </c>
      <c r="P226" t="s">
        <v>396</v>
      </c>
      <c r="Q226" t="s">
        <v>396</v>
      </c>
    </row>
    <row r="227" spans="1:17" x14ac:dyDescent="0.2">
      <c r="A227" t="s">
        <v>239</v>
      </c>
      <c r="B227" t="s">
        <v>192</v>
      </c>
      <c r="C227">
        <v>60</v>
      </c>
      <c r="D227" t="s">
        <v>15</v>
      </c>
      <c r="E227">
        <v>20.2</v>
      </c>
      <c r="F227">
        <v>0.2</v>
      </c>
      <c r="G227" t="s">
        <v>397</v>
      </c>
      <c r="H227" t="s">
        <v>397</v>
      </c>
      <c r="I227" t="s">
        <v>397</v>
      </c>
      <c r="J227" t="s">
        <v>397</v>
      </c>
      <c r="K227" t="s">
        <v>397</v>
      </c>
      <c r="L227" t="s">
        <v>397</v>
      </c>
      <c r="M227" t="s">
        <v>397</v>
      </c>
      <c r="N227" t="s">
        <v>411</v>
      </c>
      <c r="O227" t="s">
        <v>397</v>
      </c>
      <c r="P227" t="s">
        <v>396</v>
      </c>
      <c r="Q227" t="s">
        <v>396</v>
      </c>
    </row>
    <row r="228" spans="1:17" x14ac:dyDescent="0.2">
      <c r="A228" t="s">
        <v>240</v>
      </c>
      <c r="B228" t="s">
        <v>192</v>
      </c>
      <c r="C228">
        <v>49</v>
      </c>
      <c r="D228" t="s">
        <v>10</v>
      </c>
      <c r="E228">
        <v>20.55</v>
      </c>
      <c r="F228">
        <v>1.31</v>
      </c>
      <c r="G228" t="s">
        <v>397</v>
      </c>
      <c r="H228" t="s">
        <v>397</v>
      </c>
      <c r="I228" t="s">
        <v>397</v>
      </c>
      <c r="J228" t="s">
        <v>397</v>
      </c>
      <c r="K228" t="s">
        <v>397</v>
      </c>
      <c r="L228" t="s">
        <v>397</v>
      </c>
      <c r="M228" t="s">
        <v>397</v>
      </c>
      <c r="N228" t="s">
        <v>411</v>
      </c>
      <c r="O228" t="s">
        <v>397</v>
      </c>
      <c r="P228" t="s">
        <v>396</v>
      </c>
      <c r="Q228" t="s">
        <v>396</v>
      </c>
    </row>
    <row r="229" spans="1:17" x14ac:dyDescent="0.2">
      <c r="A229" t="s">
        <v>241</v>
      </c>
      <c r="B229" t="s">
        <v>192</v>
      </c>
      <c r="C229">
        <v>23</v>
      </c>
      <c r="D229" t="s">
        <v>10</v>
      </c>
      <c r="E229">
        <v>26.64</v>
      </c>
      <c r="F229">
        <v>0.2</v>
      </c>
      <c r="G229" t="s">
        <v>397</v>
      </c>
      <c r="H229" t="s">
        <v>397</v>
      </c>
      <c r="I229" t="s">
        <v>397</v>
      </c>
      <c r="J229" t="s">
        <v>397</v>
      </c>
      <c r="K229" t="s">
        <v>397</v>
      </c>
      <c r="L229" t="s">
        <v>397</v>
      </c>
      <c r="M229" t="s">
        <v>397</v>
      </c>
      <c r="N229" t="s">
        <v>411</v>
      </c>
      <c r="O229" t="s">
        <v>397</v>
      </c>
      <c r="P229" t="s">
        <v>396</v>
      </c>
      <c r="Q229" t="s">
        <v>396</v>
      </c>
    </row>
    <row r="230" spans="1:17" x14ac:dyDescent="0.2">
      <c r="A230" t="s">
        <v>242</v>
      </c>
      <c r="B230" t="s">
        <v>192</v>
      </c>
      <c r="C230">
        <v>24</v>
      </c>
      <c r="D230" t="s">
        <v>15</v>
      </c>
      <c r="E230">
        <v>22.89</v>
      </c>
      <c r="F230">
        <v>1.22</v>
      </c>
      <c r="G230" t="s">
        <v>397</v>
      </c>
      <c r="H230" t="s">
        <v>397</v>
      </c>
      <c r="I230" t="s">
        <v>397</v>
      </c>
      <c r="J230" t="s">
        <v>397</v>
      </c>
      <c r="K230" t="s">
        <v>397</v>
      </c>
      <c r="L230" t="s">
        <v>397</v>
      </c>
      <c r="M230" t="s">
        <v>397</v>
      </c>
      <c r="N230" t="s">
        <v>411</v>
      </c>
      <c r="O230" t="s">
        <v>397</v>
      </c>
      <c r="P230" t="s">
        <v>396</v>
      </c>
      <c r="Q230" t="s">
        <v>396</v>
      </c>
    </row>
    <row r="231" spans="1:17" x14ac:dyDescent="0.2">
      <c r="A231" t="s">
        <v>243</v>
      </c>
      <c r="B231" t="s">
        <v>192</v>
      </c>
      <c r="C231">
        <v>63</v>
      </c>
      <c r="D231" t="s">
        <v>10</v>
      </c>
      <c r="E231">
        <v>17.78</v>
      </c>
      <c r="F231">
        <v>5.49</v>
      </c>
      <c r="G231" t="s">
        <v>397</v>
      </c>
      <c r="H231" t="s">
        <v>397</v>
      </c>
      <c r="I231" t="s">
        <v>397</v>
      </c>
      <c r="J231" t="s">
        <v>397</v>
      </c>
      <c r="K231" t="s">
        <v>397</v>
      </c>
      <c r="L231" t="s">
        <v>397</v>
      </c>
      <c r="M231" t="s">
        <v>397</v>
      </c>
      <c r="N231" t="s">
        <v>411</v>
      </c>
      <c r="O231" t="s">
        <v>397</v>
      </c>
      <c r="P231" t="s">
        <v>396</v>
      </c>
      <c r="Q231" t="s">
        <v>396</v>
      </c>
    </row>
    <row r="232" spans="1:17" x14ac:dyDescent="0.2">
      <c r="A232" t="s">
        <v>244</v>
      </c>
      <c r="B232" t="s">
        <v>192</v>
      </c>
      <c r="C232">
        <v>61</v>
      </c>
      <c r="D232" t="s">
        <v>15</v>
      </c>
      <c r="E232">
        <v>19.809999999999999</v>
      </c>
      <c r="F232">
        <v>0.34</v>
      </c>
      <c r="G232" t="s">
        <v>397</v>
      </c>
      <c r="H232" t="s">
        <v>397</v>
      </c>
      <c r="I232" t="s">
        <v>397</v>
      </c>
      <c r="J232" t="s">
        <v>397</v>
      </c>
      <c r="K232" t="s">
        <v>397</v>
      </c>
      <c r="L232" t="s">
        <v>397</v>
      </c>
      <c r="M232" t="s">
        <v>397</v>
      </c>
      <c r="N232" t="s">
        <v>411</v>
      </c>
      <c r="O232" t="s">
        <v>397</v>
      </c>
      <c r="P232" t="s">
        <v>396</v>
      </c>
      <c r="Q232" t="s">
        <v>396</v>
      </c>
    </row>
    <row r="233" spans="1:17" x14ac:dyDescent="0.2">
      <c r="A233" t="s">
        <v>245</v>
      </c>
      <c r="B233" t="s">
        <v>192</v>
      </c>
      <c r="C233">
        <v>49</v>
      </c>
      <c r="D233" t="s">
        <v>10</v>
      </c>
      <c r="E233">
        <v>20.81</v>
      </c>
      <c r="F233">
        <v>2.4500000000000002</v>
      </c>
      <c r="G233" t="s">
        <v>397</v>
      </c>
      <c r="H233" t="s">
        <v>397</v>
      </c>
      <c r="I233" t="s">
        <v>397</v>
      </c>
      <c r="J233" t="s">
        <v>397</v>
      </c>
      <c r="K233" t="s">
        <v>397</v>
      </c>
      <c r="L233" t="s">
        <v>397</v>
      </c>
      <c r="M233" t="s">
        <v>397</v>
      </c>
      <c r="N233" t="s">
        <v>411</v>
      </c>
      <c r="O233" t="s">
        <v>397</v>
      </c>
      <c r="P233" t="s">
        <v>396</v>
      </c>
      <c r="Q233" t="s">
        <v>396</v>
      </c>
    </row>
    <row r="234" spans="1:17" x14ac:dyDescent="0.2">
      <c r="A234" t="s">
        <v>246</v>
      </c>
      <c r="B234" t="s">
        <v>192</v>
      </c>
      <c r="C234">
        <v>49</v>
      </c>
      <c r="D234" t="s">
        <v>15</v>
      </c>
      <c r="E234">
        <v>20.28</v>
      </c>
      <c r="F234">
        <v>0.4</v>
      </c>
      <c r="G234" t="s">
        <v>397</v>
      </c>
      <c r="H234" t="s">
        <v>397</v>
      </c>
      <c r="I234" t="s">
        <v>397</v>
      </c>
      <c r="J234" t="s">
        <v>397</v>
      </c>
      <c r="K234" t="s">
        <v>397</v>
      </c>
      <c r="L234" t="s">
        <v>397</v>
      </c>
      <c r="M234" t="s">
        <v>397</v>
      </c>
      <c r="N234" t="s">
        <v>411</v>
      </c>
      <c r="O234" t="s">
        <v>397</v>
      </c>
      <c r="P234" t="s">
        <v>396</v>
      </c>
      <c r="Q234" t="s">
        <v>396</v>
      </c>
    </row>
    <row r="235" spans="1:17" x14ac:dyDescent="0.2">
      <c r="A235" t="s">
        <v>247</v>
      </c>
      <c r="B235" t="s">
        <v>192</v>
      </c>
      <c r="C235">
        <v>63</v>
      </c>
      <c r="D235" t="s">
        <v>15</v>
      </c>
      <c r="E235">
        <v>19.72</v>
      </c>
      <c r="F235">
        <v>2</v>
      </c>
      <c r="G235" t="s">
        <v>397</v>
      </c>
      <c r="H235" t="s">
        <v>397</v>
      </c>
      <c r="I235" t="s">
        <v>397</v>
      </c>
      <c r="J235" t="s">
        <v>397</v>
      </c>
      <c r="K235" t="s">
        <v>397</v>
      </c>
      <c r="L235" t="s">
        <v>397</v>
      </c>
      <c r="M235" t="s">
        <v>397</v>
      </c>
      <c r="N235" t="s">
        <v>411</v>
      </c>
      <c r="O235" t="s">
        <v>397</v>
      </c>
      <c r="P235" t="s">
        <v>396</v>
      </c>
      <c r="Q235" t="s">
        <v>396</v>
      </c>
    </row>
    <row r="236" spans="1:17" x14ac:dyDescent="0.2">
      <c r="A236" t="s">
        <v>248</v>
      </c>
      <c r="B236" t="s">
        <v>192</v>
      </c>
      <c r="C236">
        <v>57</v>
      </c>
      <c r="D236" t="s">
        <v>15</v>
      </c>
      <c r="E236">
        <v>22.77</v>
      </c>
      <c r="F236">
        <v>1.03</v>
      </c>
      <c r="G236" t="s">
        <v>397</v>
      </c>
      <c r="H236" t="s">
        <v>397</v>
      </c>
      <c r="I236" t="s">
        <v>397</v>
      </c>
      <c r="J236" t="s">
        <v>397</v>
      </c>
      <c r="K236" t="s">
        <v>397</v>
      </c>
      <c r="L236" t="s">
        <v>397</v>
      </c>
      <c r="M236" t="s">
        <v>397</v>
      </c>
      <c r="N236" t="s">
        <v>411</v>
      </c>
      <c r="O236" t="s">
        <v>397</v>
      </c>
      <c r="P236" t="s">
        <v>396</v>
      </c>
      <c r="Q236" t="s">
        <v>396</v>
      </c>
    </row>
    <row r="237" spans="1:17" x14ac:dyDescent="0.2">
      <c r="A237" t="s">
        <v>249</v>
      </c>
      <c r="B237" t="s">
        <v>192</v>
      </c>
      <c r="C237">
        <v>78</v>
      </c>
      <c r="D237" t="s">
        <v>15</v>
      </c>
      <c r="E237">
        <v>19.809999999999999</v>
      </c>
      <c r="F237">
        <v>0.45</v>
      </c>
      <c r="G237" t="s">
        <v>397</v>
      </c>
      <c r="H237" t="s">
        <v>397</v>
      </c>
      <c r="I237" t="s">
        <v>397</v>
      </c>
      <c r="J237" t="s">
        <v>397</v>
      </c>
      <c r="K237" t="s">
        <v>397</v>
      </c>
      <c r="L237" t="s">
        <v>397</v>
      </c>
      <c r="M237" t="s">
        <v>397</v>
      </c>
      <c r="N237" t="s">
        <v>411</v>
      </c>
      <c r="O237" t="s">
        <v>397</v>
      </c>
      <c r="P237" t="s">
        <v>396</v>
      </c>
      <c r="Q237" t="s">
        <v>396</v>
      </c>
    </row>
    <row r="238" spans="1:17" x14ac:dyDescent="0.2">
      <c r="A238" t="s">
        <v>250</v>
      </c>
      <c r="B238" t="s">
        <v>192</v>
      </c>
      <c r="C238">
        <v>62</v>
      </c>
      <c r="D238" t="s">
        <v>10</v>
      </c>
      <c r="E238">
        <v>20</v>
      </c>
      <c r="F238">
        <v>1.47</v>
      </c>
      <c r="G238" t="s">
        <v>397</v>
      </c>
      <c r="H238" t="s">
        <v>397</v>
      </c>
      <c r="I238" t="s">
        <v>397</v>
      </c>
      <c r="J238" t="s">
        <v>397</v>
      </c>
      <c r="K238" t="s">
        <v>397</v>
      </c>
      <c r="L238" t="s">
        <v>397</v>
      </c>
      <c r="M238" t="s">
        <v>397</v>
      </c>
      <c r="N238" t="s">
        <v>411</v>
      </c>
      <c r="O238" t="s">
        <v>397</v>
      </c>
      <c r="P238" t="s">
        <v>396</v>
      </c>
      <c r="Q238" t="s">
        <v>396</v>
      </c>
    </row>
    <row r="239" spans="1:17" x14ac:dyDescent="0.2">
      <c r="A239" t="s">
        <v>251</v>
      </c>
      <c r="B239" t="s">
        <v>192</v>
      </c>
      <c r="C239">
        <v>52</v>
      </c>
      <c r="D239" t="s">
        <v>10</v>
      </c>
      <c r="E239">
        <v>16.02</v>
      </c>
      <c r="F239">
        <v>0.2</v>
      </c>
      <c r="G239" t="s">
        <v>397</v>
      </c>
      <c r="H239" t="s">
        <v>397</v>
      </c>
      <c r="I239" t="s">
        <v>397</v>
      </c>
      <c r="J239" t="s">
        <v>397</v>
      </c>
      <c r="K239" t="s">
        <v>397</v>
      </c>
      <c r="L239" t="s">
        <v>397</v>
      </c>
      <c r="M239" t="s">
        <v>397</v>
      </c>
      <c r="N239" t="s">
        <v>411</v>
      </c>
      <c r="O239" t="s">
        <v>397</v>
      </c>
      <c r="P239" t="s">
        <v>396</v>
      </c>
      <c r="Q239" t="s">
        <v>396</v>
      </c>
    </row>
    <row r="240" spans="1:17" x14ac:dyDescent="0.2">
      <c r="A240" t="s">
        <v>252</v>
      </c>
      <c r="B240" t="s">
        <v>192</v>
      </c>
      <c r="C240">
        <v>51</v>
      </c>
      <c r="D240" t="s">
        <v>15</v>
      </c>
      <c r="E240">
        <v>23.24</v>
      </c>
      <c r="F240">
        <v>0.59</v>
      </c>
      <c r="G240" t="s">
        <v>397</v>
      </c>
      <c r="H240" t="s">
        <v>397</v>
      </c>
      <c r="I240" t="s">
        <v>397</v>
      </c>
      <c r="J240" t="s">
        <v>397</v>
      </c>
      <c r="K240" t="s">
        <v>397</v>
      </c>
      <c r="L240" t="s">
        <v>397</v>
      </c>
      <c r="M240" t="s">
        <v>397</v>
      </c>
      <c r="N240" t="s">
        <v>411</v>
      </c>
      <c r="O240" t="s">
        <v>397</v>
      </c>
      <c r="P240" t="s">
        <v>396</v>
      </c>
      <c r="Q240" t="s">
        <v>396</v>
      </c>
    </row>
    <row r="241" spans="1:17" x14ac:dyDescent="0.2">
      <c r="A241" t="s">
        <v>253</v>
      </c>
      <c r="B241" t="s">
        <v>192</v>
      </c>
      <c r="C241">
        <v>72</v>
      </c>
      <c r="D241" t="s">
        <v>10</v>
      </c>
      <c r="E241">
        <v>21.23</v>
      </c>
      <c r="F241">
        <v>1.44</v>
      </c>
      <c r="G241" t="s">
        <v>397</v>
      </c>
      <c r="H241" t="s">
        <v>397</v>
      </c>
      <c r="I241" t="s">
        <v>397</v>
      </c>
      <c r="J241" t="s">
        <v>397</v>
      </c>
      <c r="K241" t="s">
        <v>397</v>
      </c>
      <c r="L241" t="s">
        <v>397</v>
      </c>
      <c r="M241" t="s">
        <v>397</v>
      </c>
      <c r="N241" t="s">
        <v>411</v>
      </c>
      <c r="O241" t="s">
        <v>397</v>
      </c>
      <c r="P241" t="s">
        <v>396</v>
      </c>
      <c r="Q241" t="s">
        <v>396</v>
      </c>
    </row>
    <row r="242" spans="1:17" x14ac:dyDescent="0.2">
      <c r="A242" t="s">
        <v>254</v>
      </c>
      <c r="B242" t="s">
        <v>192</v>
      </c>
      <c r="C242">
        <v>44</v>
      </c>
      <c r="D242" t="s">
        <v>15</v>
      </c>
      <c r="E242">
        <v>23.66</v>
      </c>
      <c r="F242">
        <v>1.99</v>
      </c>
      <c r="G242" t="s">
        <v>397</v>
      </c>
      <c r="H242" t="s">
        <v>397</v>
      </c>
      <c r="I242" t="s">
        <v>397</v>
      </c>
      <c r="J242" t="s">
        <v>397</v>
      </c>
      <c r="K242" t="s">
        <v>397</v>
      </c>
      <c r="L242" t="s">
        <v>397</v>
      </c>
      <c r="M242" t="s">
        <v>397</v>
      </c>
      <c r="N242" t="s">
        <v>411</v>
      </c>
      <c r="O242" t="s">
        <v>397</v>
      </c>
      <c r="P242" t="s">
        <v>396</v>
      </c>
      <c r="Q242" t="s">
        <v>396</v>
      </c>
    </row>
    <row r="243" spans="1:17" x14ac:dyDescent="0.2">
      <c r="A243" t="s">
        <v>255</v>
      </c>
      <c r="B243" t="s">
        <v>192</v>
      </c>
      <c r="C243">
        <v>44</v>
      </c>
      <c r="D243" t="s">
        <v>10</v>
      </c>
      <c r="E243">
        <v>21.48</v>
      </c>
      <c r="F243">
        <v>0.38</v>
      </c>
      <c r="G243" t="s">
        <v>397</v>
      </c>
      <c r="H243" t="s">
        <v>397</v>
      </c>
      <c r="I243" t="s">
        <v>397</v>
      </c>
      <c r="J243" t="s">
        <v>397</v>
      </c>
      <c r="K243" t="s">
        <v>397</v>
      </c>
      <c r="L243" t="s">
        <v>397</v>
      </c>
      <c r="M243" t="s">
        <v>397</v>
      </c>
      <c r="N243" t="s">
        <v>411</v>
      </c>
      <c r="O243" t="s">
        <v>397</v>
      </c>
      <c r="P243" t="s">
        <v>396</v>
      </c>
      <c r="Q243" t="s">
        <v>396</v>
      </c>
    </row>
    <row r="244" spans="1:17" x14ac:dyDescent="0.2">
      <c r="A244" t="s">
        <v>256</v>
      </c>
      <c r="B244" t="s">
        <v>192</v>
      </c>
      <c r="C244">
        <v>69</v>
      </c>
      <c r="D244" t="s">
        <v>15</v>
      </c>
      <c r="E244">
        <v>23.24</v>
      </c>
      <c r="F244">
        <v>1.36</v>
      </c>
      <c r="G244" t="s">
        <v>397</v>
      </c>
      <c r="H244" t="s">
        <v>397</v>
      </c>
      <c r="I244" t="s">
        <v>397</v>
      </c>
      <c r="J244" t="s">
        <v>397</v>
      </c>
      <c r="K244" t="s">
        <v>397</v>
      </c>
      <c r="L244" t="s">
        <v>397</v>
      </c>
      <c r="M244" t="s">
        <v>397</v>
      </c>
      <c r="N244" t="s">
        <v>411</v>
      </c>
      <c r="O244" t="s">
        <v>397</v>
      </c>
      <c r="P244" t="s">
        <v>396</v>
      </c>
      <c r="Q244" t="s">
        <v>396</v>
      </c>
    </row>
    <row r="245" spans="1:17" x14ac:dyDescent="0.2">
      <c r="A245" t="s">
        <v>257</v>
      </c>
      <c r="B245" t="s">
        <v>192</v>
      </c>
      <c r="C245">
        <v>66</v>
      </c>
      <c r="D245" t="s">
        <v>10</v>
      </c>
      <c r="E245">
        <v>15.63</v>
      </c>
      <c r="F245">
        <v>0.44</v>
      </c>
      <c r="G245" t="s">
        <v>397</v>
      </c>
      <c r="H245" t="s">
        <v>397</v>
      </c>
      <c r="I245" t="s">
        <v>397</v>
      </c>
      <c r="J245" t="s">
        <v>397</v>
      </c>
      <c r="K245" t="s">
        <v>397</v>
      </c>
      <c r="L245" t="s">
        <v>397</v>
      </c>
      <c r="M245" t="s">
        <v>397</v>
      </c>
      <c r="N245" t="s">
        <v>411</v>
      </c>
      <c r="O245" t="s">
        <v>397</v>
      </c>
      <c r="P245" t="s">
        <v>396</v>
      </c>
      <c r="Q245" t="s">
        <v>396</v>
      </c>
    </row>
    <row r="246" spans="1:17" x14ac:dyDescent="0.2">
      <c r="A246" t="s">
        <v>258</v>
      </c>
      <c r="B246" t="s">
        <v>192</v>
      </c>
      <c r="C246">
        <v>48</v>
      </c>
      <c r="D246" t="s">
        <v>10</v>
      </c>
      <c r="E246">
        <v>18.73</v>
      </c>
      <c r="F246">
        <v>1.31</v>
      </c>
      <c r="G246" t="s">
        <v>397</v>
      </c>
      <c r="H246" t="s">
        <v>397</v>
      </c>
      <c r="I246" t="s">
        <v>397</v>
      </c>
      <c r="J246" t="s">
        <v>397</v>
      </c>
      <c r="K246" t="s">
        <v>397</v>
      </c>
      <c r="L246" t="s">
        <v>397</v>
      </c>
      <c r="M246" t="s">
        <v>397</v>
      </c>
      <c r="N246" t="s">
        <v>411</v>
      </c>
      <c r="O246" t="s">
        <v>397</v>
      </c>
      <c r="P246" t="s">
        <v>396</v>
      </c>
      <c r="Q246" t="s">
        <v>396</v>
      </c>
    </row>
    <row r="247" spans="1:17" x14ac:dyDescent="0.2">
      <c r="A247" t="s">
        <v>259</v>
      </c>
      <c r="B247" t="s">
        <v>192</v>
      </c>
      <c r="C247">
        <v>55</v>
      </c>
      <c r="D247" t="s">
        <v>15</v>
      </c>
      <c r="E247">
        <v>25.71</v>
      </c>
      <c r="F247">
        <v>7.8</v>
      </c>
      <c r="G247" t="s">
        <v>397</v>
      </c>
      <c r="H247" t="s">
        <v>397</v>
      </c>
      <c r="I247" t="s">
        <v>397</v>
      </c>
      <c r="J247" t="s">
        <v>397</v>
      </c>
      <c r="K247" t="s">
        <v>397</v>
      </c>
      <c r="L247" t="s">
        <v>397</v>
      </c>
      <c r="M247" t="s">
        <v>397</v>
      </c>
      <c r="N247" t="s">
        <v>411</v>
      </c>
      <c r="O247" t="s">
        <v>397</v>
      </c>
      <c r="P247" t="s">
        <v>396</v>
      </c>
      <c r="Q247" t="s">
        <v>396</v>
      </c>
    </row>
    <row r="248" spans="1:17" x14ac:dyDescent="0.2">
      <c r="A248" t="s">
        <v>260</v>
      </c>
      <c r="B248" t="s">
        <v>192</v>
      </c>
      <c r="C248">
        <v>49</v>
      </c>
      <c r="D248" t="s">
        <v>10</v>
      </c>
      <c r="E248">
        <v>22.89</v>
      </c>
      <c r="F248">
        <v>0.2</v>
      </c>
      <c r="G248" t="s">
        <v>397</v>
      </c>
      <c r="H248" t="s">
        <v>397</v>
      </c>
      <c r="I248" t="s">
        <v>397</v>
      </c>
      <c r="J248" t="s">
        <v>397</v>
      </c>
      <c r="K248" t="s">
        <v>397</v>
      </c>
      <c r="L248" t="s">
        <v>397</v>
      </c>
      <c r="M248" t="s">
        <v>397</v>
      </c>
      <c r="N248" t="s">
        <v>411</v>
      </c>
      <c r="O248" t="s">
        <v>397</v>
      </c>
      <c r="P248" t="s">
        <v>396</v>
      </c>
      <c r="Q248" t="s">
        <v>396</v>
      </c>
    </row>
    <row r="249" spans="1:17" x14ac:dyDescent="0.2">
      <c r="A249" t="s">
        <v>261</v>
      </c>
      <c r="B249" t="s">
        <v>192</v>
      </c>
      <c r="C249">
        <v>58</v>
      </c>
      <c r="D249" t="s">
        <v>15</v>
      </c>
      <c r="E249">
        <v>20.94</v>
      </c>
      <c r="F249">
        <v>0.2</v>
      </c>
      <c r="G249" t="s">
        <v>397</v>
      </c>
      <c r="H249" t="s">
        <v>397</v>
      </c>
      <c r="I249" t="s">
        <v>397</v>
      </c>
      <c r="J249" t="s">
        <v>397</v>
      </c>
      <c r="K249" t="s">
        <v>397</v>
      </c>
      <c r="L249" t="s">
        <v>397</v>
      </c>
      <c r="M249" t="s">
        <v>397</v>
      </c>
      <c r="N249" t="s">
        <v>411</v>
      </c>
      <c r="O249" t="s">
        <v>397</v>
      </c>
      <c r="P249" t="s">
        <v>396</v>
      </c>
      <c r="Q249" t="s">
        <v>396</v>
      </c>
    </row>
    <row r="250" spans="1:17" x14ac:dyDescent="0.2">
      <c r="A250" t="s">
        <v>262</v>
      </c>
      <c r="B250" t="s">
        <v>192</v>
      </c>
      <c r="C250">
        <v>72</v>
      </c>
      <c r="D250" t="s">
        <v>10</v>
      </c>
      <c r="E250">
        <v>21.88</v>
      </c>
      <c r="F250">
        <v>4.71</v>
      </c>
      <c r="G250" t="s">
        <v>397</v>
      </c>
      <c r="H250" t="s">
        <v>397</v>
      </c>
      <c r="I250" t="s">
        <v>397</v>
      </c>
      <c r="J250" t="s">
        <v>397</v>
      </c>
      <c r="K250" t="s">
        <v>397</v>
      </c>
      <c r="L250" t="s">
        <v>397</v>
      </c>
      <c r="M250" t="s">
        <v>397</v>
      </c>
      <c r="N250" t="s">
        <v>411</v>
      </c>
      <c r="O250" t="s">
        <v>397</v>
      </c>
      <c r="P250" t="s">
        <v>396</v>
      </c>
      <c r="Q250" t="s">
        <v>396</v>
      </c>
    </row>
    <row r="251" spans="1:17" x14ac:dyDescent="0.2">
      <c r="A251" t="s">
        <v>263</v>
      </c>
      <c r="B251" t="s">
        <v>192</v>
      </c>
      <c r="C251">
        <v>65</v>
      </c>
      <c r="D251" t="s">
        <v>10</v>
      </c>
      <c r="E251">
        <v>22.22</v>
      </c>
      <c r="F251">
        <v>1.76</v>
      </c>
      <c r="G251" t="s">
        <v>397</v>
      </c>
      <c r="H251" t="s">
        <v>397</v>
      </c>
      <c r="I251" t="s">
        <v>397</v>
      </c>
      <c r="J251" t="s">
        <v>397</v>
      </c>
      <c r="K251" t="s">
        <v>397</v>
      </c>
      <c r="L251" t="s">
        <v>397</v>
      </c>
      <c r="M251" t="s">
        <v>397</v>
      </c>
      <c r="N251" t="s">
        <v>411</v>
      </c>
      <c r="O251" t="s">
        <v>397</v>
      </c>
      <c r="P251" t="s">
        <v>396</v>
      </c>
      <c r="Q251" t="s">
        <v>396</v>
      </c>
    </row>
    <row r="252" spans="1:17" x14ac:dyDescent="0.2">
      <c r="A252" t="s">
        <v>264</v>
      </c>
      <c r="B252" t="s">
        <v>192</v>
      </c>
      <c r="C252">
        <v>50</v>
      </c>
      <c r="D252" t="s">
        <v>10</v>
      </c>
      <c r="E252">
        <v>18.22</v>
      </c>
      <c r="F252">
        <v>0.59</v>
      </c>
      <c r="G252" t="s">
        <v>397</v>
      </c>
      <c r="H252" t="s">
        <v>397</v>
      </c>
      <c r="I252" t="s">
        <v>397</v>
      </c>
      <c r="J252" t="s">
        <v>397</v>
      </c>
      <c r="K252" t="s">
        <v>397</v>
      </c>
      <c r="L252" t="s">
        <v>397</v>
      </c>
      <c r="M252" t="s">
        <v>397</v>
      </c>
      <c r="N252" t="s">
        <v>411</v>
      </c>
      <c r="O252" t="s">
        <v>397</v>
      </c>
      <c r="P252" t="s">
        <v>396</v>
      </c>
      <c r="Q252" t="s">
        <v>396</v>
      </c>
    </row>
    <row r="253" spans="1:17" x14ac:dyDescent="0.2">
      <c r="A253" t="s">
        <v>265</v>
      </c>
      <c r="B253" t="s">
        <v>192</v>
      </c>
      <c r="C253">
        <v>56</v>
      </c>
      <c r="D253" t="s">
        <v>10</v>
      </c>
      <c r="E253">
        <v>21.23</v>
      </c>
      <c r="F253">
        <v>0.96</v>
      </c>
      <c r="G253" t="s">
        <v>397</v>
      </c>
      <c r="H253" t="s">
        <v>397</v>
      </c>
      <c r="I253" t="s">
        <v>397</v>
      </c>
      <c r="J253" t="s">
        <v>397</v>
      </c>
      <c r="K253" t="s">
        <v>397</v>
      </c>
      <c r="L253" t="s">
        <v>397</v>
      </c>
      <c r="M253" t="s">
        <v>397</v>
      </c>
      <c r="N253" t="s">
        <v>411</v>
      </c>
      <c r="O253" t="s">
        <v>397</v>
      </c>
      <c r="P253" t="s">
        <v>396</v>
      </c>
      <c r="Q253" t="s">
        <v>396</v>
      </c>
    </row>
    <row r="254" spans="1:17" x14ac:dyDescent="0.2">
      <c r="A254" t="s">
        <v>266</v>
      </c>
      <c r="B254" t="s">
        <v>192</v>
      </c>
      <c r="C254">
        <v>56</v>
      </c>
      <c r="D254" t="s">
        <v>15</v>
      </c>
      <c r="E254">
        <v>22.49</v>
      </c>
      <c r="F254">
        <v>1.33</v>
      </c>
      <c r="G254" t="s">
        <v>397</v>
      </c>
      <c r="H254" t="s">
        <v>397</v>
      </c>
      <c r="I254" t="s">
        <v>397</v>
      </c>
      <c r="J254" t="s">
        <v>397</v>
      </c>
      <c r="K254" t="s">
        <v>397</v>
      </c>
      <c r="L254" t="s">
        <v>397</v>
      </c>
      <c r="M254" t="s">
        <v>397</v>
      </c>
      <c r="N254" t="s">
        <v>411</v>
      </c>
      <c r="O254" t="s">
        <v>397</v>
      </c>
      <c r="P254" t="s">
        <v>396</v>
      </c>
      <c r="Q254" t="s">
        <v>396</v>
      </c>
    </row>
    <row r="255" spans="1:17" x14ac:dyDescent="0.2">
      <c r="A255" t="s">
        <v>267</v>
      </c>
      <c r="B255" t="s">
        <v>192</v>
      </c>
      <c r="C255">
        <v>49</v>
      </c>
      <c r="D255" t="s">
        <v>10</v>
      </c>
      <c r="E255">
        <v>19.14</v>
      </c>
      <c r="F255">
        <v>0.56000000000000005</v>
      </c>
      <c r="G255" t="s">
        <v>397</v>
      </c>
      <c r="H255" t="s">
        <v>397</v>
      </c>
      <c r="I255" t="s">
        <v>397</v>
      </c>
      <c r="J255" t="s">
        <v>397</v>
      </c>
      <c r="K255" t="s">
        <v>397</v>
      </c>
      <c r="L255" t="s">
        <v>397</v>
      </c>
      <c r="M255" t="s">
        <v>397</v>
      </c>
      <c r="N255" t="s">
        <v>411</v>
      </c>
      <c r="O255" t="s">
        <v>397</v>
      </c>
      <c r="P255" t="s">
        <v>396</v>
      </c>
      <c r="Q255" t="s">
        <v>396</v>
      </c>
    </row>
    <row r="256" spans="1:17" x14ac:dyDescent="0.2">
      <c r="A256" t="s">
        <v>268</v>
      </c>
      <c r="B256" t="s">
        <v>192</v>
      </c>
      <c r="C256">
        <v>44</v>
      </c>
      <c r="D256" t="s">
        <v>15</v>
      </c>
      <c r="E256">
        <v>23.66</v>
      </c>
      <c r="F256">
        <v>0.59</v>
      </c>
      <c r="G256" t="s">
        <v>397</v>
      </c>
      <c r="H256" t="s">
        <v>397</v>
      </c>
      <c r="I256" t="s">
        <v>397</v>
      </c>
      <c r="J256" t="s">
        <v>397</v>
      </c>
      <c r="K256" t="s">
        <v>397</v>
      </c>
      <c r="L256" t="s">
        <v>397</v>
      </c>
      <c r="M256" t="s">
        <v>397</v>
      </c>
      <c r="N256" t="s">
        <v>411</v>
      </c>
      <c r="O256" t="s">
        <v>397</v>
      </c>
      <c r="P256" t="s">
        <v>396</v>
      </c>
      <c r="Q256" t="s">
        <v>396</v>
      </c>
    </row>
    <row r="257" spans="1:17" x14ac:dyDescent="0.2">
      <c r="A257" t="s">
        <v>269</v>
      </c>
      <c r="B257" t="s">
        <v>192</v>
      </c>
      <c r="C257">
        <v>65</v>
      </c>
      <c r="D257" t="s">
        <v>10</v>
      </c>
      <c r="E257">
        <v>22.22</v>
      </c>
      <c r="F257">
        <v>1.65</v>
      </c>
      <c r="G257" t="s">
        <v>397</v>
      </c>
      <c r="H257" t="s">
        <v>397</v>
      </c>
      <c r="I257" t="s">
        <v>397</v>
      </c>
      <c r="J257" t="s">
        <v>397</v>
      </c>
      <c r="K257" t="s">
        <v>397</v>
      </c>
      <c r="L257" t="s">
        <v>397</v>
      </c>
      <c r="M257" t="s">
        <v>397</v>
      </c>
      <c r="N257" t="s">
        <v>411</v>
      </c>
      <c r="O257" t="s">
        <v>397</v>
      </c>
      <c r="P257" t="s">
        <v>396</v>
      </c>
      <c r="Q257" t="s">
        <v>396</v>
      </c>
    </row>
    <row r="258" spans="1:17" x14ac:dyDescent="0.2">
      <c r="A258" t="s">
        <v>270</v>
      </c>
      <c r="B258" t="s">
        <v>192</v>
      </c>
      <c r="C258">
        <v>46</v>
      </c>
      <c r="D258" t="s">
        <v>15</v>
      </c>
      <c r="E258">
        <v>22.23</v>
      </c>
      <c r="F258">
        <v>2.58</v>
      </c>
      <c r="G258" t="s">
        <v>397</v>
      </c>
      <c r="H258" t="s">
        <v>397</v>
      </c>
      <c r="I258" t="s">
        <v>397</v>
      </c>
      <c r="J258" t="s">
        <v>397</v>
      </c>
      <c r="K258" t="s">
        <v>397</v>
      </c>
      <c r="L258" t="s">
        <v>397</v>
      </c>
      <c r="M258" t="s">
        <v>397</v>
      </c>
      <c r="N258" t="s">
        <v>411</v>
      </c>
      <c r="O258" t="s">
        <v>397</v>
      </c>
      <c r="P258" t="s">
        <v>396</v>
      </c>
      <c r="Q258" t="s">
        <v>396</v>
      </c>
    </row>
    <row r="259" spans="1:17" x14ac:dyDescent="0.2">
      <c r="A259" t="s">
        <v>271</v>
      </c>
      <c r="B259" t="s">
        <v>192</v>
      </c>
      <c r="C259">
        <v>47</v>
      </c>
      <c r="D259" t="s">
        <v>15</v>
      </c>
      <c r="E259">
        <v>19.03</v>
      </c>
      <c r="F259">
        <v>0.2</v>
      </c>
      <c r="G259" t="s">
        <v>397</v>
      </c>
      <c r="H259" t="s">
        <v>397</v>
      </c>
      <c r="I259" t="s">
        <v>397</v>
      </c>
      <c r="J259" t="s">
        <v>397</v>
      </c>
      <c r="K259" t="s">
        <v>397</v>
      </c>
      <c r="L259" t="s">
        <v>397</v>
      </c>
      <c r="M259" t="s">
        <v>397</v>
      </c>
      <c r="N259" t="s">
        <v>411</v>
      </c>
      <c r="O259" t="s">
        <v>397</v>
      </c>
      <c r="P259" t="s">
        <v>396</v>
      </c>
      <c r="Q259" t="s">
        <v>396</v>
      </c>
    </row>
    <row r="260" spans="1:17" x14ac:dyDescent="0.2">
      <c r="A260" t="s">
        <v>272</v>
      </c>
      <c r="B260" t="s">
        <v>192</v>
      </c>
      <c r="C260">
        <v>49</v>
      </c>
      <c r="D260" t="s">
        <v>10</v>
      </c>
      <c r="E260">
        <v>23.33</v>
      </c>
      <c r="F260">
        <v>0.2</v>
      </c>
      <c r="G260" t="s">
        <v>397</v>
      </c>
      <c r="H260" t="s">
        <v>397</v>
      </c>
      <c r="I260" t="s">
        <v>397</v>
      </c>
      <c r="J260" t="s">
        <v>397</v>
      </c>
      <c r="K260" t="s">
        <v>397</v>
      </c>
      <c r="L260" t="s">
        <v>397</v>
      </c>
      <c r="M260" t="s">
        <v>397</v>
      </c>
      <c r="N260" t="s">
        <v>411</v>
      </c>
      <c r="O260" t="s">
        <v>397</v>
      </c>
      <c r="P260" t="s">
        <v>396</v>
      </c>
      <c r="Q260" t="s">
        <v>396</v>
      </c>
    </row>
    <row r="261" spans="1:17" x14ac:dyDescent="0.2">
      <c r="A261" t="s">
        <v>273</v>
      </c>
      <c r="B261" t="s">
        <v>192</v>
      </c>
      <c r="C261">
        <v>50</v>
      </c>
      <c r="D261" t="s">
        <v>15</v>
      </c>
      <c r="E261">
        <v>26</v>
      </c>
      <c r="F261">
        <v>0.83</v>
      </c>
      <c r="G261" t="s">
        <v>397</v>
      </c>
      <c r="H261" t="s">
        <v>397</v>
      </c>
      <c r="I261" t="s">
        <v>397</v>
      </c>
      <c r="J261" t="s">
        <v>397</v>
      </c>
      <c r="K261" t="s">
        <v>397</v>
      </c>
      <c r="L261" t="s">
        <v>397</v>
      </c>
      <c r="M261" t="s">
        <v>397</v>
      </c>
      <c r="N261" t="s">
        <v>411</v>
      </c>
      <c r="O261" t="s">
        <v>397</v>
      </c>
      <c r="P261" t="s">
        <v>396</v>
      </c>
      <c r="Q261" t="s">
        <v>396</v>
      </c>
    </row>
    <row r="262" spans="1:17" x14ac:dyDescent="0.2">
      <c r="A262" t="s">
        <v>274</v>
      </c>
      <c r="B262" t="s">
        <v>192</v>
      </c>
      <c r="C262">
        <v>39</v>
      </c>
      <c r="D262" t="s">
        <v>15</v>
      </c>
      <c r="E262">
        <v>21.97</v>
      </c>
      <c r="F262">
        <v>0.81</v>
      </c>
      <c r="G262" t="s">
        <v>397</v>
      </c>
      <c r="H262" t="s">
        <v>397</v>
      </c>
      <c r="I262" t="s">
        <v>397</v>
      </c>
      <c r="J262" t="s">
        <v>397</v>
      </c>
      <c r="K262" t="s">
        <v>397</v>
      </c>
      <c r="L262" t="s">
        <v>397</v>
      </c>
      <c r="M262" t="s">
        <v>397</v>
      </c>
      <c r="N262" t="s">
        <v>411</v>
      </c>
      <c r="O262" t="s">
        <v>397</v>
      </c>
      <c r="P262" t="s">
        <v>396</v>
      </c>
      <c r="Q262" t="s">
        <v>396</v>
      </c>
    </row>
    <row r="263" spans="1:17" x14ac:dyDescent="0.2">
      <c r="A263" t="s">
        <v>275</v>
      </c>
      <c r="B263" t="s">
        <v>192</v>
      </c>
      <c r="C263">
        <v>55</v>
      </c>
      <c r="D263" t="s">
        <v>15</v>
      </c>
      <c r="E263">
        <v>22.65</v>
      </c>
      <c r="F263">
        <v>0.45</v>
      </c>
      <c r="G263" t="s">
        <v>397</v>
      </c>
      <c r="H263" t="s">
        <v>397</v>
      </c>
      <c r="I263" t="s">
        <v>397</v>
      </c>
      <c r="J263" t="s">
        <v>397</v>
      </c>
      <c r="K263" t="s">
        <v>397</v>
      </c>
      <c r="L263" t="s">
        <v>397</v>
      </c>
      <c r="M263" t="s">
        <v>397</v>
      </c>
      <c r="N263" t="s">
        <v>411</v>
      </c>
      <c r="O263" t="s">
        <v>397</v>
      </c>
      <c r="P263" t="s">
        <v>396</v>
      </c>
      <c r="Q263" t="s">
        <v>396</v>
      </c>
    </row>
    <row r="264" spans="1:17" x14ac:dyDescent="0.2">
      <c r="A264" t="s">
        <v>276</v>
      </c>
      <c r="B264" t="s">
        <v>223</v>
      </c>
      <c r="C264">
        <v>31</v>
      </c>
      <c r="D264" t="s">
        <v>15</v>
      </c>
      <c r="E264">
        <v>19.47</v>
      </c>
      <c r="F264">
        <v>0.2</v>
      </c>
      <c r="G264" t="s">
        <v>397</v>
      </c>
      <c r="H264" t="s">
        <v>397</v>
      </c>
      <c r="I264" t="s">
        <v>397</v>
      </c>
      <c r="J264" t="s">
        <v>397</v>
      </c>
      <c r="K264" t="s">
        <v>397</v>
      </c>
      <c r="L264" t="s">
        <v>397</v>
      </c>
      <c r="M264" t="s">
        <v>397</v>
      </c>
      <c r="N264" t="s">
        <v>411</v>
      </c>
      <c r="O264" t="s">
        <v>397</v>
      </c>
      <c r="P264" t="s">
        <v>396</v>
      </c>
      <c r="Q264" t="s">
        <v>396</v>
      </c>
    </row>
    <row r="265" spans="1:17" x14ac:dyDescent="0.2">
      <c r="A265" t="s">
        <v>277</v>
      </c>
      <c r="B265" t="s">
        <v>223</v>
      </c>
      <c r="C265">
        <v>68</v>
      </c>
      <c r="D265" t="s">
        <v>10</v>
      </c>
      <c r="E265">
        <v>15.56</v>
      </c>
      <c r="F265">
        <v>5.95</v>
      </c>
      <c r="G265" t="s">
        <v>397</v>
      </c>
      <c r="H265" t="s">
        <v>397</v>
      </c>
      <c r="I265" t="s">
        <v>397</v>
      </c>
      <c r="J265" t="s">
        <v>397</v>
      </c>
      <c r="K265" t="s">
        <v>397</v>
      </c>
      <c r="L265" t="s">
        <v>397</v>
      </c>
      <c r="M265" t="s">
        <v>397</v>
      </c>
      <c r="N265" t="s">
        <v>411</v>
      </c>
      <c r="O265" t="s">
        <v>397</v>
      </c>
      <c r="P265" t="s">
        <v>396</v>
      </c>
      <c r="Q265" t="s">
        <v>396</v>
      </c>
    </row>
    <row r="266" spans="1:17" x14ac:dyDescent="0.2">
      <c r="A266" t="s">
        <v>278</v>
      </c>
      <c r="B266" t="s">
        <v>192</v>
      </c>
      <c r="C266">
        <v>49</v>
      </c>
      <c r="D266" t="s">
        <v>10</v>
      </c>
      <c r="E266">
        <v>20.440000000000001</v>
      </c>
      <c r="F266">
        <v>2.67</v>
      </c>
      <c r="G266" t="s">
        <v>397</v>
      </c>
      <c r="H266" t="s">
        <v>410</v>
      </c>
      <c r="I266" t="s">
        <v>406</v>
      </c>
      <c r="J266" t="s">
        <v>397</v>
      </c>
      <c r="K266" t="s">
        <v>397</v>
      </c>
      <c r="L266" t="s">
        <v>397</v>
      </c>
      <c r="M266" t="s">
        <v>397</v>
      </c>
      <c r="N266" t="s">
        <v>411</v>
      </c>
      <c r="O266" t="s">
        <v>396</v>
      </c>
      <c r="P266" t="s">
        <v>396</v>
      </c>
      <c r="Q266" t="s">
        <v>396</v>
      </c>
    </row>
    <row r="267" spans="1:17" x14ac:dyDescent="0.2">
      <c r="A267" t="s">
        <v>279</v>
      </c>
      <c r="B267" t="s">
        <v>192</v>
      </c>
      <c r="C267">
        <v>56</v>
      </c>
      <c r="D267" t="s">
        <v>15</v>
      </c>
      <c r="E267">
        <v>21.48</v>
      </c>
      <c r="F267">
        <v>0.2</v>
      </c>
      <c r="G267" t="s">
        <v>397</v>
      </c>
      <c r="H267" t="s">
        <v>397</v>
      </c>
      <c r="I267" t="s">
        <v>406</v>
      </c>
      <c r="J267" t="s">
        <v>397</v>
      </c>
      <c r="K267" t="s">
        <v>397</v>
      </c>
      <c r="L267" t="s">
        <v>397</v>
      </c>
      <c r="M267" t="s">
        <v>397</v>
      </c>
      <c r="N267" t="s">
        <v>411</v>
      </c>
      <c r="O267" t="s">
        <v>396</v>
      </c>
      <c r="P267" t="s">
        <v>396</v>
      </c>
      <c r="Q267" t="s">
        <v>396</v>
      </c>
    </row>
    <row r="268" spans="1:17" x14ac:dyDescent="0.2">
      <c r="A268" t="s">
        <v>280</v>
      </c>
      <c r="B268" t="s">
        <v>192</v>
      </c>
      <c r="C268">
        <v>65</v>
      </c>
      <c r="D268" t="s">
        <v>10</v>
      </c>
      <c r="E268">
        <v>20.2</v>
      </c>
      <c r="F268">
        <v>0.96</v>
      </c>
      <c r="G268" t="s">
        <v>397</v>
      </c>
      <c r="H268" t="s">
        <v>397</v>
      </c>
      <c r="I268" t="s">
        <v>406</v>
      </c>
      <c r="J268" t="s">
        <v>397</v>
      </c>
      <c r="K268" t="s">
        <v>397</v>
      </c>
      <c r="L268" t="s">
        <v>397</v>
      </c>
      <c r="M268" t="s">
        <v>397</v>
      </c>
      <c r="N268" t="s">
        <v>411</v>
      </c>
      <c r="O268" t="s">
        <v>396</v>
      </c>
      <c r="P268" t="s">
        <v>396</v>
      </c>
      <c r="Q268" t="s">
        <v>396</v>
      </c>
    </row>
    <row r="269" spans="1:17" x14ac:dyDescent="0.2">
      <c r="A269" t="s">
        <v>281</v>
      </c>
      <c r="B269" t="s">
        <v>192</v>
      </c>
      <c r="C269">
        <v>55</v>
      </c>
      <c r="D269" t="s">
        <v>15</v>
      </c>
      <c r="E269">
        <v>23.44</v>
      </c>
      <c r="F269">
        <v>22.12</v>
      </c>
      <c r="G269" t="s">
        <v>397</v>
      </c>
      <c r="H269" t="s">
        <v>397</v>
      </c>
      <c r="I269" t="s">
        <v>406</v>
      </c>
      <c r="J269" t="s">
        <v>397</v>
      </c>
      <c r="K269" t="s">
        <v>397</v>
      </c>
      <c r="L269" t="s">
        <v>397</v>
      </c>
      <c r="M269" t="s">
        <v>397</v>
      </c>
      <c r="N269" t="s">
        <v>411</v>
      </c>
      <c r="O269" t="s">
        <v>396</v>
      </c>
      <c r="P269" t="s">
        <v>396</v>
      </c>
      <c r="Q269" t="s">
        <v>396</v>
      </c>
    </row>
    <row r="270" spans="1:17" x14ac:dyDescent="0.2">
      <c r="A270" t="s">
        <v>282</v>
      </c>
      <c r="B270" t="s">
        <v>223</v>
      </c>
      <c r="C270">
        <v>68</v>
      </c>
      <c r="D270" t="s">
        <v>15</v>
      </c>
      <c r="E270">
        <v>23.44</v>
      </c>
      <c r="F270">
        <v>0.45</v>
      </c>
      <c r="G270" t="s">
        <v>397</v>
      </c>
      <c r="H270" t="s">
        <v>397</v>
      </c>
      <c r="I270" t="s">
        <v>397</v>
      </c>
      <c r="J270" t="s">
        <v>397</v>
      </c>
      <c r="K270" t="s">
        <v>397</v>
      </c>
      <c r="L270" t="s">
        <v>397</v>
      </c>
      <c r="M270" t="s">
        <v>397</v>
      </c>
      <c r="N270" t="s">
        <v>411</v>
      </c>
      <c r="O270" t="s">
        <v>397</v>
      </c>
      <c r="P270" t="s">
        <v>396</v>
      </c>
      <c r="Q270" t="s">
        <v>396</v>
      </c>
    </row>
    <row r="271" spans="1:17" x14ac:dyDescent="0.2">
      <c r="A271" t="s">
        <v>283</v>
      </c>
      <c r="B271" t="s">
        <v>223</v>
      </c>
      <c r="C271">
        <v>63</v>
      </c>
      <c r="D271" t="s">
        <v>15</v>
      </c>
      <c r="E271">
        <v>21.8</v>
      </c>
      <c r="F271">
        <v>1.48</v>
      </c>
      <c r="G271" t="s">
        <v>397</v>
      </c>
      <c r="H271" t="s">
        <v>397</v>
      </c>
      <c r="I271" t="s">
        <v>397</v>
      </c>
      <c r="J271" t="s">
        <v>397</v>
      </c>
      <c r="K271" t="s">
        <v>397</v>
      </c>
      <c r="L271" t="s">
        <v>397</v>
      </c>
      <c r="M271" t="s">
        <v>397</v>
      </c>
      <c r="N271" t="s">
        <v>411</v>
      </c>
      <c r="O271" t="s">
        <v>397</v>
      </c>
      <c r="P271" t="s">
        <v>396</v>
      </c>
      <c r="Q271" t="s">
        <v>396</v>
      </c>
    </row>
    <row r="272" spans="1:17" x14ac:dyDescent="0.2">
      <c r="A272" t="s">
        <v>284</v>
      </c>
      <c r="B272" t="s">
        <v>223</v>
      </c>
      <c r="C272">
        <v>65</v>
      </c>
      <c r="D272" t="s">
        <v>10</v>
      </c>
      <c r="E272">
        <v>24.44</v>
      </c>
      <c r="F272">
        <v>0.93</v>
      </c>
      <c r="G272" t="s">
        <v>397</v>
      </c>
      <c r="H272" t="s">
        <v>397</v>
      </c>
      <c r="I272" t="s">
        <v>397</v>
      </c>
      <c r="J272" t="s">
        <v>397</v>
      </c>
      <c r="K272" t="s">
        <v>397</v>
      </c>
      <c r="L272" t="s">
        <v>397</v>
      </c>
      <c r="M272" t="s">
        <v>397</v>
      </c>
      <c r="N272" t="s">
        <v>411</v>
      </c>
      <c r="O272" t="s">
        <v>397</v>
      </c>
      <c r="P272" t="s">
        <v>396</v>
      </c>
      <c r="Q272" t="s">
        <v>396</v>
      </c>
    </row>
    <row r="273" spans="1:17" x14ac:dyDescent="0.2">
      <c r="A273" t="s">
        <v>285</v>
      </c>
      <c r="B273" t="s">
        <v>223</v>
      </c>
      <c r="C273">
        <v>54</v>
      </c>
      <c r="D273" t="s">
        <v>10</v>
      </c>
      <c r="E273">
        <v>22.67</v>
      </c>
      <c r="F273">
        <v>0.65</v>
      </c>
      <c r="G273" t="s">
        <v>397</v>
      </c>
      <c r="H273" t="s">
        <v>397</v>
      </c>
      <c r="I273" t="s">
        <v>397</v>
      </c>
      <c r="J273" t="s">
        <v>397</v>
      </c>
      <c r="K273" t="s">
        <v>397</v>
      </c>
      <c r="L273" t="s">
        <v>397</v>
      </c>
      <c r="M273" t="s">
        <v>397</v>
      </c>
      <c r="N273" t="s">
        <v>411</v>
      </c>
      <c r="O273" t="s">
        <v>397</v>
      </c>
      <c r="P273" t="s">
        <v>396</v>
      </c>
      <c r="Q273" t="s">
        <v>396</v>
      </c>
    </row>
    <row r="274" spans="1:17" x14ac:dyDescent="0.2">
      <c r="A274" t="s">
        <v>286</v>
      </c>
      <c r="B274" t="s">
        <v>223</v>
      </c>
      <c r="C274">
        <v>48</v>
      </c>
      <c r="D274" t="s">
        <v>15</v>
      </c>
      <c r="E274">
        <v>24.51</v>
      </c>
      <c r="F274">
        <v>0.56999999999999995</v>
      </c>
      <c r="G274" t="s">
        <v>397</v>
      </c>
      <c r="H274" t="s">
        <v>397</v>
      </c>
      <c r="I274" t="s">
        <v>397</v>
      </c>
      <c r="J274" t="s">
        <v>397</v>
      </c>
      <c r="K274" t="s">
        <v>397</v>
      </c>
      <c r="L274" t="s">
        <v>397</v>
      </c>
      <c r="M274" t="s">
        <v>397</v>
      </c>
      <c r="N274" t="s">
        <v>411</v>
      </c>
      <c r="O274" t="s">
        <v>397</v>
      </c>
      <c r="P274" t="s">
        <v>396</v>
      </c>
      <c r="Q274" t="s">
        <v>396</v>
      </c>
    </row>
    <row r="275" spans="1:17" x14ac:dyDescent="0.2">
      <c r="A275" t="s">
        <v>287</v>
      </c>
      <c r="B275" t="s">
        <v>223</v>
      </c>
      <c r="C275">
        <v>26</v>
      </c>
      <c r="D275" t="s">
        <v>10</v>
      </c>
      <c r="E275">
        <v>20.52</v>
      </c>
      <c r="F275">
        <v>1.88</v>
      </c>
      <c r="G275" t="s">
        <v>397</v>
      </c>
      <c r="H275" t="s">
        <v>397</v>
      </c>
      <c r="I275" t="s">
        <v>397</v>
      </c>
      <c r="J275" t="s">
        <v>397</v>
      </c>
      <c r="K275" t="s">
        <v>397</v>
      </c>
      <c r="L275" t="s">
        <v>397</v>
      </c>
      <c r="M275" t="s">
        <v>397</v>
      </c>
      <c r="N275" t="s">
        <v>411</v>
      </c>
      <c r="O275" t="s">
        <v>397</v>
      </c>
      <c r="P275" t="s">
        <v>396</v>
      </c>
      <c r="Q275" t="s">
        <v>396</v>
      </c>
    </row>
    <row r="276" spans="1:17" x14ac:dyDescent="0.2">
      <c r="A276" t="s">
        <v>288</v>
      </c>
      <c r="B276" t="s">
        <v>223</v>
      </c>
      <c r="C276">
        <v>40</v>
      </c>
      <c r="D276" t="s">
        <v>10</v>
      </c>
      <c r="E276">
        <v>17.91</v>
      </c>
      <c r="F276">
        <v>1.26</v>
      </c>
      <c r="G276" t="s">
        <v>397</v>
      </c>
      <c r="H276" t="s">
        <v>397</v>
      </c>
      <c r="I276" t="s">
        <v>397</v>
      </c>
      <c r="J276" t="s">
        <v>397</v>
      </c>
      <c r="K276" t="s">
        <v>397</v>
      </c>
      <c r="L276" t="s">
        <v>397</v>
      </c>
      <c r="M276" t="s">
        <v>397</v>
      </c>
      <c r="N276" t="s">
        <v>411</v>
      </c>
      <c r="O276" t="s">
        <v>397</v>
      </c>
      <c r="P276" t="s">
        <v>396</v>
      </c>
      <c r="Q276" t="s">
        <v>396</v>
      </c>
    </row>
    <row r="277" spans="1:17" x14ac:dyDescent="0.2">
      <c r="A277" t="s">
        <v>289</v>
      </c>
      <c r="B277" t="s">
        <v>223</v>
      </c>
      <c r="C277">
        <v>42</v>
      </c>
      <c r="D277" t="s">
        <v>15</v>
      </c>
      <c r="E277">
        <v>25.82</v>
      </c>
      <c r="F277">
        <v>1.62</v>
      </c>
      <c r="G277" t="s">
        <v>397</v>
      </c>
      <c r="H277" t="s">
        <v>397</v>
      </c>
      <c r="I277" t="s">
        <v>397</v>
      </c>
      <c r="J277" t="s">
        <v>397</v>
      </c>
      <c r="K277" t="s">
        <v>397</v>
      </c>
      <c r="L277" t="s">
        <v>397</v>
      </c>
      <c r="M277" t="s">
        <v>397</v>
      </c>
      <c r="N277" t="s">
        <v>411</v>
      </c>
      <c r="O277" t="s">
        <v>397</v>
      </c>
      <c r="P277" t="s">
        <v>396</v>
      </c>
      <c r="Q277" t="s">
        <v>396</v>
      </c>
    </row>
    <row r="278" spans="1:17" x14ac:dyDescent="0.2">
      <c r="A278" t="s">
        <v>290</v>
      </c>
      <c r="B278" t="s">
        <v>223</v>
      </c>
      <c r="C278">
        <v>34</v>
      </c>
      <c r="D278" t="s">
        <v>15</v>
      </c>
      <c r="E278">
        <v>22.86</v>
      </c>
      <c r="F278">
        <v>0.65</v>
      </c>
      <c r="G278" t="s">
        <v>397</v>
      </c>
      <c r="H278" t="s">
        <v>397</v>
      </c>
      <c r="I278" t="s">
        <v>397</v>
      </c>
      <c r="J278" t="s">
        <v>397</v>
      </c>
      <c r="K278" t="s">
        <v>397</v>
      </c>
      <c r="L278" t="s">
        <v>397</v>
      </c>
      <c r="M278" t="s">
        <v>397</v>
      </c>
      <c r="N278" t="s">
        <v>411</v>
      </c>
      <c r="O278" t="s">
        <v>397</v>
      </c>
      <c r="P278" t="s">
        <v>396</v>
      </c>
      <c r="Q278" t="s">
        <v>396</v>
      </c>
    </row>
    <row r="279" spans="1:17" x14ac:dyDescent="0.2">
      <c r="A279" t="s">
        <v>291</v>
      </c>
      <c r="B279" t="s">
        <v>223</v>
      </c>
      <c r="C279">
        <v>24</v>
      </c>
      <c r="D279" t="s">
        <v>15</v>
      </c>
      <c r="E279">
        <v>23.92</v>
      </c>
      <c r="F279">
        <v>1.54</v>
      </c>
      <c r="G279" t="s">
        <v>397</v>
      </c>
      <c r="H279" t="s">
        <v>397</v>
      </c>
      <c r="I279" t="s">
        <v>397</v>
      </c>
      <c r="J279" t="s">
        <v>397</v>
      </c>
      <c r="K279" t="s">
        <v>397</v>
      </c>
      <c r="L279" t="s">
        <v>397</v>
      </c>
      <c r="M279" t="s">
        <v>397</v>
      </c>
      <c r="N279" t="s">
        <v>411</v>
      </c>
      <c r="O279" t="s">
        <v>397</v>
      </c>
      <c r="P279" t="s">
        <v>396</v>
      </c>
      <c r="Q279" t="s">
        <v>396</v>
      </c>
    </row>
    <row r="280" spans="1:17" x14ac:dyDescent="0.2">
      <c r="A280" t="s">
        <v>292</v>
      </c>
      <c r="B280" t="s">
        <v>223</v>
      </c>
      <c r="C280">
        <v>48</v>
      </c>
      <c r="D280" t="s">
        <v>10</v>
      </c>
      <c r="E280">
        <v>24.67</v>
      </c>
      <c r="F280">
        <v>1.34</v>
      </c>
      <c r="G280" t="s">
        <v>397</v>
      </c>
      <c r="H280" t="s">
        <v>397</v>
      </c>
      <c r="I280" t="s">
        <v>397</v>
      </c>
      <c r="J280" t="s">
        <v>397</v>
      </c>
      <c r="K280" t="s">
        <v>397</v>
      </c>
      <c r="L280" t="s">
        <v>397</v>
      </c>
      <c r="M280" t="s">
        <v>397</v>
      </c>
      <c r="N280" t="s">
        <v>411</v>
      </c>
      <c r="O280" t="s">
        <v>397</v>
      </c>
      <c r="P280" t="s">
        <v>396</v>
      </c>
      <c r="Q280" t="s">
        <v>396</v>
      </c>
    </row>
    <row r="281" spans="1:17" x14ac:dyDescent="0.2">
      <c r="A281" t="s">
        <v>293</v>
      </c>
      <c r="B281" t="s">
        <v>223</v>
      </c>
      <c r="C281">
        <v>48</v>
      </c>
      <c r="D281" t="s">
        <v>10</v>
      </c>
      <c r="E281">
        <v>24.03</v>
      </c>
      <c r="F281">
        <v>0.89</v>
      </c>
      <c r="G281" t="s">
        <v>397</v>
      </c>
      <c r="H281" t="s">
        <v>397</v>
      </c>
      <c r="I281" t="s">
        <v>397</v>
      </c>
      <c r="J281" t="s">
        <v>397</v>
      </c>
      <c r="K281" t="s">
        <v>397</v>
      </c>
      <c r="L281" t="s">
        <v>397</v>
      </c>
      <c r="M281" t="s">
        <v>397</v>
      </c>
      <c r="N281" t="s">
        <v>411</v>
      </c>
      <c r="O281" t="s">
        <v>397</v>
      </c>
      <c r="P281" t="s">
        <v>396</v>
      </c>
      <c r="Q281" t="s">
        <v>396</v>
      </c>
    </row>
    <row r="282" spans="1:17" x14ac:dyDescent="0.2">
      <c r="A282" t="s">
        <v>294</v>
      </c>
      <c r="B282" t="s">
        <v>223</v>
      </c>
      <c r="C282">
        <v>50</v>
      </c>
      <c r="D282" t="s">
        <v>10</v>
      </c>
      <c r="E282">
        <v>20.45</v>
      </c>
      <c r="F282">
        <v>0.24</v>
      </c>
      <c r="G282" t="s">
        <v>397</v>
      </c>
      <c r="H282" t="s">
        <v>397</v>
      </c>
      <c r="I282" t="s">
        <v>397</v>
      </c>
      <c r="J282" t="s">
        <v>397</v>
      </c>
      <c r="K282" t="s">
        <v>397</v>
      </c>
      <c r="L282" t="s">
        <v>397</v>
      </c>
      <c r="M282" t="s">
        <v>397</v>
      </c>
      <c r="N282" t="s">
        <v>411</v>
      </c>
      <c r="O282" t="s">
        <v>397</v>
      </c>
      <c r="P282" t="s">
        <v>396</v>
      </c>
      <c r="Q282" t="s">
        <v>396</v>
      </c>
    </row>
    <row r="283" spans="1:17" x14ac:dyDescent="0.2">
      <c r="A283" t="s">
        <v>295</v>
      </c>
      <c r="B283" t="s">
        <v>223</v>
      </c>
      <c r="C283">
        <v>66</v>
      </c>
      <c r="D283" t="s">
        <v>10</v>
      </c>
      <c r="E283">
        <v>24.44</v>
      </c>
      <c r="F283">
        <v>1.47</v>
      </c>
      <c r="G283" t="s">
        <v>397</v>
      </c>
      <c r="H283" t="s">
        <v>397</v>
      </c>
      <c r="I283" t="s">
        <v>397</v>
      </c>
      <c r="J283" t="s">
        <v>397</v>
      </c>
      <c r="K283" t="s">
        <v>397</v>
      </c>
      <c r="L283" t="s">
        <v>397</v>
      </c>
      <c r="M283" t="s">
        <v>397</v>
      </c>
      <c r="N283" t="s">
        <v>411</v>
      </c>
      <c r="O283" t="s">
        <v>397</v>
      </c>
      <c r="P283" t="s">
        <v>396</v>
      </c>
      <c r="Q283" t="s">
        <v>396</v>
      </c>
    </row>
    <row r="284" spans="1:17" x14ac:dyDescent="0.2">
      <c r="A284" t="s">
        <v>296</v>
      </c>
      <c r="B284" t="s">
        <v>223</v>
      </c>
      <c r="C284">
        <v>58</v>
      </c>
      <c r="D284" t="s">
        <v>15</v>
      </c>
      <c r="E284">
        <v>20.81</v>
      </c>
      <c r="F284">
        <v>1.92</v>
      </c>
      <c r="G284" t="s">
        <v>397</v>
      </c>
      <c r="H284" t="s">
        <v>397</v>
      </c>
      <c r="I284" t="s">
        <v>397</v>
      </c>
      <c r="J284" t="s">
        <v>397</v>
      </c>
      <c r="K284" t="s">
        <v>397</v>
      </c>
      <c r="L284" t="s">
        <v>397</v>
      </c>
      <c r="M284" t="s">
        <v>397</v>
      </c>
      <c r="N284" t="s">
        <v>411</v>
      </c>
      <c r="O284" t="s">
        <v>397</v>
      </c>
      <c r="P284" t="s">
        <v>396</v>
      </c>
      <c r="Q284" t="s">
        <v>396</v>
      </c>
    </row>
    <row r="285" spans="1:17" x14ac:dyDescent="0.2">
      <c r="A285" t="s">
        <v>297</v>
      </c>
      <c r="B285" t="s">
        <v>223</v>
      </c>
      <c r="C285">
        <v>57</v>
      </c>
      <c r="D285" t="s">
        <v>10</v>
      </c>
      <c r="E285">
        <v>23.31</v>
      </c>
      <c r="F285">
        <v>0.2</v>
      </c>
      <c r="G285" t="s">
        <v>397</v>
      </c>
      <c r="H285" t="s">
        <v>397</v>
      </c>
      <c r="I285" t="s">
        <v>397</v>
      </c>
      <c r="J285" t="s">
        <v>397</v>
      </c>
      <c r="K285" t="s">
        <v>397</v>
      </c>
      <c r="L285" t="s">
        <v>397</v>
      </c>
      <c r="M285" t="s">
        <v>397</v>
      </c>
      <c r="N285" t="s">
        <v>411</v>
      </c>
      <c r="O285" t="s">
        <v>397</v>
      </c>
      <c r="P285" t="s">
        <v>396</v>
      </c>
      <c r="Q285" t="s">
        <v>396</v>
      </c>
    </row>
    <row r="286" spans="1:17" x14ac:dyDescent="0.2">
      <c r="A286" t="s">
        <v>298</v>
      </c>
      <c r="B286" t="s">
        <v>223</v>
      </c>
      <c r="C286">
        <v>53</v>
      </c>
      <c r="D286" t="s">
        <v>15</v>
      </c>
      <c r="E286">
        <v>22.49</v>
      </c>
      <c r="F286">
        <v>1.1000000000000001</v>
      </c>
      <c r="G286" t="s">
        <v>397</v>
      </c>
      <c r="H286" t="s">
        <v>397</v>
      </c>
      <c r="I286" t="s">
        <v>397</v>
      </c>
      <c r="J286" t="s">
        <v>397</v>
      </c>
      <c r="K286" t="s">
        <v>397</v>
      </c>
      <c r="L286" t="s">
        <v>397</v>
      </c>
      <c r="M286" t="s">
        <v>397</v>
      </c>
      <c r="N286" t="s">
        <v>411</v>
      </c>
      <c r="O286" t="s">
        <v>397</v>
      </c>
      <c r="P286" t="s">
        <v>396</v>
      </c>
      <c r="Q286" t="s">
        <v>396</v>
      </c>
    </row>
    <row r="287" spans="1:17" x14ac:dyDescent="0.2">
      <c r="A287" t="s">
        <v>299</v>
      </c>
      <c r="B287" t="s">
        <v>223</v>
      </c>
      <c r="C287">
        <v>50</v>
      </c>
      <c r="D287" t="s">
        <v>10</v>
      </c>
      <c r="E287">
        <v>23.71</v>
      </c>
      <c r="F287">
        <v>1.35</v>
      </c>
      <c r="G287" t="s">
        <v>397</v>
      </c>
      <c r="H287" t="s">
        <v>397</v>
      </c>
      <c r="I287" t="s">
        <v>397</v>
      </c>
      <c r="J287" t="s">
        <v>397</v>
      </c>
      <c r="K287" t="s">
        <v>397</v>
      </c>
      <c r="L287" t="s">
        <v>397</v>
      </c>
      <c r="M287" t="s">
        <v>397</v>
      </c>
      <c r="N287" t="s">
        <v>411</v>
      </c>
      <c r="O287" t="s">
        <v>397</v>
      </c>
      <c r="P287" t="s">
        <v>396</v>
      </c>
      <c r="Q287" t="s">
        <v>396</v>
      </c>
    </row>
    <row r="288" spans="1:17" x14ac:dyDescent="0.2">
      <c r="A288" t="s">
        <v>300</v>
      </c>
      <c r="B288" t="s">
        <v>223</v>
      </c>
      <c r="C288">
        <v>29</v>
      </c>
      <c r="D288" t="s">
        <v>10</v>
      </c>
      <c r="E288">
        <v>20.94</v>
      </c>
      <c r="F288">
        <v>0.2</v>
      </c>
      <c r="G288" t="s">
        <v>397</v>
      </c>
      <c r="H288" t="s">
        <v>397</v>
      </c>
      <c r="I288" t="s">
        <v>397</v>
      </c>
      <c r="J288" t="s">
        <v>397</v>
      </c>
      <c r="K288" t="s">
        <v>397</v>
      </c>
      <c r="L288" t="s">
        <v>397</v>
      </c>
      <c r="M288" t="s">
        <v>397</v>
      </c>
      <c r="N288" t="s">
        <v>411</v>
      </c>
      <c r="O288" t="s">
        <v>397</v>
      </c>
      <c r="P288" t="s">
        <v>396</v>
      </c>
      <c r="Q288" t="s">
        <v>396</v>
      </c>
    </row>
    <row r="289" spans="1:17" x14ac:dyDescent="0.2">
      <c r="A289" t="s">
        <v>301</v>
      </c>
      <c r="B289" t="s">
        <v>223</v>
      </c>
      <c r="C289">
        <v>40</v>
      </c>
      <c r="D289" t="s">
        <v>15</v>
      </c>
      <c r="E289">
        <v>27.34</v>
      </c>
      <c r="F289">
        <v>1.08</v>
      </c>
      <c r="G289" t="s">
        <v>397</v>
      </c>
      <c r="H289" t="s">
        <v>397</v>
      </c>
      <c r="I289" t="s">
        <v>397</v>
      </c>
      <c r="J289" t="s">
        <v>397</v>
      </c>
      <c r="K289" t="s">
        <v>397</v>
      </c>
      <c r="L289" t="s">
        <v>397</v>
      </c>
      <c r="M289" t="s">
        <v>397</v>
      </c>
      <c r="N289" t="s">
        <v>411</v>
      </c>
      <c r="O289" t="s">
        <v>397</v>
      </c>
      <c r="P289" t="s">
        <v>396</v>
      </c>
      <c r="Q289" t="s">
        <v>396</v>
      </c>
    </row>
    <row r="290" spans="1:17" x14ac:dyDescent="0.2">
      <c r="A290" t="s">
        <v>302</v>
      </c>
      <c r="B290" t="s">
        <v>223</v>
      </c>
      <c r="C290">
        <v>49</v>
      </c>
      <c r="D290" t="s">
        <v>10</v>
      </c>
      <c r="E290">
        <v>22.31</v>
      </c>
      <c r="F290">
        <v>4.88</v>
      </c>
      <c r="G290" t="s">
        <v>397</v>
      </c>
      <c r="H290" t="s">
        <v>397</v>
      </c>
      <c r="I290" t="s">
        <v>397</v>
      </c>
      <c r="J290" t="s">
        <v>397</v>
      </c>
      <c r="K290" t="s">
        <v>397</v>
      </c>
      <c r="L290" t="s">
        <v>397</v>
      </c>
      <c r="M290" t="s">
        <v>397</v>
      </c>
      <c r="N290" t="s">
        <v>411</v>
      </c>
      <c r="O290" t="s">
        <v>397</v>
      </c>
      <c r="P290" t="s">
        <v>396</v>
      </c>
      <c r="Q290" t="s">
        <v>396</v>
      </c>
    </row>
    <row r="291" spans="1:17" x14ac:dyDescent="0.2">
      <c r="A291" t="s">
        <v>303</v>
      </c>
      <c r="B291" t="s">
        <v>223</v>
      </c>
      <c r="C291">
        <v>40</v>
      </c>
      <c r="D291" t="s">
        <v>15</v>
      </c>
      <c r="E291">
        <v>26.93</v>
      </c>
      <c r="F291">
        <v>1.87</v>
      </c>
      <c r="G291" t="s">
        <v>397</v>
      </c>
      <c r="H291" t="s">
        <v>397</v>
      </c>
      <c r="I291" t="s">
        <v>397</v>
      </c>
      <c r="J291" t="s">
        <v>397</v>
      </c>
      <c r="K291" t="s">
        <v>397</v>
      </c>
      <c r="L291" t="s">
        <v>397</v>
      </c>
      <c r="M291" t="s">
        <v>397</v>
      </c>
      <c r="N291" t="s">
        <v>411</v>
      </c>
      <c r="O291" t="s">
        <v>397</v>
      </c>
      <c r="P291" t="s">
        <v>396</v>
      </c>
      <c r="Q291" t="s">
        <v>396</v>
      </c>
    </row>
    <row r="292" spans="1:17" x14ac:dyDescent="0.2">
      <c r="A292" t="s">
        <v>304</v>
      </c>
      <c r="B292" t="s">
        <v>223</v>
      </c>
      <c r="C292">
        <v>58</v>
      </c>
      <c r="D292" t="s">
        <v>15</v>
      </c>
      <c r="E292">
        <v>20.2</v>
      </c>
      <c r="F292">
        <v>0.2</v>
      </c>
      <c r="G292" t="s">
        <v>397</v>
      </c>
      <c r="H292" t="s">
        <v>397</v>
      </c>
      <c r="I292" t="s">
        <v>397</v>
      </c>
      <c r="J292" t="s">
        <v>397</v>
      </c>
      <c r="K292" t="s">
        <v>397</v>
      </c>
      <c r="L292" t="s">
        <v>397</v>
      </c>
      <c r="M292" t="s">
        <v>397</v>
      </c>
      <c r="N292" t="s">
        <v>411</v>
      </c>
      <c r="O292" t="s">
        <v>397</v>
      </c>
      <c r="P292" t="s">
        <v>396</v>
      </c>
      <c r="Q292" t="s">
        <v>396</v>
      </c>
    </row>
    <row r="293" spans="1:17" x14ac:dyDescent="0.2">
      <c r="A293" t="s">
        <v>305</v>
      </c>
      <c r="B293" t="s">
        <v>223</v>
      </c>
      <c r="C293">
        <v>37</v>
      </c>
      <c r="D293" t="s">
        <v>15</v>
      </c>
      <c r="E293">
        <v>22.96</v>
      </c>
      <c r="F293">
        <v>0.2</v>
      </c>
      <c r="G293" t="s">
        <v>397</v>
      </c>
      <c r="H293" t="s">
        <v>397</v>
      </c>
      <c r="I293" t="s">
        <v>397</v>
      </c>
      <c r="J293" t="s">
        <v>397</v>
      </c>
      <c r="K293" t="s">
        <v>397</v>
      </c>
      <c r="L293" t="s">
        <v>397</v>
      </c>
      <c r="M293" t="s">
        <v>397</v>
      </c>
      <c r="N293" t="s">
        <v>411</v>
      </c>
      <c r="O293" t="s">
        <v>397</v>
      </c>
      <c r="P293" t="s">
        <v>396</v>
      </c>
      <c r="Q293" t="s">
        <v>396</v>
      </c>
    </row>
    <row r="294" spans="1:17" x14ac:dyDescent="0.2">
      <c r="A294" t="s">
        <v>306</v>
      </c>
      <c r="B294" t="s">
        <v>192</v>
      </c>
      <c r="C294">
        <v>57</v>
      </c>
      <c r="D294" t="s">
        <v>15</v>
      </c>
      <c r="E294">
        <v>22.39</v>
      </c>
      <c r="F294">
        <v>0.2</v>
      </c>
      <c r="G294" t="s">
        <v>397</v>
      </c>
      <c r="H294" t="s">
        <v>397</v>
      </c>
      <c r="I294" t="s">
        <v>397</v>
      </c>
      <c r="J294" t="s">
        <v>397</v>
      </c>
      <c r="K294" t="s">
        <v>397</v>
      </c>
      <c r="L294" t="s">
        <v>397</v>
      </c>
      <c r="M294" t="s">
        <v>397</v>
      </c>
      <c r="N294" t="s">
        <v>411</v>
      </c>
      <c r="O294" t="s">
        <v>397</v>
      </c>
      <c r="P294" t="s">
        <v>396</v>
      </c>
      <c r="Q294" t="s">
        <v>396</v>
      </c>
    </row>
    <row r="295" spans="1:17" x14ac:dyDescent="0.2">
      <c r="A295" t="s">
        <v>307</v>
      </c>
      <c r="B295" t="s">
        <v>223</v>
      </c>
      <c r="C295">
        <v>35</v>
      </c>
      <c r="D295" t="s">
        <v>15</v>
      </c>
      <c r="E295">
        <v>20.309999999999999</v>
      </c>
      <c r="F295">
        <v>2.12</v>
      </c>
      <c r="G295" t="s">
        <v>397</v>
      </c>
      <c r="H295" t="s">
        <v>397</v>
      </c>
      <c r="I295" t="s">
        <v>397</v>
      </c>
      <c r="J295" t="s">
        <v>397</v>
      </c>
      <c r="K295" t="s">
        <v>397</v>
      </c>
      <c r="L295" t="s">
        <v>397</v>
      </c>
      <c r="M295" t="s">
        <v>397</v>
      </c>
      <c r="N295" t="s">
        <v>411</v>
      </c>
      <c r="O295" t="s">
        <v>397</v>
      </c>
      <c r="P295" t="s">
        <v>396</v>
      </c>
      <c r="Q295" t="s">
        <v>396</v>
      </c>
    </row>
    <row r="296" spans="1:17" x14ac:dyDescent="0.2">
      <c r="A296" t="s">
        <v>308</v>
      </c>
      <c r="B296" t="s">
        <v>223</v>
      </c>
      <c r="C296">
        <v>34</v>
      </c>
      <c r="D296" t="s">
        <v>10</v>
      </c>
      <c r="E296">
        <v>18.75</v>
      </c>
      <c r="F296">
        <v>0.2</v>
      </c>
      <c r="G296" t="s">
        <v>397</v>
      </c>
      <c r="H296" t="s">
        <v>397</v>
      </c>
      <c r="I296" t="s">
        <v>397</v>
      </c>
      <c r="J296" t="s">
        <v>397</v>
      </c>
      <c r="K296" t="s">
        <v>397</v>
      </c>
      <c r="L296" t="s">
        <v>397</v>
      </c>
      <c r="M296" t="s">
        <v>397</v>
      </c>
      <c r="N296" t="s">
        <v>411</v>
      </c>
      <c r="O296" t="s">
        <v>397</v>
      </c>
      <c r="P296" t="s">
        <v>396</v>
      </c>
      <c r="Q296" t="s">
        <v>396</v>
      </c>
    </row>
    <row r="297" spans="1:17" x14ac:dyDescent="0.2">
      <c r="A297" t="s">
        <v>309</v>
      </c>
      <c r="B297" t="s">
        <v>223</v>
      </c>
      <c r="C297">
        <v>32</v>
      </c>
      <c r="D297" t="s">
        <v>10</v>
      </c>
      <c r="E297">
        <v>25.39</v>
      </c>
      <c r="F297">
        <v>2.25</v>
      </c>
      <c r="G297" t="s">
        <v>397</v>
      </c>
      <c r="H297" t="s">
        <v>397</v>
      </c>
      <c r="I297" t="s">
        <v>397</v>
      </c>
      <c r="J297" t="s">
        <v>397</v>
      </c>
      <c r="K297" t="s">
        <v>397</v>
      </c>
      <c r="L297" t="s">
        <v>397</v>
      </c>
      <c r="M297" t="s">
        <v>397</v>
      </c>
      <c r="N297" t="s">
        <v>411</v>
      </c>
      <c r="O297" t="s">
        <v>397</v>
      </c>
      <c r="P297" t="s">
        <v>396</v>
      </c>
      <c r="Q297" t="s">
        <v>396</v>
      </c>
    </row>
    <row r="298" spans="1:17" x14ac:dyDescent="0.2">
      <c r="A298" t="s">
        <v>310</v>
      </c>
      <c r="B298" t="s">
        <v>223</v>
      </c>
      <c r="C298">
        <v>58</v>
      </c>
      <c r="D298" t="s">
        <v>10</v>
      </c>
      <c r="E298">
        <v>26.22</v>
      </c>
      <c r="F298">
        <v>0.2</v>
      </c>
      <c r="G298" t="s">
        <v>397</v>
      </c>
      <c r="H298" t="s">
        <v>397</v>
      </c>
      <c r="I298" t="s">
        <v>397</v>
      </c>
      <c r="J298" t="s">
        <v>397</v>
      </c>
      <c r="K298" t="s">
        <v>397</v>
      </c>
      <c r="L298" t="s">
        <v>397</v>
      </c>
      <c r="M298" t="s">
        <v>397</v>
      </c>
      <c r="N298" t="s">
        <v>411</v>
      </c>
      <c r="O298" t="s">
        <v>397</v>
      </c>
      <c r="P298" t="s">
        <v>396</v>
      </c>
      <c r="Q298" t="s">
        <v>396</v>
      </c>
    </row>
    <row r="299" spans="1:17" x14ac:dyDescent="0.2">
      <c r="A299" t="s">
        <v>311</v>
      </c>
      <c r="B299" t="s">
        <v>223</v>
      </c>
      <c r="C299">
        <v>51</v>
      </c>
      <c r="D299" t="s">
        <v>10</v>
      </c>
      <c r="E299">
        <v>24.04</v>
      </c>
      <c r="F299">
        <v>0.2</v>
      </c>
      <c r="G299" t="s">
        <v>397</v>
      </c>
      <c r="H299" t="s">
        <v>397</v>
      </c>
      <c r="I299" t="s">
        <v>397</v>
      </c>
      <c r="J299" t="s">
        <v>397</v>
      </c>
      <c r="K299" t="s">
        <v>397</v>
      </c>
      <c r="L299" t="s">
        <v>397</v>
      </c>
      <c r="M299" t="s">
        <v>397</v>
      </c>
      <c r="N299" t="s">
        <v>411</v>
      </c>
      <c r="O299" t="s">
        <v>397</v>
      </c>
      <c r="P299" t="s">
        <v>396</v>
      </c>
      <c r="Q299" t="s">
        <v>396</v>
      </c>
    </row>
    <row r="300" spans="1:17" x14ac:dyDescent="0.2">
      <c r="A300" t="s">
        <v>312</v>
      </c>
      <c r="B300" t="s">
        <v>223</v>
      </c>
      <c r="C300">
        <v>36</v>
      </c>
      <c r="D300" t="s">
        <v>15</v>
      </c>
      <c r="E300">
        <v>23.67</v>
      </c>
      <c r="F300">
        <v>1.7</v>
      </c>
      <c r="G300" t="s">
        <v>397</v>
      </c>
      <c r="H300" t="s">
        <v>397</v>
      </c>
      <c r="I300" t="s">
        <v>397</v>
      </c>
      <c r="J300" t="s">
        <v>397</v>
      </c>
      <c r="K300" t="s">
        <v>397</v>
      </c>
      <c r="L300" t="s">
        <v>397</v>
      </c>
      <c r="M300" t="s">
        <v>397</v>
      </c>
      <c r="N300" t="s">
        <v>411</v>
      </c>
      <c r="O300" t="s">
        <v>397</v>
      </c>
      <c r="P300" t="s">
        <v>396</v>
      </c>
      <c r="Q300" t="s">
        <v>396</v>
      </c>
    </row>
    <row r="301" spans="1:17" x14ac:dyDescent="0.2">
      <c r="A301" t="s">
        <v>313</v>
      </c>
      <c r="B301" t="s">
        <v>223</v>
      </c>
      <c r="C301">
        <v>38</v>
      </c>
      <c r="D301" t="s">
        <v>15</v>
      </c>
      <c r="E301">
        <v>25.51</v>
      </c>
      <c r="F301">
        <v>0.64</v>
      </c>
      <c r="G301" t="s">
        <v>397</v>
      </c>
      <c r="H301" t="s">
        <v>397</v>
      </c>
      <c r="I301" t="s">
        <v>397</v>
      </c>
      <c r="J301" t="s">
        <v>397</v>
      </c>
      <c r="K301" t="s">
        <v>397</v>
      </c>
      <c r="L301" t="s">
        <v>397</v>
      </c>
      <c r="M301" t="s">
        <v>397</v>
      </c>
      <c r="N301" t="s">
        <v>411</v>
      </c>
      <c r="O301" t="s">
        <v>397</v>
      </c>
      <c r="P301" t="s">
        <v>396</v>
      </c>
      <c r="Q301" t="s">
        <v>396</v>
      </c>
    </row>
    <row r="302" spans="1:17" x14ac:dyDescent="0.2">
      <c r="A302" t="s">
        <v>314</v>
      </c>
      <c r="B302" t="s">
        <v>223</v>
      </c>
      <c r="C302">
        <v>41</v>
      </c>
      <c r="D302" t="s">
        <v>15</v>
      </c>
      <c r="E302">
        <v>23.12</v>
      </c>
      <c r="F302">
        <v>20.94</v>
      </c>
      <c r="G302" t="s">
        <v>397</v>
      </c>
      <c r="H302" t="s">
        <v>397</v>
      </c>
      <c r="I302" t="s">
        <v>397</v>
      </c>
      <c r="J302" t="s">
        <v>397</v>
      </c>
      <c r="K302" t="s">
        <v>397</v>
      </c>
      <c r="L302" t="s">
        <v>397</v>
      </c>
      <c r="M302" t="s">
        <v>397</v>
      </c>
      <c r="N302" t="s">
        <v>411</v>
      </c>
      <c r="O302" t="s">
        <v>397</v>
      </c>
      <c r="P302" t="s">
        <v>396</v>
      </c>
      <c r="Q302" t="s">
        <v>396</v>
      </c>
    </row>
    <row r="303" spans="1:17" x14ac:dyDescent="0.2">
      <c r="A303" t="s">
        <v>315</v>
      </c>
      <c r="B303" t="s">
        <v>223</v>
      </c>
      <c r="C303">
        <v>40</v>
      </c>
      <c r="D303" t="s">
        <v>10</v>
      </c>
      <c r="E303">
        <v>17.399999999999999</v>
      </c>
      <c r="F303">
        <v>0.2</v>
      </c>
      <c r="G303" t="s">
        <v>397</v>
      </c>
      <c r="H303" t="s">
        <v>397</v>
      </c>
      <c r="I303" t="s">
        <v>397</v>
      </c>
      <c r="J303" t="s">
        <v>397</v>
      </c>
      <c r="K303" t="s">
        <v>397</v>
      </c>
      <c r="L303" t="s">
        <v>397</v>
      </c>
      <c r="M303" t="s">
        <v>397</v>
      </c>
      <c r="N303" t="s">
        <v>411</v>
      </c>
      <c r="O303" t="s">
        <v>397</v>
      </c>
      <c r="P303" t="s">
        <v>396</v>
      </c>
      <c r="Q303" t="s">
        <v>396</v>
      </c>
    </row>
    <row r="304" spans="1:17" x14ac:dyDescent="0.2">
      <c r="A304" t="s">
        <v>316</v>
      </c>
      <c r="B304" t="s">
        <v>223</v>
      </c>
      <c r="C304">
        <v>56</v>
      </c>
      <c r="D304" t="s">
        <v>15</v>
      </c>
      <c r="E304">
        <v>22.53</v>
      </c>
      <c r="F304">
        <v>2.08</v>
      </c>
      <c r="G304" t="s">
        <v>397</v>
      </c>
      <c r="H304" t="s">
        <v>397</v>
      </c>
      <c r="I304" t="s">
        <v>397</v>
      </c>
      <c r="J304" t="s">
        <v>397</v>
      </c>
      <c r="K304" t="s">
        <v>397</v>
      </c>
      <c r="L304" t="s">
        <v>397</v>
      </c>
      <c r="M304" t="s">
        <v>397</v>
      </c>
      <c r="N304" t="s">
        <v>411</v>
      </c>
      <c r="O304" t="s">
        <v>397</v>
      </c>
      <c r="P304" t="s">
        <v>396</v>
      </c>
      <c r="Q304" t="s">
        <v>396</v>
      </c>
    </row>
    <row r="305" spans="1:17" x14ac:dyDescent="0.2">
      <c r="A305" t="s">
        <v>317</v>
      </c>
      <c r="B305" t="s">
        <v>223</v>
      </c>
      <c r="C305">
        <v>70</v>
      </c>
      <c r="D305" t="s">
        <v>15</v>
      </c>
      <c r="E305">
        <v>22.66</v>
      </c>
      <c r="F305">
        <v>0.2</v>
      </c>
      <c r="G305" t="s">
        <v>397</v>
      </c>
      <c r="H305" t="s">
        <v>397</v>
      </c>
      <c r="I305" t="s">
        <v>397</v>
      </c>
      <c r="J305" t="s">
        <v>397</v>
      </c>
      <c r="K305" t="s">
        <v>397</v>
      </c>
      <c r="L305" t="s">
        <v>397</v>
      </c>
      <c r="M305" t="s">
        <v>397</v>
      </c>
      <c r="N305" t="s">
        <v>411</v>
      </c>
      <c r="O305" t="s">
        <v>397</v>
      </c>
      <c r="P305" t="s">
        <v>396</v>
      </c>
      <c r="Q305" t="s">
        <v>396</v>
      </c>
    </row>
    <row r="306" spans="1:17" x14ac:dyDescent="0.2">
      <c r="A306" t="s">
        <v>318</v>
      </c>
      <c r="B306" t="s">
        <v>223</v>
      </c>
      <c r="C306">
        <v>42</v>
      </c>
      <c r="D306" t="s">
        <v>15</v>
      </c>
      <c r="E306">
        <v>26.12</v>
      </c>
      <c r="F306">
        <v>0.2</v>
      </c>
      <c r="G306" t="s">
        <v>397</v>
      </c>
      <c r="H306" t="s">
        <v>397</v>
      </c>
      <c r="I306" t="s">
        <v>397</v>
      </c>
      <c r="J306" t="s">
        <v>397</v>
      </c>
      <c r="K306" t="s">
        <v>397</v>
      </c>
      <c r="L306" t="s">
        <v>397</v>
      </c>
      <c r="M306" t="s">
        <v>397</v>
      </c>
      <c r="N306" t="s">
        <v>411</v>
      </c>
      <c r="O306" t="s">
        <v>397</v>
      </c>
      <c r="P306" t="s">
        <v>396</v>
      </c>
      <c r="Q306" t="s">
        <v>396</v>
      </c>
    </row>
    <row r="307" spans="1:17" x14ac:dyDescent="0.2">
      <c r="A307" t="s">
        <v>319</v>
      </c>
      <c r="B307" t="s">
        <v>223</v>
      </c>
      <c r="C307">
        <v>48</v>
      </c>
      <c r="D307" t="s">
        <v>15</v>
      </c>
      <c r="E307">
        <v>24.22</v>
      </c>
      <c r="F307">
        <v>0.2</v>
      </c>
      <c r="G307" t="s">
        <v>397</v>
      </c>
      <c r="H307" t="s">
        <v>397</v>
      </c>
      <c r="I307" t="s">
        <v>397</v>
      </c>
      <c r="J307" t="s">
        <v>397</v>
      </c>
      <c r="K307" t="s">
        <v>397</v>
      </c>
      <c r="L307" t="s">
        <v>397</v>
      </c>
      <c r="M307" t="s">
        <v>397</v>
      </c>
      <c r="N307" t="s">
        <v>411</v>
      </c>
      <c r="O307" t="s">
        <v>397</v>
      </c>
      <c r="P307" t="s">
        <v>396</v>
      </c>
      <c r="Q307" t="s">
        <v>396</v>
      </c>
    </row>
    <row r="308" spans="1:17" x14ac:dyDescent="0.2">
      <c r="A308" t="s">
        <v>320</v>
      </c>
      <c r="B308" t="s">
        <v>223</v>
      </c>
      <c r="C308">
        <v>30</v>
      </c>
      <c r="D308" t="s">
        <v>15</v>
      </c>
      <c r="E308">
        <v>24.22</v>
      </c>
      <c r="F308">
        <v>0.43</v>
      </c>
      <c r="G308" t="s">
        <v>397</v>
      </c>
      <c r="H308" t="s">
        <v>397</v>
      </c>
      <c r="I308" t="s">
        <v>397</v>
      </c>
      <c r="J308" t="s">
        <v>397</v>
      </c>
      <c r="K308" t="s">
        <v>397</v>
      </c>
      <c r="L308" t="s">
        <v>397</v>
      </c>
      <c r="M308" t="s">
        <v>397</v>
      </c>
      <c r="N308" t="s">
        <v>411</v>
      </c>
      <c r="O308" t="s">
        <v>397</v>
      </c>
      <c r="P308" t="s">
        <v>396</v>
      </c>
      <c r="Q308" t="s">
        <v>396</v>
      </c>
    </row>
    <row r="309" spans="1:17" x14ac:dyDescent="0.2">
      <c r="A309" t="s">
        <v>321</v>
      </c>
      <c r="B309" t="s">
        <v>223</v>
      </c>
      <c r="C309">
        <v>48</v>
      </c>
      <c r="D309" t="s">
        <v>15</v>
      </c>
      <c r="E309">
        <v>22.27</v>
      </c>
      <c r="F309">
        <v>0.2</v>
      </c>
      <c r="G309" t="s">
        <v>397</v>
      </c>
      <c r="H309" t="s">
        <v>397</v>
      </c>
      <c r="I309" t="s">
        <v>397</v>
      </c>
      <c r="J309" t="s">
        <v>397</v>
      </c>
      <c r="K309" t="s">
        <v>397</v>
      </c>
      <c r="L309" t="s">
        <v>397</v>
      </c>
      <c r="M309" t="s">
        <v>397</v>
      </c>
      <c r="N309" t="s">
        <v>411</v>
      </c>
      <c r="O309" t="s">
        <v>397</v>
      </c>
      <c r="P309" t="s">
        <v>396</v>
      </c>
      <c r="Q309" t="s">
        <v>396</v>
      </c>
    </row>
    <row r="310" spans="1:17" x14ac:dyDescent="0.2">
      <c r="A310" t="s">
        <v>322</v>
      </c>
      <c r="B310" t="s">
        <v>223</v>
      </c>
      <c r="C310">
        <v>32</v>
      </c>
      <c r="D310" t="s">
        <v>15</v>
      </c>
      <c r="E310">
        <v>22.48</v>
      </c>
      <c r="F310">
        <v>3.25</v>
      </c>
      <c r="G310" t="s">
        <v>397</v>
      </c>
      <c r="H310" t="s">
        <v>397</v>
      </c>
      <c r="I310" t="s">
        <v>397</v>
      </c>
      <c r="J310" t="s">
        <v>397</v>
      </c>
      <c r="K310" t="s">
        <v>397</v>
      </c>
      <c r="L310" t="s">
        <v>397</v>
      </c>
      <c r="M310" t="s">
        <v>397</v>
      </c>
      <c r="N310" t="s">
        <v>411</v>
      </c>
      <c r="O310" t="s">
        <v>397</v>
      </c>
      <c r="P310" t="s">
        <v>396</v>
      </c>
      <c r="Q310" t="s">
        <v>396</v>
      </c>
    </row>
    <row r="311" spans="1:17" x14ac:dyDescent="0.2">
      <c r="A311" t="s">
        <v>323</v>
      </c>
      <c r="B311" t="s">
        <v>223</v>
      </c>
      <c r="C311">
        <v>52</v>
      </c>
      <c r="D311" t="s">
        <v>15</v>
      </c>
      <c r="E311">
        <v>22.49</v>
      </c>
      <c r="F311">
        <v>15.89</v>
      </c>
      <c r="G311" t="s">
        <v>397</v>
      </c>
      <c r="H311" t="s">
        <v>397</v>
      </c>
      <c r="I311" t="s">
        <v>397</v>
      </c>
      <c r="J311" t="s">
        <v>397</v>
      </c>
      <c r="K311" t="s">
        <v>397</v>
      </c>
      <c r="L311" t="s">
        <v>397</v>
      </c>
      <c r="M311" t="s">
        <v>397</v>
      </c>
      <c r="N311" t="s">
        <v>411</v>
      </c>
      <c r="O311" t="s">
        <v>397</v>
      </c>
      <c r="P311" t="s">
        <v>396</v>
      </c>
      <c r="Q311" t="s">
        <v>396</v>
      </c>
    </row>
    <row r="312" spans="1:17" x14ac:dyDescent="0.2">
      <c r="A312" t="s">
        <v>324</v>
      </c>
      <c r="B312" t="s">
        <v>223</v>
      </c>
      <c r="C312">
        <v>51</v>
      </c>
      <c r="D312" t="s">
        <v>10</v>
      </c>
      <c r="E312">
        <v>24.03</v>
      </c>
      <c r="F312">
        <v>0.7</v>
      </c>
      <c r="G312" t="s">
        <v>397</v>
      </c>
      <c r="H312" t="s">
        <v>397</v>
      </c>
      <c r="I312" t="s">
        <v>397</v>
      </c>
      <c r="J312" t="s">
        <v>397</v>
      </c>
      <c r="K312" t="s">
        <v>397</v>
      </c>
      <c r="L312" t="s">
        <v>397</v>
      </c>
      <c r="M312" t="s">
        <v>397</v>
      </c>
      <c r="N312" t="s">
        <v>411</v>
      </c>
      <c r="O312" t="s">
        <v>397</v>
      </c>
      <c r="P312" t="s">
        <v>396</v>
      </c>
      <c r="Q312" t="s">
        <v>396</v>
      </c>
    </row>
    <row r="313" spans="1:17" x14ac:dyDescent="0.2">
      <c r="A313" t="s">
        <v>325</v>
      </c>
      <c r="B313" t="s">
        <v>223</v>
      </c>
      <c r="C313">
        <v>45</v>
      </c>
      <c r="D313" t="s">
        <v>10</v>
      </c>
      <c r="E313">
        <v>21.08</v>
      </c>
      <c r="F313">
        <v>0.2</v>
      </c>
      <c r="G313" t="s">
        <v>397</v>
      </c>
      <c r="H313" t="s">
        <v>397</v>
      </c>
      <c r="I313" t="s">
        <v>397</v>
      </c>
      <c r="J313" t="s">
        <v>397</v>
      </c>
      <c r="K313" t="s">
        <v>397</v>
      </c>
      <c r="L313" t="s">
        <v>397</v>
      </c>
      <c r="M313" t="s">
        <v>397</v>
      </c>
      <c r="N313" t="s">
        <v>411</v>
      </c>
      <c r="O313" t="s">
        <v>397</v>
      </c>
      <c r="P313" t="s">
        <v>396</v>
      </c>
      <c r="Q313" t="s">
        <v>396</v>
      </c>
    </row>
    <row r="314" spans="1:17" x14ac:dyDescent="0.2">
      <c r="A314" t="s">
        <v>326</v>
      </c>
      <c r="B314" t="s">
        <v>223</v>
      </c>
      <c r="C314">
        <v>46</v>
      </c>
      <c r="D314" t="s">
        <v>15</v>
      </c>
      <c r="E314">
        <v>24.22</v>
      </c>
      <c r="F314">
        <v>0.2</v>
      </c>
      <c r="G314" t="s">
        <v>397</v>
      </c>
      <c r="H314" t="s">
        <v>397</v>
      </c>
      <c r="I314" t="s">
        <v>397</v>
      </c>
      <c r="J314" t="s">
        <v>397</v>
      </c>
      <c r="K314" t="s">
        <v>397</v>
      </c>
      <c r="L314" t="s">
        <v>397</v>
      </c>
      <c r="M314" t="s">
        <v>397</v>
      </c>
      <c r="N314" t="s">
        <v>411</v>
      </c>
      <c r="O314" t="s">
        <v>397</v>
      </c>
      <c r="P314" t="s">
        <v>396</v>
      </c>
      <c r="Q314" t="s">
        <v>396</v>
      </c>
    </row>
    <row r="315" spans="1:17" x14ac:dyDescent="0.2">
      <c r="A315" t="s">
        <v>327</v>
      </c>
      <c r="B315" t="s">
        <v>223</v>
      </c>
      <c r="C315">
        <v>53</v>
      </c>
      <c r="D315" t="s">
        <v>15</v>
      </c>
      <c r="E315">
        <v>20.28</v>
      </c>
      <c r="F315">
        <v>0.38</v>
      </c>
      <c r="G315" t="s">
        <v>397</v>
      </c>
      <c r="H315" t="s">
        <v>397</v>
      </c>
      <c r="I315" t="s">
        <v>397</v>
      </c>
      <c r="J315" t="s">
        <v>397</v>
      </c>
      <c r="K315" t="s">
        <v>397</v>
      </c>
      <c r="L315" t="s">
        <v>397</v>
      </c>
      <c r="M315" t="s">
        <v>397</v>
      </c>
      <c r="N315" t="s">
        <v>411</v>
      </c>
      <c r="O315" t="s">
        <v>397</v>
      </c>
      <c r="P315" t="s">
        <v>396</v>
      </c>
      <c r="Q315" t="s">
        <v>396</v>
      </c>
    </row>
    <row r="316" spans="1:17" x14ac:dyDescent="0.2">
      <c r="A316" t="s">
        <v>328</v>
      </c>
      <c r="B316" t="s">
        <v>223</v>
      </c>
      <c r="C316">
        <v>48</v>
      </c>
      <c r="D316" t="s">
        <v>15</v>
      </c>
      <c r="E316">
        <v>21.28</v>
      </c>
      <c r="F316">
        <v>0.2</v>
      </c>
      <c r="G316" t="s">
        <v>397</v>
      </c>
      <c r="H316" t="s">
        <v>397</v>
      </c>
      <c r="I316" t="s">
        <v>397</v>
      </c>
      <c r="J316" t="s">
        <v>397</v>
      </c>
      <c r="K316" t="s">
        <v>397</v>
      </c>
      <c r="L316" t="s">
        <v>397</v>
      </c>
      <c r="M316" t="s">
        <v>397</v>
      </c>
      <c r="N316" t="s">
        <v>411</v>
      </c>
      <c r="O316" t="s">
        <v>397</v>
      </c>
      <c r="P316" t="s">
        <v>396</v>
      </c>
      <c r="Q316" t="s">
        <v>396</v>
      </c>
    </row>
    <row r="317" spans="1:17" x14ac:dyDescent="0.2">
      <c r="A317" t="s">
        <v>329</v>
      </c>
      <c r="B317" t="s">
        <v>223</v>
      </c>
      <c r="C317">
        <v>40</v>
      </c>
      <c r="D317" t="s">
        <v>10</v>
      </c>
      <c r="E317">
        <v>24.77</v>
      </c>
      <c r="F317">
        <v>0.2</v>
      </c>
      <c r="G317" t="s">
        <v>397</v>
      </c>
      <c r="H317" t="s">
        <v>397</v>
      </c>
      <c r="I317" t="s">
        <v>397</v>
      </c>
      <c r="J317" t="s">
        <v>397</v>
      </c>
      <c r="K317" t="s">
        <v>397</v>
      </c>
      <c r="L317" t="s">
        <v>397</v>
      </c>
      <c r="M317" t="s">
        <v>397</v>
      </c>
      <c r="N317" t="s">
        <v>411</v>
      </c>
      <c r="O317" t="s">
        <v>397</v>
      </c>
      <c r="P317" t="s">
        <v>396</v>
      </c>
      <c r="Q317" t="s">
        <v>396</v>
      </c>
    </row>
    <row r="318" spans="1:17" x14ac:dyDescent="0.2">
      <c r="A318" t="s">
        <v>330</v>
      </c>
      <c r="B318" t="s">
        <v>223</v>
      </c>
      <c r="C318">
        <v>48</v>
      </c>
      <c r="D318" t="s">
        <v>15</v>
      </c>
      <c r="E318">
        <v>25.39</v>
      </c>
      <c r="F318">
        <v>0.91</v>
      </c>
      <c r="G318" t="s">
        <v>397</v>
      </c>
      <c r="H318" t="s">
        <v>397</v>
      </c>
      <c r="I318" t="s">
        <v>397</v>
      </c>
      <c r="J318" t="s">
        <v>397</v>
      </c>
      <c r="K318" t="s">
        <v>397</v>
      </c>
      <c r="L318" t="s">
        <v>397</v>
      </c>
      <c r="M318" t="s">
        <v>397</v>
      </c>
      <c r="N318" t="s">
        <v>411</v>
      </c>
      <c r="O318" t="s">
        <v>397</v>
      </c>
      <c r="P318" t="s">
        <v>396</v>
      </c>
      <c r="Q318" t="s">
        <v>396</v>
      </c>
    </row>
    <row r="319" spans="1:17" x14ac:dyDescent="0.2">
      <c r="A319" t="s">
        <v>331</v>
      </c>
      <c r="B319" t="s">
        <v>223</v>
      </c>
      <c r="C319">
        <v>57</v>
      </c>
      <c r="D319" t="s">
        <v>10</v>
      </c>
      <c r="E319">
        <v>26.31</v>
      </c>
      <c r="F319">
        <v>1.51</v>
      </c>
      <c r="G319" t="s">
        <v>397</v>
      </c>
      <c r="H319" t="s">
        <v>397</v>
      </c>
      <c r="I319" t="s">
        <v>397</v>
      </c>
      <c r="J319" t="s">
        <v>397</v>
      </c>
      <c r="K319" t="s">
        <v>397</v>
      </c>
      <c r="L319" t="s">
        <v>397</v>
      </c>
      <c r="M319" t="s">
        <v>397</v>
      </c>
      <c r="N319" t="s">
        <v>411</v>
      </c>
      <c r="O319" t="s">
        <v>397</v>
      </c>
      <c r="P319" t="s">
        <v>396</v>
      </c>
      <c r="Q319" t="s">
        <v>396</v>
      </c>
    </row>
    <row r="320" spans="1:17" x14ac:dyDescent="0.2">
      <c r="A320" t="s">
        <v>332</v>
      </c>
      <c r="B320" t="s">
        <v>223</v>
      </c>
      <c r="C320">
        <v>45</v>
      </c>
      <c r="D320" t="s">
        <v>10</v>
      </c>
      <c r="E320">
        <v>27.08</v>
      </c>
      <c r="F320">
        <v>0.69</v>
      </c>
      <c r="G320" t="s">
        <v>397</v>
      </c>
      <c r="H320" t="s">
        <v>397</v>
      </c>
      <c r="I320" t="s">
        <v>397</v>
      </c>
      <c r="J320" t="s">
        <v>397</v>
      </c>
      <c r="K320" t="s">
        <v>397</v>
      </c>
      <c r="L320" t="s">
        <v>397</v>
      </c>
      <c r="M320" t="s">
        <v>397</v>
      </c>
      <c r="N320" t="s">
        <v>411</v>
      </c>
      <c r="O320" t="s">
        <v>397</v>
      </c>
      <c r="P320" t="s">
        <v>396</v>
      </c>
      <c r="Q320" t="s">
        <v>396</v>
      </c>
    </row>
    <row r="321" spans="1:17" x14ac:dyDescent="0.2">
      <c r="A321" t="s">
        <v>333</v>
      </c>
      <c r="B321" t="s">
        <v>223</v>
      </c>
      <c r="C321">
        <v>45</v>
      </c>
      <c r="D321" t="s">
        <v>15</v>
      </c>
      <c r="E321">
        <v>31.63</v>
      </c>
      <c r="F321">
        <v>6.9</v>
      </c>
      <c r="G321" t="s">
        <v>397</v>
      </c>
      <c r="H321" t="s">
        <v>397</v>
      </c>
      <c r="I321" t="s">
        <v>397</v>
      </c>
      <c r="J321" t="s">
        <v>397</v>
      </c>
      <c r="K321" t="s">
        <v>397</v>
      </c>
      <c r="L321" t="s">
        <v>397</v>
      </c>
      <c r="M321" t="s">
        <v>397</v>
      </c>
      <c r="N321" t="s">
        <v>411</v>
      </c>
      <c r="O321" t="s">
        <v>397</v>
      </c>
      <c r="P321" t="s">
        <v>396</v>
      </c>
      <c r="Q321" t="s">
        <v>396</v>
      </c>
    </row>
    <row r="322" spans="1:17" x14ac:dyDescent="0.2">
      <c r="A322" t="s">
        <v>334</v>
      </c>
      <c r="B322" t="s">
        <v>223</v>
      </c>
      <c r="C322">
        <v>28</v>
      </c>
      <c r="D322" t="s">
        <v>10</v>
      </c>
      <c r="E322">
        <v>20.03</v>
      </c>
      <c r="F322">
        <v>0.2</v>
      </c>
      <c r="G322" t="s">
        <v>397</v>
      </c>
      <c r="H322" t="s">
        <v>397</v>
      </c>
      <c r="I322" t="s">
        <v>397</v>
      </c>
      <c r="J322" t="s">
        <v>397</v>
      </c>
      <c r="K322" t="s">
        <v>397</v>
      </c>
      <c r="L322" t="s">
        <v>397</v>
      </c>
      <c r="M322" t="s">
        <v>397</v>
      </c>
      <c r="N322" t="s">
        <v>411</v>
      </c>
      <c r="O322" t="s">
        <v>397</v>
      </c>
      <c r="P322" t="s">
        <v>396</v>
      </c>
      <c r="Q322" t="s">
        <v>396</v>
      </c>
    </row>
    <row r="323" spans="1:17" x14ac:dyDescent="0.2">
      <c r="A323" t="s">
        <v>335</v>
      </c>
      <c r="B323" t="s">
        <v>192</v>
      </c>
      <c r="C323">
        <v>43</v>
      </c>
      <c r="D323" t="s">
        <v>15</v>
      </c>
      <c r="E323">
        <v>23.32</v>
      </c>
      <c r="F323">
        <v>4.8899999999999997</v>
      </c>
      <c r="G323" t="s">
        <v>397</v>
      </c>
      <c r="H323" t="s">
        <v>397</v>
      </c>
      <c r="I323" t="s">
        <v>397</v>
      </c>
      <c r="J323" t="s">
        <v>397</v>
      </c>
      <c r="K323" t="s">
        <v>397</v>
      </c>
      <c r="L323" t="s">
        <v>397</v>
      </c>
      <c r="M323" t="s">
        <v>397</v>
      </c>
      <c r="N323" t="s">
        <v>411</v>
      </c>
      <c r="O323" t="s">
        <v>397</v>
      </c>
      <c r="P323" t="s">
        <v>396</v>
      </c>
      <c r="Q323" t="s">
        <v>396</v>
      </c>
    </row>
    <row r="324" spans="1:17" x14ac:dyDescent="0.2">
      <c r="A324" t="s">
        <v>336</v>
      </c>
      <c r="B324" t="s">
        <v>223</v>
      </c>
      <c r="C324">
        <v>42</v>
      </c>
      <c r="D324" t="s">
        <v>10</v>
      </c>
      <c r="E324">
        <v>25.98</v>
      </c>
      <c r="F324">
        <v>0.83</v>
      </c>
      <c r="G324" t="s">
        <v>397</v>
      </c>
      <c r="H324" t="s">
        <v>397</v>
      </c>
      <c r="I324" t="s">
        <v>397</v>
      </c>
      <c r="J324" t="s">
        <v>397</v>
      </c>
      <c r="K324" t="s">
        <v>397</v>
      </c>
      <c r="L324" t="s">
        <v>397</v>
      </c>
      <c r="M324" t="s">
        <v>397</v>
      </c>
      <c r="N324" t="s">
        <v>411</v>
      </c>
      <c r="O324" t="s">
        <v>397</v>
      </c>
      <c r="P324" t="s">
        <v>396</v>
      </c>
      <c r="Q324" t="s">
        <v>396</v>
      </c>
    </row>
    <row r="325" spans="1:17" x14ac:dyDescent="0.2">
      <c r="A325" t="s">
        <v>337</v>
      </c>
      <c r="B325" t="s">
        <v>223</v>
      </c>
      <c r="C325">
        <v>34</v>
      </c>
      <c r="D325" t="s">
        <v>15</v>
      </c>
      <c r="E325">
        <v>24.09</v>
      </c>
      <c r="F325">
        <v>4.7300000000000004</v>
      </c>
      <c r="G325" t="s">
        <v>397</v>
      </c>
      <c r="H325" t="s">
        <v>397</v>
      </c>
      <c r="I325" t="s">
        <v>397</v>
      </c>
      <c r="J325" t="s">
        <v>397</v>
      </c>
      <c r="K325" t="s">
        <v>397</v>
      </c>
      <c r="L325" t="s">
        <v>397</v>
      </c>
      <c r="M325" t="s">
        <v>397</v>
      </c>
      <c r="N325" t="s">
        <v>411</v>
      </c>
      <c r="O325" t="s">
        <v>397</v>
      </c>
      <c r="P325" t="s">
        <v>396</v>
      </c>
      <c r="Q325" t="s">
        <v>396</v>
      </c>
    </row>
    <row r="326" spans="1:17" x14ac:dyDescent="0.2">
      <c r="A326" t="s">
        <v>338</v>
      </c>
      <c r="B326" t="s">
        <v>223</v>
      </c>
      <c r="C326">
        <v>47</v>
      </c>
      <c r="D326" t="s">
        <v>15</v>
      </c>
      <c r="E326">
        <v>26.67</v>
      </c>
      <c r="F326">
        <v>3.97</v>
      </c>
      <c r="G326" t="s">
        <v>397</v>
      </c>
      <c r="H326" t="s">
        <v>397</v>
      </c>
      <c r="I326" t="s">
        <v>397</v>
      </c>
      <c r="J326" t="s">
        <v>397</v>
      </c>
      <c r="K326" t="s">
        <v>397</v>
      </c>
      <c r="L326" t="s">
        <v>397</v>
      </c>
      <c r="M326" t="s">
        <v>397</v>
      </c>
      <c r="N326" t="s">
        <v>411</v>
      </c>
      <c r="O326" t="s">
        <v>397</v>
      </c>
      <c r="P326" t="s">
        <v>396</v>
      </c>
      <c r="Q326" t="s">
        <v>396</v>
      </c>
    </row>
    <row r="327" spans="1:17" x14ac:dyDescent="0.2">
      <c r="A327" t="s">
        <v>339</v>
      </c>
      <c r="B327" t="s">
        <v>223</v>
      </c>
      <c r="C327">
        <v>57</v>
      </c>
      <c r="D327" t="s">
        <v>10</v>
      </c>
      <c r="E327">
        <v>26.01</v>
      </c>
      <c r="F327">
        <v>0.79</v>
      </c>
      <c r="G327" t="s">
        <v>397</v>
      </c>
      <c r="H327" t="s">
        <v>397</v>
      </c>
      <c r="I327" t="s">
        <v>397</v>
      </c>
      <c r="J327" t="s">
        <v>397</v>
      </c>
      <c r="K327" t="s">
        <v>397</v>
      </c>
      <c r="L327" t="s">
        <v>397</v>
      </c>
      <c r="M327" t="s">
        <v>397</v>
      </c>
      <c r="N327" t="s">
        <v>411</v>
      </c>
      <c r="O327" t="s">
        <v>397</v>
      </c>
      <c r="P327" t="s">
        <v>396</v>
      </c>
      <c r="Q327" t="s">
        <v>396</v>
      </c>
    </row>
    <row r="328" spans="1:17" x14ac:dyDescent="0.2">
      <c r="A328" t="s">
        <v>340</v>
      </c>
      <c r="B328" t="s">
        <v>223</v>
      </c>
      <c r="C328">
        <v>48</v>
      </c>
      <c r="D328" t="s">
        <v>15</v>
      </c>
      <c r="E328">
        <v>25.51</v>
      </c>
      <c r="F328">
        <v>3.83</v>
      </c>
      <c r="G328" t="s">
        <v>397</v>
      </c>
      <c r="H328" t="s">
        <v>397</v>
      </c>
      <c r="I328" t="s">
        <v>397</v>
      </c>
      <c r="J328" t="s">
        <v>397</v>
      </c>
      <c r="K328" t="s">
        <v>397</v>
      </c>
      <c r="L328" t="s">
        <v>397</v>
      </c>
      <c r="M328" t="s">
        <v>397</v>
      </c>
      <c r="N328" t="s">
        <v>411</v>
      </c>
      <c r="O328" t="s">
        <v>397</v>
      </c>
      <c r="P328" t="s">
        <v>396</v>
      </c>
      <c r="Q328" t="s">
        <v>396</v>
      </c>
    </row>
    <row r="329" spans="1:17" x14ac:dyDescent="0.2">
      <c r="A329" t="s">
        <v>341</v>
      </c>
      <c r="B329" t="s">
        <v>223</v>
      </c>
      <c r="C329">
        <v>58</v>
      </c>
      <c r="D329" t="s">
        <v>15</v>
      </c>
      <c r="E329">
        <v>24.02</v>
      </c>
      <c r="F329">
        <v>0.49</v>
      </c>
      <c r="G329" t="s">
        <v>397</v>
      </c>
      <c r="H329" t="s">
        <v>397</v>
      </c>
      <c r="I329" t="s">
        <v>397</v>
      </c>
      <c r="J329" t="s">
        <v>397</v>
      </c>
      <c r="K329" t="s">
        <v>397</v>
      </c>
      <c r="L329" t="s">
        <v>397</v>
      </c>
      <c r="M329" t="s">
        <v>397</v>
      </c>
      <c r="N329" t="s">
        <v>411</v>
      </c>
      <c r="O329" t="s">
        <v>397</v>
      </c>
      <c r="P329" t="s">
        <v>396</v>
      </c>
      <c r="Q329" t="s">
        <v>396</v>
      </c>
    </row>
    <row r="330" spans="1:17" x14ac:dyDescent="0.2">
      <c r="A330" t="s">
        <v>342</v>
      </c>
      <c r="B330" t="s">
        <v>223</v>
      </c>
      <c r="C330">
        <v>51</v>
      </c>
      <c r="D330" t="s">
        <v>10</v>
      </c>
      <c r="E330">
        <v>29.97</v>
      </c>
      <c r="F330">
        <v>3.21</v>
      </c>
      <c r="G330" t="s">
        <v>397</v>
      </c>
      <c r="H330" t="s">
        <v>397</v>
      </c>
      <c r="I330" t="s">
        <v>397</v>
      </c>
      <c r="J330" t="s">
        <v>397</v>
      </c>
      <c r="K330" t="s">
        <v>397</v>
      </c>
      <c r="L330" t="s">
        <v>397</v>
      </c>
      <c r="M330" t="s">
        <v>397</v>
      </c>
      <c r="N330" t="s">
        <v>411</v>
      </c>
      <c r="O330" t="s">
        <v>397</v>
      </c>
      <c r="P330" t="s">
        <v>396</v>
      </c>
      <c r="Q330" t="s">
        <v>396</v>
      </c>
    </row>
    <row r="331" spans="1:17" x14ac:dyDescent="0.2">
      <c r="A331" t="s">
        <v>343</v>
      </c>
      <c r="B331" t="s">
        <v>223</v>
      </c>
      <c r="C331">
        <v>31</v>
      </c>
      <c r="D331" t="s">
        <v>10</v>
      </c>
      <c r="E331">
        <v>21.08</v>
      </c>
      <c r="F331">
        <v>0.2</v>
      </c>
      <c r="G331" t="s">
        <v>397</v>
      </c>
      <c r="H331" t="s">
        <v>397</v>
      </c>
      <c r="I331" t="s">
        <v>397</v>
      </c>
      <c r="J331" t="s">
        <v>397</v>
      </c>
      <c r="K331" t="s">
        <v>397</v>
      </c>
      <c r="L331" t="s">
        <v>397</v>
      </c>
      <c r="M331" t="s">
        <v>397</v>
      </c>
      <c r="N331" t="s">
        <v>411</v>
      </c>
      <c r="O331" t="s">
        <v>397</v>
      </c>
      <c r="P331" t="s">
        <v>396</v>
      </c>
      <c r="Q331" t="s">
        <v>396</v>
      </c>
    </row>
    <row r="332" spans="1:17" x14ac:dyDescent="0.2">
      <c r="A332" t="s">
        <v>344</v>
      </c>
      <c r="B332" t="s">
        <v>223</v>
      </c>
      <c r="C332">
        <v>51</v>
      </c>
      <c r="D332" t="s">
        <v>15</v>
      </c>
      <c r="E332">
        <v>21.48</v>
      </c>
      <c r="F332">
        <v>0.2</v>
      </c>
      <c r="G332" t="s">
        <v>397</v>
      </c>
      <c r="H332" t="s">
        <v>397</v>
      </c>
      <c r="I332" t="s">
        <v>397</v>
      </c>
      <c r="J332" t="s">
        <v>397</v>
      </c>
      <c r="K332" t="s">
        <v>397</v>
      </c>
      <c r="L332" t="s">
        <v>397</v>
      </c>
      <c r="M332" t="s">
        <v>397</v>
      </c>
      <c r="N332" t="s">
        <v>411</v>
      </c>
      <c r="O332" t="s">
        <v>397</v>
      </c>
      <c r="P332" t="s">
        <v>396</v>
      </c>
      <c r="Q332" t="s">
        <v>396</v>
      </c>
    </row>
    <row r="333" spans="1:17" x14ac:dyDescent="0.2">
      <c r="A333" t="s">
        <v>345</v>
      </c>
      <c r="B333" t="s">
        <v>223</v>
      </c>
      <c r="C333">
        <v>57</v>
      </c>
      <c r="D333" t="s">
        <v>15</v>
      </c>
      <c r="E333">
        <v>24.8</v>
      </c>
      <c r="F333">
        <v>3.82</v>
      </c>
      <c r="G333" t="s">
        <v>397</v>
      </c>
      <c r="H333" t="s">
        <v>397</v>
      </c>
      <c r="I333" t="s">
        <v>397</v>
      </c>
      <c r="J333" t="s">
        <v>397</v>
      </c>
      <c r="K333" t="s">
        <v>397</v>
      </c>
      <c r="L333" t="s">
        <v>397</v>
      </c>
      <c r="M333" t="s">
        <v>397</v>
      </c>
      <c r="N333" t="s">
        <v>411</v>
      </c>
      <c r="O333" t="s">
        <v>397</v>
      </c>
      <c r="P333" t="s">
        <v>396</v>
      </c>
      <c r="Q333" t="s">
        <v>396</v>
      </c>
    </row>
    <row r="334" spans="1:17" x14ac:dyDescent="0.2">
      <c r="A334" t="s">
        <v>346</v>
      </c>
      <c r="B334" t="s">
        <v>223</v>
      </c>
      <c r="C334">
        <v>46</v>
      </c>
      <c r="D334" t="s">
        <v>15</v>
      </c>
      <c r="E334">
        <v>21.72</v>
      </c>
      <c r="F334">
        <v>0.67</v>
      </c>
      <c r="G334" t="s">
        <v>397</v>
      </c>
      <c r="H334" t="s">
        <v>397</v>
      </c>
      <c r="I334" t="s">
        <v>397</v>
      </c>
      <c r="J334" t="s">
        <v>397</v>
      </c>
      <c r="K334" t="s">
        <v>397</v>
      </c>
      <c r="L334" t="s">
        <v>397</v>
      </c>
      <c r="M334" t="s">
        <v>397</v>
      </c>
      <c r="N334" t="s">
        <v>411</v>
      </c>
      <c r="O334" t="s">
        <v>397</v>
      </c>
      <c r="P334" t="s">
        <v>396</v>
      </c>
      <c r="Q334" t="s">
        <v>396</v>
      </c>
    </row>
    <row r="335" spans="1:17" x14ac:dyDescent="0.2">
      <c r="A335" t="s">
        <v>347</v>
      </c>
      <c r="B335" t="s">
        <v>223</v>
      </c>
      <c r="C335">
        <v>53</v>
      </c>
      <c r="D335" t="s">
        <v>15</v>
      </c>
      <c r="E335">
        <v>23.14</v>
      </c>
      <c r="F335">
        <v>6.22</v>
      </c>
      <c r="G335" t="s">
        <v>397</v>
      </c>
      <c r="H335" t="s">
        <v>397</v>
      </c>
      <c r="I335" t="s">
        <v>397</v>
      </c>
      <c r="J335" t="s">
        <v>397</v>
      </c>
      <c r="K335" t="s">
        <v>397</v>
      </c>
      <c r="L335" t="s">
        <v>397</v>
      </c>
      <c r="M335" t="s">
        <v>397</v>
      </c>
      <c r="N335" t="s">
        <v>411</v>
      </c>
      <c r="O335" t="s">
        <v>397</v>
      </c>
      <c r="P335" t="s">
        <v>396</v>
      </c>
      <c r="Q335" t="s">
        <v>396</v>
      </c>
    </row>
    <row r="336" spans="1:17" x14ac:dyDescent="0.2">
      <c r="A336" t="s">
        <v>348</v>
      </c>
      <c r="B336" t="s">
        <v>223</v>
      </c>
      <c r="C336">
        <v>46</v>
      </c>
      <c r="D336" t="s">
        <v>10</v>
      </c>
      <c r="E336">
        <v>26.89</v>
      </c>
      <c r="F336">
        <v>5.62</v>
      </c>
      <c r="G336" t="s">
        <v>397</v>
      </c>
      <c r="H336" t="s">
        <v>397</v>
      </c>
      <c r="I336" t="s">
        <v>397</v>
      </c>
      <c r="J336" t="s">
        <v>397</v>
      </c>
      <c r="K336" t="s">
        <v>397</v>
      </c>
      <c r="L336" t="s">
        <v>397</v>
      </c>
      <c r="M336" t="s">
        <v>397</v>
      </c>
      <c r="N336" t="s">
        <v>411</v>
      </c>
      <c r="O336" t="s">
        <v>397</v>
      </c>
      <c r="P336" t="s">
        <v>396</v>
      </c>
      <c r="Q336" t="s">
        <v>396</v>
      </c>
    </row>
    <row r="337" spans="1:17" x14ac:dyDescent="0.2">
      <c r="A337" t="s">
        <v>349</v>
      </c>
      <c r="B337" t="s">
        <v>223</v>
      </c>
      <c r="C337">
        <v>50</v>
      </c>
      <c r="D337" t="s">
        <v>15</v>
      </c>
      <c r="E337">
        <v>20.76</v>
      </c>
      <c r="F337">
        <v>1.25</v>
      </c>
      <c r="G337" t="s">
        <v>397</v>
      </c>
      <c r="H337" t="s">
        <v>397</v>
      </c>
      <c r="I337" t="s">
        <v>397</v>
      </c>
      <c r="J337" t="s">
        <v>397</v>
      </c>
      <c r="K337" t="s">
        <v>397</v>
      </c>
      <c r="L337" t="s">
        <v>397</v>
      </c>
      <c r="M337" t="s">
        <v>397</v>
      </c>
      <c r="N337" t="s">
        <v>411</v>
      </c>
      <c r="O337" t="s">
        <v>397</v>
      </c>
      <c r="P337" t="s">
        <v>396</v>
      </c>
      <c r="Q337" t="s">
        <v>396</v>
      </c>
    </row>
    <row r="338" spans="1:17" x14ac:dyDescent="0.2">
      <c r="A338" t="s">
        <v>350</v>
      </c>
      <c r="B338" t="s">
        <v>223</v>
      </c>
      <c r="C338">
        <v>32</v>
      </c>
      <c r="D338" t="s">
        <v>10</v>
      </c>
      <c r="E338">
        <v>20.49</v>
      </c>
      <c r="F338">
        <v>0.2</v>
      </c>
      <c r="G338" t="s">
        <v>397</v>
      </c>
      <c r="H338" t="s">
        <v>397</v>
      </c>
      <c r="I338" t="s">
        <v>397</v>
      </c>
      <c r="J338" t="s">
        <v>397</v>
      </c>
      <c r="K338" t="s">
        <v>397</v>
      </c>
      <c r="L338" t="s">
        <v>397</v>
      </c>
      <c r="M338" t="s">
        <v>397</v>
      </c>
      <c r="N338" t="s">
        <v>411</v>
      </c>
      <c r="O338" t="s">
        <v>397</v>
      </c>
      <c r="P338" t="s">
        <v>396</v>
      </c>
      <c r="Q338" t="s">
        <v>396</v>
      </c>
    </row>
    <row r="339" spans="1:17" x14ac:dyDescent="0.2">
      <c r="A339" t="s">
        <v>351</v>
      </c>
      <c r="B339" t="s">
        <v>223</v>
      </c>
      <c r="C339">
        <v>33</v>
      </c>
      <c r="D339" t="s">
        <v>15</v>
      </c>
      <c r="E339">
        <v>19.649999999999999</v>
      </c>
      <c r="F339">
        <v>0.38</v>
      </c>
      <c r="G339" t="s">
        <v>397</v>
      </c>
      <c r="H339" t="s">
        <v>397</v>
      </c>
      <c r="I339" t="s">
        <v>397</v>
      </c>
      <c r="J339" t="s">
        <v>397</v>
      </c>
      <c r="K339" t="s">
        <v>397</v>
      </c>
      <c r="L339" t="s">
        <v>397</v>
      </c>
      <c r="M339" t="s">
        <v>397</v>
      </c>
      <c r="N339" t="s">
        <v>411</v>
      </c>
      <c r="O339" t="s">
        <v>397</v>
      </c>
      <c r="P339" t="s">
        <v>396</v>
      </c>
      <c r="Q339" t="s">
        <v>396</v>
      </c>
    </row>
    <row r="340" spans="1:17" x14ac:dyDescent="0.2">
      <c r="A340" t="s">
        <v>352</v>
      </c>
      <c r="B340" t="s">
        <v>223</v>
      </c>
      <c r="C340">
        <v>33</v>
      </c>
      <c r="D340" t="s">
        <v>15</v>
      </c>
      <c r="E340">
        <v>27.77</v>
      </c>
      <c r="F340">
        <v>0.23</v>
      </c>
      <c r="G340" t="s">
        <v>397</v>
      </c>
      <c r="H340" t="s">
        <v>397</v>
      </c>
      <c r="I340" t="s">
        <v>397</v>
      </c>
      <c r="J340" t="s">
        <v>397</v>
      </c>
      <c r="K340" t="s">
        <v>397</v>
      </c>
      <c r="L340" t="s">
        <v>397</v>
      </c>
      <c r="M340" t="s">
        <v>397</v>
      </c>
      <c r="N340" t="s">
        <v>411</v>
      </c>
      <c r="O340" t="s">
        <v>397</v>
      </c>
      <c r="P340" t="s">
        <v>396</v>
      </c>
      <c r="Q340" t="s">
        <v>396</v>
      </c>
    </row>
    <row r="341" spans="1:17" x14ac:dyDescent="0.2">
      <c r="A341" t="s">
        <v>353</v>
      </c>
      <c r="B341" t="s">
        <v>223</v>
      </c>
      <c r="C341">
        <v>30</v>
      </c>
      <c r="D341" t="s">
        <v>15</v>
      </c>
      <c r="E341">
        <v>22.49</v>
      </c>
      <c r="F341">
        <v>0.2</v>
      </c>
      <c r="G341" t="s">
        <v>397</v>
      </c>
      <c r="H341" t="s">
        <v>397</v>
      </c>
      <c r="I341" t="s">
        <v>397</v>
      </c>
      <c r="J341" t="s">
        <v>397</v>
      </c>
      <c r="K341" t="s">
        <v>397</v>
      </c>
      <c r="L341" t="s">
        <v>397</v>
      </c>
      <c r="M341" t="s">
        <v>397</v>
      </c>
      <c r="N341" t="s">
        <v>411</v>
      </c>
      <c r="O341" t="s">
        <v>397</v>
      </c>
      <c r="P341" t="s">
        <v>396</v>
      </c>
      <c r="Q341" t="s">
        <v>396</v>
      </c>
    </row>
    <row r="342" spans="1:17" x14ac:dyDescent="0.2">
      <c r="A342" t="s">
        <v>354</v>
      </c>
      <c r="B342" t="s">
        <v>223</v>
      </c>
      <c r="C342">
        <v>33</v>
      </c>
      <c r="D342" t="s">
        <v>15</v>
      </c>
      <c r="E342">
        <v>30.12</v>
      </c>
      <c r="F342">
        <v>1.92</v>
      </c>
      <c r="G342" t="s">
        <v>397</v>
      </c>
      <c r="H342" t="s">
        <v>397</v>
      </c>
      <c r="I342" t="s">
        <v>397</v>
      </c>
      <c r="J342" t="s">
        <v>397</v>
      </c>
      <c r="K342" t="s">
        <v>397</v>
      </c>
      <c r="L342" t="s">
        <v>397</v>
      </c>
      <c r="M342" t="s">
        <v>397</v>
      </c>
      <c r="N342" t="s">
        <v>411</v>
      </c>
      <c r="O342" t="s">
        <v>397</v>
      </c>
      <c r="P342" t="s">
        <v>396</v>
      </c>
      <c r="Q342" t="s">
        <v>396</v>
      </c>
    </row>
    <row r="343" spans="1:17" x14ac:dyDescent="0.2">
      <c r="A343" t="s">
        <v>355</v>
      </c>
      <c r="B343" t="s">
        <v>356</v>
      </c>
      <c r="C343">
        <v>16</v>
      </c>
      <c r="D343" t="s">
        <v>10</v>
      </c>
      <c r="E343">
        <v>16.89</v>
      </c>
      <c r="F343">
        <v>41.3</v>
      </c>
      <c r="G343" t="s">
        <v>397</v>
      </c>
      <c r="H343" t="s">
        <v>397</v>
      </c>
      <c r="I343" t="s">
        <v>397</v>
      </c>
      <c r="J343" t="s">
        <v>397</v>
      </c>
      <c r="K343" t="s">
        <v>397</v>
      </c>
      <c r="L343" t="s">
        <v>397</v>
      </c>
      <c r="M343" t="s">
        <v>397</v>
      </c>
      <c r="N343" t="s">
        <v>411</v>
      </c>
      <c r="O343" t="s">
        <v>397</v>
      </c>
      <c r="P343" t="s">
        <v>396</v>
      </c>
      <c r="Q343" t="s">
        <v>396</v>
      </c>
    </row>
    <row r="344" spans="1:17" x14ac:dyDescent="0.2">
      <c r="A344" t="s">
        <v>357</v>
      </c>
      <c r="B344" t="s">
        <v>356</v>
      </c>
      <c r="C344">
        <v>29</v>
      </c>
      <c r="D344" t="s">
        <v>15</v>
      </c>
      <c r="E344">
        <v>20.309999999999999</v>
      </c>
      <c r="F344">
        <v>4.6500000000000004</v>
      </c>
      <c r="G344" t="s">
        <v>397</v>
      </c>
      <c r="H344" t="s">
        <v>410</v>
      </c>
      <c r="I344" t="s">
        <v>406</v>
      </c>
      <c r="J344" t="s">
        <v>397</v>
      </c>
      <c r="K344" t="s">
        <v>397</v>
      </c>
      <c r="L344" t="s">
        <v>397</v>
      </c>
      <c r="M344" t="s">
        <v>397</v>
      </c>
      <c r="N344" t="s">
        <v>411</v>
      </c>
      <c r="O344" t="s">
        <v>396</v>
      </c>
      <c r="P344" t="s">
        <v>396</v>
      </c>
      <c r="Q344" t="s">
        <v>396</v>
      </c>
    </row>
    <row r="345" spans="1:17" x14ac:dyDescent="0.2">
      <c r="A345" t="s">
        <v>358</v>
      </c>
      <c r="B345" t="s">
        <v>356</v>
      </c>
      <c r="C345">
        <v>53</v>
      </c>
      <c r="D345" t="s">
        <v>10</v>
      </c>
      <c r="E345">
        <v>17.309999999999999</v>
      </c>
      <c r="F345">
        <v>2.88</v>
      </c>
      <c r="G345" t="s">
        <v>397</v>
      </c>
      <c r="H345" t="s">
        <v>410</v>
      </c>
      <c r="I345" t="s">
        <v>406</v>
      </c>
      <c r="J345" t="s">
        <v>397</v>
      </c>
      <c r="K345" t="s">
        <v>397</v>
      </c>
      <c r="L345" t="s">
        <v>397</v>
      </c>
      <c r="M345" t="s">
        <v>397</v>
      </c>
      <c r="N345" t="s">
        <v>411</v>
      </c>
      <c r="O345" t="s">
        <v>396</v>
      </c>
      <c r="P345" t="s">
        <v>396</v>
      </c>
      <c r="Q345" t="s">
        <v>396</v>
      </c>
    </row>
    <row r="346" spans="1:17" x14ac:dyDescent="0.2">
      <c r="A346" t="s">
        <v>359</v>
      </c>
      <c r="B346" t="s">
        <v>356</v>
      </c>
      <c r="C346">
        <v>25</v>
      </c>
      <c r="D346" t="s">
        <v>10</v>
      </c>
      <c r="E346">
        <v>16.3</v>
      </c>
      <c r="F346">
        <v>1.88</v>
      </c>
      <c r="G346" t="s">
        <v>397</v>
      </c>
      <c r="H346" t="s">
        <v>410</v>
      </c>
      <c r="I346" t="s">
        <v>406</v>
      </c>
      <c r="J346" t="s">
        <v>397</v>
      </c>
      <c r="K346" t="s">
        <v>397</v>
      </c>
      <c r="L346" t="s">
        <v>397</v>
      </c>
      <c r="M346" t="s">
        <v>397</v>
      </c>
      <c r="N346" t="s">
        <v>411</v>
      </c>
      <c r="O346" t="s">
        <v>396</v>
      </c>
      <c r="P346" t="s">
        <v>396</v>
      </c>
      <c r="Q346" t="s">
        <v>396</v>
      </c>
    </row>
    <row r="347" spans="1:17" x14ac:dyDescent="0.2">
      <c r="A347" t="s">
        <v>360</v>
      </c>
      <c r="B347" t="s">
        <v>356</v>
      </c>
      <c r="C347">
        <v>30</v>
      </c>
      <c r="D347" t="s">
        <v>15</v>
      </c>
      <c r="E347">
        <v>27.1</v>
      </c>
      <c r="F347">
        <v>17.8</v>
      </c>
      <c r="G347" t="s">
        <v>397</v>
      </c>
      <c r="H347" t="s">
        <v>397</v>
      </c>
      <c r="I347" t="s">
        <v>397</v>
      </c>
      <c r="J347" t="s">
        <v>397</v>
      </c>
      <c r="K347" t="s">
        <v>397</v>
      </c>
      <c r="L347" t="s">
        <v>397</v>
      </c>
      <c r="M347" t="s">
        <v>397</v>
      </c>
      <c r="N347" t="s">
        <v>411</v>
      </c>
      <c r="O347" t="s">
        <v>397</v>
      </c>
      <c r="P347" t="s">
        <v>396</v>
      </c>
      <c r="Q347" t="s">
        <v>396</v>
      </c>
    </row>
    <row r="348" spans="1:17" x14ac:dyDescent="0.2">
      <c r="A348" t="s">
        <v>361</v>
      </c>
      <c r="B348" t="s">
        <v>356</v>
      </c>
      <c r="C348">
        <v>22</v>
      </c>
      <c r="D348" t="s">
        <v>15</v>
      </c>
      <c r="E348">
        <v>16.18</v>
      </c>
      <c r="F348">
        <v>49.2</v>
      </c>
      <c r="G348" t="s">
        <v>397</v>
      </c>
      <c r="H348" t="s">
        <v>397</v>
      </c>
      <c r="I348" t="s">
        <v>397</v>
      </c>
      <c r="J348" t="s">
        <v>397</v>
      </c>
      <c r="K348" t="s">
        <v>397</v>
      </c>
      <c r="L348" t="s">
        <v>397</v>
      </c>
      <c r="M348" t="s">
        <v>397</v>
      </c>
      <c r="N348" t="s">
        <v>411</v>
      </c>
      <c r="O348" t="s">
        <v>397</v>
      </c>
      <c r="P348" t="s">
        <v>396</v>
      </c>
      <c r="Q348" t="s">
        <v>396</v>
      </c>
    </row>
    <row r="349" spans="1:17" x14ac:dyDescent="0.2">
      <c r="A349" t="s">
        <v>362</v>
      </c>
      <c r="B349" t="s">
        <v>356</v>
      </c>
      <c r="C349">
        <v>20</v>
      </c>
      <c r="D349" t="s">
        <v>15</v>
      </c>
      <c r="E349">
        <v>15.22</v>
      </c>
      <c r="F349">
        <v>68.099999999999994</v>
      </c>
      <c r="G349" t="s">
        <v>397</v>
      </c>
      <c r="H349" t="s">
        <v>397</v>
      </c>
      <c r="I349" t="s">
        <v>397</v>
      </c>
      <c r="J349" t="s">
        <v>397</v>
      </c>
      <c r="K349" t="s">
        <v>397</v>
      </c>
      <c r="L349" t="s">
        <v>397</v>
      </c>
      <c r="M349" t="s">
        <v>397</v>
      </c>
      <c r="N349" t="s">
        <v>411</v>
      </c>
      <c r="O349" t="s">
        <v>397</v>
      </c>
      <c r="P349" t="s">
        <v>396</v>
      </c>
      <c r="Q349" t="s">
        <v>396</v>
      </c>
    </row>
    <row r="350" spans="1:17" x14ac:dyDescent="0.2">
      <c r="A350" t="s">
        <v>363</v>
      </c>
      <c r="B350" t="s">
        <v>356</v>
      </c>
      <c r="C350">
        <v>28</v>
      </c>
      <c r="D350" t="s">
        <v>15</v>
      </c>
      <c r="E350">
        <v>19.95</v>
      </c>
      <c r="F350">
        <v>3.74</v>
      </c>
      <c r="G350" t="s">
        <v>397</v>
      </c>
      <c r="H350" t="s">
        <v>410</v>
      </c>
      <c r="I350" t="s">
        <v>406</v>
      </c>
      <c r="J350" t="s">
        <v>397</v>
      </c>
      <c r="K350" t="s">
        <v>397</v>
      </c>
      <c r="L350" t="s">
        <v>397</v>
      </c>
      <c r="M350" t="s">
        <v>397</v>
      </c>
      <c r="N350" t="s">
        <v>411</v>
      </c>
      <c r="O350" t="s">
        <v>396</v>
      </c>
      <c r="P350" t="s">
        <v>396</v>
      </c>
      <c r="Q350" t="s">
        <v>396</v>
      </c>
    </row>
    <row r="351" spans="1:17" x14ac:dyDescent="0.2">
      <c r="A351" t="s">
        <v>364</v>
      </c>
      <c r="B351" t="s">
        <v>356</v>
      </c>
      <c r="C351">
        <v>44</v>
      </c>
      <c r="D351" t="s">
        <v>15</v>
      </c>
      <c r="E351">
        <v>21.8</v>
      </c>
      <c r="F351">
        <v>30.4</v>
      </c>
      <c r="G351" t="s">
        <v>397</v>
      </c>
      <c r="H351" t="s">
        <v>410</v>
      </c>
      <c r="I351" t="s">
        <v>406</v>
      </c>
      <c r="J351" t="s">
        <v>397</v>
      </c>
      <c r="K351" t="s">
        <v>397</v>
      </c>
      <c r="L351" t="s">
        <v>397</v>
      </c>
      <c r="M351" t="s">
        <v>397</v>
      </c>
      <c r="N351" t="s">
        <v>411</v>
      </c>
      <c r="O351" t="s">
        <v>396</v>
      </c>
      <c r="P351" t="s">
        <v>396</v>
      </c>
      <c r="Q351" t="s">
        <v>396</v>
      </c>
    </row>
    <row r="352" spans="1:17" x14ac:dyDescent="0.2">
      <c r="A352" t="s">
        <v>365</v>
      </c>
      <c r="B352" t="s">
        <v>356</v>
      </c>
      <c r="C352">
        <v>25</v>
      </c>
      <c r="D352" t="s">
        <v>10</v>
      </c>
      <c r="E352">
        <v>18.07</v>
      </c>
      <c r="F352">
        <v>15.8</v>
      </c>
      <c r="G352" t="s">
        <v>397</v>
      </c>
      <c r="H352" t="s">
        <v>410</v>
      </c>
      <c r="I352" t="s">
        <v>406</v>
      </c>
      <c r="J352" t="s">
        <v>397</v>
      </c>
      <c r="K352" t="s">
        <v>397</v>
      </c>
      <c r="L352" t="s">
        <v>397</v>
      </c>
      <c r="M352" t="s">
        <v>397</v>
      </c>
      <c r="N352" t="s">
        <v>411</v>
      </c>
      <c r="O352" t="s">
        <v>396</v>
      </c>
      <c r="P352" t="s">
        <v>396</v>
      </c>
      <c r="Q352" t="s">
        <v>396</v>
      </c>
    </row>
    <row r="353" spans="1:17" x14ac:dyDescent="0.2">
      <c r="A353" t="s">
        <v>366</v>
      </c>
      <c r="B353" t="s">
        <v>356</v>
      </c>
      <c r="C353">
        <v>26</v>
      </c>
      <c r="D353" t="s">
        <v>10</v>
      </c>
      <c r="E353">
        <v>14.45</v>
      </c>
      <c r="F353">
        <v>121</v>
      </c>
      <c r="G353" t="s">
        <v>397</v>
      </c>
      <c r="H353" t="s">
        <v>397</v>
      </c>
      <c r="I353" t="s">
        <v>397</v>
      </c>
      <c r="J353" t="s">
        <v>397</v>
      </c>
      <c r="K353" t="s">
        <v>397</v>
      </c>
      <c r="L353" t="s">
        <v>397</v>
      </c>
      <c r="M353" t="s">
        <v>397</v>
      </c>
      <c r="N353" t="s">
        <v>411</v>
      </c>
      <c r="O353" t="s">
        <v>397</v>
      </c>
      <c r="P353" t="s">
        <v>396</v>
      </c>
      <c r="Q353" t="s">
        <v>396</v>
      </c>
    </row>
    <row r="354" spans="1:17" x14ac:dyDescent="0.2">
      <c r="A354" t="s">
        <v>367</v>
      </c>
      <c r="B354" t="s">
        <v>356</v>
      </c>
      <c r="C354">
        <v>22</v>
      </c>
      <c r="D354" t="s">
        <v>15</v>
      </c>
      <c r="E354">
        <v>15.92</v>
      </c>
      <c r="F354">
        <v>14.8</v>
      </c>
      <c r="G354" t="s">
        <v>397</v>
      </c>
      <c r="H354" t="s">
        <v>397</v>
      </c>
      <c r="I354" t="s">
        <v>406</v>
      </c>
      <c r="J354" t="s">
        <v>397</v>
      </c>
      <c r="K354" t="s">
        <v>397</v>
      </c>
      <c r="L354" t="s">
        <v>397</v>
      </c>
      <c r="M354" t="s">
        <v>397</v>
      </c>
      <c r="N354" t="s">
        <v>411</v>
      </c>
      <c r="O354" t="s">
        <v>396</v>
      </c>
      <c r="P354" t="s">
        <v>396</v>
      </c>
      <c r="Q354" t="s">
        <v>396</v>
      </c>
    </row>
    <row r="355" spans="1:17" x14ac:dyDescent="0.2">
      <c r="A355" t="s">
        <v>368</v>
      </c>
      <c r="B355" t="s">
        <v>356</v>
      </c>
      <c r="C355">
        <v>27</v>
      </c>
      <c r="D355" t="s">
        <v>10</v>
      </c>
      <c r="E355">
        <v>16.190000000000001</v>
      </c>
      <c r="F355">
        <v>5.54</v>
      </c>
      <c r="G355" t="s">
        <v>397</v>
      </c>
      <c r="H355" t="s">
        <v>410</v>
      </c>
      <c r="I355" t="s">
        <v>406</v>
      </c>
      <c r="J355" t="s">
        <v>397</v>
      </c>
      <c r="K355" t="s">
        <v>397</v>
      </c>
      <c r="L355" t="s">
        <v>397</v>
      </c>
      <c r="M355" t="s">
        <v>397</v>
      </c>
      <c r="N355" t="s">
        <v>411</v>
      </c>
      <c r="O355" t="s">
        <v>396</v>
      </c>
      <c r="P355" t="s">
        <v>396</v>
      </c>
      <c r="Q355" t="s">
        <v>396</v>
      </c>
    </row>
    <row r="356" spans="1:17" x14ac:dyDescent="0.2">
      <c r="A356" t="s">
        <v>369</v>
      </c>
      <c r="B356" t="s">
        <v>356</v>
      </c>
      <c r="C356">
        <v>18</v>
      </c>
      <c r="D356" t="s">
        <v>15</v>
      </c>
      <c r="E356">
        <v>16.36</v>
      </c>
      <c r="F356">
        <v>47.7</v>
      </c>
      <c r="G356" t="s">
        <v>397</v>
      </c>
      <c r="H356" t="s">
        <v>397</v>
      </c>
      <c r="I356" t="s">
        <v>406</v>
      </c>
      <c r="J356" t="s">
        <v>397</v>
      </c>
      <c r="K356" t="s">
        <v>397</v>
      </c>
      <c r="L356" t="s">
        <v>397</v>
      </c>
      <c r="M356" t="s">
        <v>397</v>
      </c>
      <c r="N356" t="s">
        <v>411</v>
      </c>
      <c r="O356" t="s">
        <v>396</v>
      </c>
      <c r="P356" t="s">
        <v>396</v>
      </c>
      <c r="Q356" t="s">
        <v>396</v>
      </c>
    </row>
    <row r="357" spans="1:17" x14ac:dyDescent="0.2">
      <c r="A357" t="s">
        <v>370</v>
      </c>
      <c r="B357" t="s">
        <v>356</v>
      </c>
      <c r="C357">
        <v>30</v>
      </c>
      <c r="D357" t="s">
        <v>15</v>
      </c>
      <c r="E357">
        <v>13.7</v>
      </c>
      <c r="F357">
        <v>11.8</v>
      </c>
      <c r="G357" t="s">
        <v>397</v>
      </c>
      <c r="H357" t="s">
        <v>397</v>
      </c>
      <c r="I357" t="s">
        <v>397</v>
      </c>
      <c r="J357" t="s">
        <v>397</v>
      </c>
      <c r="K357" t="s">
        <v>397</v>
      </c>
      <c r="L357" t="s">
        <v>397</v>
      </c>
      <c r="M357" t="s">
        <v>397</v>
      </c>
      <c r="N357" t="s">
        <v>411</v>
      </c>
      <c r="O357" t="s">
        <v>397</v>
      </c>
      <c r="P357" t="s">
        <v>396</v>
      </c>
      <c r="Q357" t="s">
        <v>396</v>
      </c>
    </row>
    <row r="358" spans="1:17" x14ac:dyDescent="0.2">
      <c r="A358" t="s">
        <v>371</v>
      </c>
      <c r="B358" t="s">
        <v>356</v>
      </c>
      <c r="C358">
        <v>35</v>
      </c>
      <c r="D358" t="s">
        <v>15</v>
      </c>
      <c r="E358">
        <v>15.92</v>
      </c>
      <c r="F358">
        <v>46.3</v>
      </c>
      <c r="G358" t="s">
        <v>397</v>
      </c>
      <c r="H358" t="s">
        <v>410</v>
      </c>
      <c r="I358" t="s">
        <v>406</v>
      </c>
      <c r="J358" t="s">
        <v>397</v>
      </c>
      <c r="K358" t="s">
        <v>397</v>
      </c>
      <c r="L358" t="s">
        <v>397</v>
      </c>
      <c r="M358" t="s">
        <v>397</v>
      </c>
      <c r="N358" t="s">
        <v>411</v>
      </c>
      <c r="O358" t="s">
        <v>396</v>
      </c>
      <c r="P358" t="s">
        <v>396</v>
      </c>
      <c r="Q358" t="s">
        <v>396</v>
      </c>
    </row>
    <row r="359" spans="1:17" x14ac:dyDescent="0.2">
      <c r="A359" t="s">
        <v>372</v>
      </c>
      <c r="B359" t="s">
        <v>356</v>
      </c>
      <c r="C359">
        <v>18</v>
      </c>
      <c r="D359" t="s">
        <v>15</v>
      </c>
      <c r="E359">
        <v>21.06</v>
      </c>
      <c r="F359">
        <v>48.7</v>
      </c>
      <c r="G359" t="s">
        <v>397</v>
      </c>
      <c r="H359" t="s">
        <v>397</v>
      </c>
      <c r="I359" t="s">
        <v>406</v>
      </c>
      <c r="J359" t="s">
        <v>397</v>
      </c>
      <c r="K359" t="s">
        <v>397</v>
      </c>
      <c r="L359" t="s">
        <v>397</v>
      </c>
      <c r="M359" t="s">
        <v>397</v>
      </c>
      <c r="N359" t="s">
        <v>411</v>
      </c>
      <c r="O359" t="s">
        <v>396</v>
      </c>
      <c r="P359" t="s">
        <v>396</v>
      </c>
      <c r="Q359" t="s">
        <v>396</v>
      </c>
    </row>
    <row r="360" spans="1:17" x14ac:dyDescent="0.2">
      <c r="A360" t="s">
        <v>373</v>
      </c>
      <c r="B360" t="s">
        <v>356</v>
      </c>
      <c r="C360">
        <v>30</v>
      </c>
      <c r="D360" t="s">
        <v>10</v>
      </c>
      <c r="E360">
        <v>15.23</v>
      </c>
      <c r="F360">
        <v>0.78</v>
      </c>
      <c r="G360" t="s">
        <v>397</v>
      </c>
      <c r="H360" t="s">
        <v>410</v>
      </c>
      <c r="I360" t="s">
        <v>406</v>
      </c>
      <c r="J360" t="s">
        <v>397</v>
      </c>
      <c r="K360" t="s">
        <v>397</v>
      </c>
      <c r="L360" t="s">
        <v>397</v>
      </c>
      <c r="M360" t="s">
        <v>397</v>
      </c>
      <c r="N360" t="s">
        <v>411</v>
      </c>
      <c r="O360" t="s">
        <v>396</v>
      </c>
      <c r="P360" t="s">
        <v>396</v>
      </c>
      <c r="Q360" t="s">
        <v>396</v>
      </c>
    </row>
    <row r="361" spans="1:17" x14ac:dyDescent="0.2">
      <c r="A361" t="s">
        <v>374</v>
      </c>
      <c r="B361" t="s">
        <v>356</v>
      </c>
      <c r="C361">
        <v>38</v>
      </c>
      <c r="D361" t="s">
        <v>15</v>
      </c>
      <c r="E361">
        <v>18.36</v>
      </c>
      <c r="F361">
        <v>33.1</v>
      </c>
      <c r="G361" t="s">
        <v>397</v>
      </c>
      <c r="H361" t="s">
        <v>410</v>
      </c>
      <c r="I361" t="s">
        <v>406</v>
      </c>
      <c r="J361" t="s">
        <v>397</v>
      </c>
      <c r="K361" t="s">
        <v>397</v>
      </c>
      <c r="L361" t="s">
        <v>397</v>
      </c>
      <c r="M361" t="s">
        <v>397</v>
      </c>
      <c r="N361" t="s">
        <v>411</v>
      </c>
      <c r="O361" t="s">
        <v>396</v>
      </c>
      <c r="P361" t="s">
        <v>396</v>
      </c>
      <c r="Q361" t="s">
        <v>396</v>
      </c>
    </row>
    <row r="362" spans="1:17" x14ac:dyDescent="0.2">
      <c r="A362" t="s">
        <v>375</v>
      </c>
      <c r="B362" t="s">
        <v>356</v>
      </c>
      <c r="C362">
        <v>20</v>
      </c>
      <c r="D362" t="s">
        <v>15</v>
      </c>
      <c r="E362">
        <v>17.510000000000002</v>
      </c>
      <c r="F362">
        <v>15.8</v>
      </c>
      <c r="G362" t="s">
        <v>397</v>
      </c>
      <c r="H362" t="s">
        <v>397</v>
      </c>
      <c r="I362" t="s">
        <v>406</v>
      </c>
      <c r="J362" t="s">
        <v>397</v>
      </c>
      <c r="K362" t="s">
        <v>397</v>
      </c>
      <c r="L362" t="s">
        <v>397</v>
      </c>
      <c r="M362" t="s">
        <v>397</v>
      </c>
      <c r="N362" t="s">
        <v>411</v>
      </c>
      <c r="O362" t="s">
        <v>396</v>
      </c>
      <c r="P362" t="s">
        <v>396</v>
      </c>
      <c r="Q362" t="s">
        <v>396</v>
      </c>
    </row>
    <row r="363" spans="1:17" x14ac:dyDescent="0.2">
      <c r="A363" t="s">
        <v>376</v>
      </c>
      <c r="B363" t="s">
        <v>356</v>
      </c>
      <c r="C363">
        <v>28</v>
      </c>
      <c r="D363" t="s">
        <v>15</v>
      </c>
      <c r="E363">
        <v>20.2</v>
      </c>
      <c r="F363">
        <v>29.4</v>
      </c>
      <c r="G363" t="s">
        <v>397</v>
      </c>
      <c r="H363" t="s">
        <v>410</v>
      </c>
      <c r="I363" t="s">
        <v>406</v>
      </c>
      <c r="J363" t="s">
        <v>397</v>
      </c>
      <c r="K363" t="s">
        <v>397</v>
      </c>
      <c r="L363" t="s">
        <v>397</v>
      </c>
      <c r="M363" t="s">
        <v>397</v>
      </c>
      <c r="N363" t="s">
        <v>411</v>
      </c>
      <c r="O363" t="s">
        <v>396</v>
      </c>
      <c r="P363" t="s">
        <v>396</v>
      </c>
      <c r="Q363" t="s">
        <v>396</v>
      </c>
    </row>
    <row r="364" spans="1:17" x14ac:dyDescent="0.2">
      <c r="A364" t="s">
        <v>377</v>
      </c>
      <c r="B364" t="s">
        <v>356</v>
      </c>
      <c r="C364">
        <v>39</v>
      </c>
      <c r="D364" t="s">
        <v>10</v>
      </c>
      <c r="E364">
        <v>23.07</v>
      </c>
      <c r="F364">
        <v>4.21</v>
      </c>
      <c r="G364" t="s">
        <v>397</v>
      </c>
      <c r="H364" t="s">
        <v>410</v>
      </c>
      <c r="I364" t="s">
        <v>406</v>
      </c>
      <c r="J364" t="s">
        <v>397</v>
      </c>
      <c r="K364" t="s">
        <v>397</v>
      </c>
      <c r="L364" t="s">
        <v>397</v>
      </c>
      <c r="M364" t="s">
        <v>397</v>
      </c>
      <c r="N364" t="s">
        <v>411</v>
      </c>
      <c r="O364" t="s">
        <v>396</v>
      </c>
      <c r="P364" t="s">
        <v>396</v>
      </c>
      <c r="Q364" t="s">
        <v>396</v>
      </c>
    </row>
    <row r="365" spans="1:17" x14ac:dyDescent="0.2">
      <c r="A365" t="s">
        <v>378</v>
      </c>
      <c r="B365" t="s">
        <v>356</v>
      </c>
      <c r="C365">
        <v>26</v>
      </c>
      <c r="D365" t="s">
        <v>15</v>
      </c>
      <c r="E365">
        <v>14.71</v>
      </c>
      <c r="F365">
        <v>95.6</v>
      </c>
      <c r="G365" t="s">
        <v>397</v>
      </c>
      <c r="H365" t="s">
        <v>397</v>
      </c>
      <c r="I365" t="s">
        <v>397</v>
      </c>
      <c r="J365" t="s">
        <v>397</v>
      </c>
      <c r="K365" t="s">
        <v>397</v>
      </c>
      <c r="L365" t="s">
        <v>397</v>
      </c>
      <c r="M365" t="s">
        <v>397</v>
      </c>
      <c r="N365" t="s">
        <v>411</v>
      </c>
      <c r="O365" t="s">
        <v>397</v>
      </c>
      <c r="P365" t="s">
        <v>396</v>
      </c>
      <c r="Q365" t="s">
        <v>396</v>
      </c>
    </row>
    <row r="366" spans="1:17" x14ac:dyDescent="0.2">
      <c r="A366" t="s">
        <v>379</v>
      </c>
      <c r="B366" t="s">
        <v>356</v>
      </c>
      <c r="C366">
        <v>15</v>
      </c>
      <c r="D366" t="s">
        <v>15</v>
      </c>
      <c r="E366">
        <v>22.53</v>
      </c>
      <c r="F366">
        <v>9.0399999999999991</v>
      </c>
      <c r="G366" t="s">
        <v>397</v>
      </c>
      <c r="H366" t="s">
        <v>397</v>
      </c>
      <c r="I366" t="s">
        <v>406</v>
      </c>
      <c r="J366" t="s">
        <v>397</v>
      </c>
      <c r="K366" t="s">
        <v>397</v>
      </c>
      <c r="L366" t="s">
        <v>397</v>
      </c>
      <c r="M366" t="s">
        <v>397</v>
      </c>
      <c r="N366" t="s">
        <v>411</v>
      </c>
      <c r="O366" t="s">
        <v>396</v>
      </c>
      <c r="P366" t="s">
        <v>396</v>
      </c>
      <c r="Q366" t="s">
        <v>396</v>
      </c>
    </row>
    <row r="367" spans="1:17" x14ac:dyDescent="0.2">
      <c r="A367" t="s">
        <v>380</v>
      </c>
      <c r="B367" t="s">
        <v>356</v>
      </c>
      <c r="C367">
        <v>16</v>
      </c>
      <c r="D367" t="s">
        <v>10</v>
      </c>
      <c r="E367">
        <v>14.96</v>
      </c>
      <c r="F367">
        <v>42.8</v>
      </c>
      <c r="G367" t="s">
        <v>397</v>
      </c>
      <c r="H367" t="s">
        <v>397</v>
      </c>
      <c r="I367" t="s">
        <v>406</v>
      </c>
      <c r="J367" t="s">
        <v>397</v>
      </c>
      <c r="K367" t="s">
        <v>397</v>
      </c>
      <c r="L367" t="s">
        <v>397</v>
      </c>
      <c r="M367" t="s">
        <v>397</v>
      </c>
      <c r="N367" t="s">
        <v>411</v>
      </c>
      <c r="O367" t="s">
        <v>396</v>
      </c>
      <c r="P367" t="s">
        <v>396</v>
      </c>
      <c r="Q367" t="s">
        <v>396</v>
      </c>
    </row>
    <row r="368" spans="1:17" x14ac:dyDescent="0.2">
      <c r="A368" t="s">
        <v>381</v>
      </c>
      <c r="B368" t="s">
        <v>356</v>
      </c>
      <c r="C368">
        <v>23</v>
      </c>
      <c r="D368" t="s">
        <v>15</v>
      </c>
      <c r="E368">
        <v>17.36</v>
      </c>
      <c r="F368">
        <v>80.099999999999994</v>
      </c>
      <c r="G368" t="s">
        <v>397</v>
      </c>
      <c r="H368" t="s">
        <v>397</v>
      </c>
      <c r="I368" t="s">
        <v>406</v>
      </c>
      <c r="J368" t="s">
        <v>397</v>
      </c>
      <c r="K368" t="s">
        <v>397</v>
      </c>
      <c r="L368" t="s">
        <v>397</v>
      </c>
      <c r="M368" t="s">
        <v>397</v>
      </c>
      <c r="N368" t="s">
        <v>411</v>
      </c>
      <c r="O368" t="s">
        <v>396</v>
      </c>
      <c r="P368" t="s">
        <v>396</v>
      </c>
      <c r="Q368" t="s">
        <v>396</v>
      </c>
    </row>
    <row r="369" spans="1:17" x14ac:dyDescent="0.2">
      <c r="A369" t="s">
        <v>382</v>
      </c>
      <c r="B369" t="s">
        <v>356</v>
      </c>
      <c r="C369">
        <v>20</v>
      </c>
      <c r="D369" t="s">
        <v>10</v>
      </c>
      <c r="E369">
        <v>17.93</v>
      </c>
      <c r="F369">
        <v>15.7</v>
      </c>
      <c r="G369" t="s">
        <v>397</v>
      </c>
      <c r="H369" t="s">
        <v>397</v>
      </c>
      <c r="I369" t="s">
        <v>397</v>
      </c>
      <c r="J369" t="s">
        <v>397</v>
      </c>
      <c r="K369" t="s">
        <v>397</v>
      </c>
      <c r="L369" t="s">
        <v>397</v>
      </c>
      <c r="M369" t="s">
        <v>397</v>
      </c>
      <c r="N369" t="s">
        <v>411</v>
      </c>
      <c r="O369" t="s">
        <v>397</v>
      </c>
      <c r="P369" t="s">
        <v>396</v>
      </c>
      <c r="Q369" t="s">
        <v>396</v>
      </c>
    </row>
    <row r="370" spans="1:17" x14ac:dyDescent="0.2">
      <c r="A370" t="s">
        <v>383</v>
      </c>
      <c r="B370" t="s">
        <v>356</v>
      </c>
      <c r="C370">
        <v>20</v>
      </c>
      <c r="D370" t="s">
        <v>15</v>
      </c>
      <c r="E370">
        <v>20.34</v>
      </c>
      <c r="F370">
        <v>17.3</v>
      </c>
      <c r="G370" t="s">
        <v>397</v>
      </c>
      <c r="H370" t="s">
        <v>397</v>
      </c>
      <c r="I370" t="s">
        <v>406</v>
      </c>
      <c r="J370" t="s">
        <v>397</v>
      </c>
      <c r="K370" t="s">
        <v>397</v>
      </c>
      <c r="L370" t="s">
        <v>397</v>
      </c>
      <c r="M370" t="s">
        <v>397</v>
      </c>
      <c r="N370" t="s">
        <v>411</v>
      </c>
      <c r="O370" t="s">
        <v>396</v>
      </c>
      <c r="P370" t="s">
        <v>396</v>
      </c>
      <c r="Q370" t="s">
        <v>396</v>
      </c>
    </row>
    <row r="371" spans="1:17" x14ac:dyDescent="0.2">
      <c r="A371" t="s">
        <v>384</v>
      </c>
      <c r="B371" t="s">
        <v>356</v>
      </c>
      <c r="C371">
        <v>16</v>
      </c>
      <c r="D371" t="s">
        <v>15</v>
      </c>
      <c r="E371">
        <v>19.13</v>
      </c>
      <c r="F371">
        <v>1.54</v>
      </c>
      <c r="G371" t="s">
        <v>397</v>
      </c>
      <c r="H371" t="s">
        <v>397</v>
      </c>
      <c r="I371" t="s">
        <v>406</v>
      </c>
      <c r="J371" t="s">
        <v>397</v>
      </c>
      <c r="K371" t="s">
        <v>397</v>
      </c>
      <c r="L371" t="s">
        <v>397</v>
      </c>
      <c r="M371" t="s">
        <v>397</v>
      </c>
      <c r="N371" t="s">
        <v>411</v>
      </c>
      <c r="O371" t="s">
        <v>396</v>
      </c>
      <c r="P371" t="s">
        <v>396</v>
      </c>
      <c r="Q371" t="s">
        <v>396</v>
      </c>
    </row>
    <row r="372" spans="1:17" x14ac:dyDescent="0.2">
      <c r="A372" t="s">
        <v>385</v>
      </c>
      <c r="B372" t="s">
        <v>356</v>
      </c>
      <c r="C372">
        <v>33</v>
      </c>
      <c r="D372" t="s">
        <v>10</v>
      </c>
      <c r="E372">
        <v>16.62</v>
      </c>
      <c r="F372">
        <v>0.78</v>
      </c>
      <c r="G372" t="s">
        <v>397</v>
      </c>
      <c r="H372" t="s">
        <v>410</v>
      </c>
      <c r="I372" t="s">
        <v>406</v>
      </c>
      <c r="J372" t="s">
        <v>397</v>
      </c>
      <c r="K372" t="s">
        <v>397</v>
      </c>
      <c r="L372" t="s">
        <v>397</v>
      </c>
      <c r="M372" t="s">
        <v>397</v>
      </c>
      <c r="N372" t="s">
        <v>411</v>
      </c>
      <c r="O372" t="s">
        <v>396</v>
      </c>
      <c r="P372" t="s">
        <v>396</v>
      </c>
      <c r="Q372" t="s">
        <v>396</v>
      </c>
    </row>
    <row r="373" spans="1:17" x14ac:dyDescent="0.2">
      <c r="A373" t="s">
        <v>386</v>
      </c>
      <c r="B373" t="s">
        <v>356</v>
      </c>
      <c r="C373">
        <v>29</v>
      </c>
      <c r="D373" t="s">
        <v>15</v>
      </c>
      <c r="E373">
        <v>19.04</v>
      </c>
      <c r="F373">
        <v>0.78</v>
      </c>
      <c r="G373" t="s">
        <v>397</v>
      </c>
      <c r="H373" t="s">
        <v>410</v>
      </c>
      <c r="I373" t="s">
        <v>406</v>
      </c>
      <c r="J373" t="s">
        <v>397</v>
      </c>
      <c r="K373" t="s">
        <v>397</v>
      </c>
      <c r="L373" t="s">
        <v>397</v>
      </c>
      <c r="M373" t="s">
        <v>397</v>
      </c>
      <c r="N373" t="s">
        <v>411</v>
      </c>
      <c r="O373" t="s">
        <v>396</v>
      </c>
      <c r="P373" t="s">
        <v>396</v>
      </c>
      <c r="Q373" t="s">
        <v>396</v>
      </c>
    </row>
    <row r="374" spans="1:17" x14ac:dyDescent="0.2">
      <c r="A374" t="s">
        <v>387</v>
      </c>
      <c r="B374" t="s">
        <v>356</v>
      </c>
      <c r="C374">
        <v>20</v>
      </c>
      <c r="D374" t="s">
        <v>15</v>
      </c>
      <c r="E374">
        <v>19.72</v>
      </c>
      <c r="F374">
        <v>2.9</v>
      </c>
      <c r="G374" t="s">
        <v>397</v>
      </c>
      <c r="H374" t="s">
        <v>397</v>
      </c>
      <c r="I374" t="s">
        <v>406</v>
      </c>
      <c r="J374" t="s">
        <v>397</v>
      </c>
      <c r="K374" t="s">
        <v>397</v>
      </c>
      <c r="L374" t="s">
        <v>397</v>
      </c>
      <c r="M374" t="s">
        <v>397</v>
      </c>
      <c r="N374" t="s">
        <v>411</v>
      </c>
      <c r="O374" t="s">
        <v>396</v>
      </c>
      <c r="P374" t="s">
        <v>396</v>
      </c>
      <c r="Q374" t="s">
        <v>396</v>
      </c>
    </row>
    <row r="375" spans="1:17" x14ac:dyDescent="0.2">
      <c r="A375" t="s">
        <v>388</v>
      </c>
      <c r="B375" t="s">
        <v>356</v>
      </c>
      <c r="C375">
        <v>34</v>
      </c>
      <c r="D375" t="s">
        <v>15</v>
      </c>
      <c r="E375">
        <v>16.46</v>
      </c>
      <c r="F375">
        <v>8.36</v>
      </c>
      <c r="G375" t="s">
        <v>397</v>
      </c>
      <c r="H375" t="s">
        <v>410</v>
      </c>
      <c r="I375" t="s">
        <v>406</v>
      </c>
      <c r="J375" t="s">
        <v>397</v>
      </c>
      <c r="K375" t="s">
        <v>397</v>
      </c>
      <c r="L375" t="s">
        <v>397</v>
      </c>
      <c r="M375" t="s">
        <v>397</v>
      </c>
      <c r="N375" t="s">
        <v>411</v>
      </c>
      <c r="O375" t="s">
        <v>396</v>
      </c>
      <c r="P375" t="s">
        <v>396</v>
      </c>
      <c r="Q375" t="s">
        <v>396</v>
      </c>
    </row>
    <row r="376" spans="1:17" x14ac:dyDescent="0.2">
      <c r="A376" t="s">
        <v>389</v>
      </c>
      <c r="B376" t="s">
        <v>356</v>
      </c>
      <c r="C376">
        <v>41</v>
      </c>
      <c r="D376" t="s">
        <v>10</v>
      </c>
      <c r="E376">
        <v>24.78</v>
      </c>
      <c r="F376">
        <v>9.01</v>
      </c>
      <c r="G376" t="s">
        <v>397</v>
      </c>
      <c r="H376" t="s">
        <v>410</v>
      </c>
      <c r="I376" t="s">
        <v>406</v>
      </c>
      <c r="J376" t="s">
        <v>397</v>
      </c>
      <c r="K376" t="s">
        <v>397</v>
      </c>
      <c r="L376" t="s">
        <v>397</v>
      </c>
      <c r="M376" t="s">
        <v>397</v>
      </c>
      <c r="N376" t="s">
        <v>411</v>
      </c>
      <c r="O376" t="s">
        <v>396</v>
      </c>
      <c r="P376" t="s">
        <v>396</v>
      </c>
      <c r="Q376" t="s">
        <v>396</v>
      </c>
    </row>
    <row r="377" spans="1:17" x14ac:dyDescent="0.2">
      <c r="A377" t="s">
        <v>390</v>
      </c>
      <c r="B377" t="s">
        <v>356</v>
      </c>
      <c r="C377">
        <v>18</v>
      </c>
      <c r="D377" t="s">
        <v>15</v>
      </c>
      <c r="E377">
        <v>17.3</v>
      </c>
      <c r="F377">
        <v>87</v>
      </c>
      <c r="G377" t="s">
        <v>397</v>
      </c>
      <c r="H377" t="s">
        <v>397</v>
      </c>
      <c r="I377" t="s">
        <v>397</v>
      </c>
      <c r="J377" t="s">
        <v>397</v>
      </c>
      <c r="K377" t="s">
        <v>397</v>
      </c>
      <c r="L377" t="s">
        <v>397</v>
      </c>
      <c r="M377" t="s">
        <v>397</v>
      </c>
      <c r="N377" t="s">
        <v>411</v>
      </c>
      <c r="O377" t="s">
        <v>397</v>
      </c>
      <c r="P377" t="s">
        <v>397</v>
      </c>
      <c r="Q377" t="s">
        <v>396</v>
      </c>
    </row>
    <row r="378" spans="1:17" x14ac:dyDescent="0.2">
      <c r="A378" t="s">
        <v>391</v>
      </c>
      <c r="B378" t="s">
        <v>356</v>
      </c>
      <c r="C378">
        <v>27</v>
      </c>
      <c r="D378" t="s">
        <v>10</v>
      </c>
      <c r="E378">
        <v>16.59</v>
      </c>
      <c r="F378">
        <v>3.94</v>
      </c>
      <c r="G378" t="s">
        <v>397</v>
      </c>
      <c r="H378" t="s">
        <v>410</v>
      </c>
      <c r="I378" t="s">
        <v>406</v>
      </c>
      <c r="J378" t="s">
        <v>397</v>
      </c>
      <c r="K378" t="s">
        <v>397</v>
      </c>
      <c r="L378" t="s">
        <v>397</v>
      </c>
      <c r="M378" t="s">
        <v>397</v>
      </c>
      <c r="N378" t="s">
        <v>411</v>
      </c>
      <c r="O378" t="s">
        <v>396</v>
      </c>
      <c r="P378" t="s">
        <v>396</v>
      </c>
      <c r="Q378" t="s">
        <v>396</v>
      </c>
    </row>
    <row r="379" spans="1:17" x14ac:dyDescent="0.2">
      <c r="A379" t="s">
        <v>392</v>
      </c>
      <c r="B379" t="s">
        <v>356</v>
      </c>
      <c r="C379">
        <v>21</v>
      </c>
      <c r="D379" t="s">
        <v>15</v>
      </c>
      <c r="E379">
        <v>16.22</v>
      </c>
      <c r="F379">
        <v>92.6</v>
      </c>
      <c r="G379" t="s">
        <v>397</v>
      </c>
      <c r="H379" t="s">
        <v>397</v>
      </c>
      <c r="I379" t="s">
        <v>406</v>
      </c>
      <c r="J379" t="s">
        <v>397</v>
      </c>
      <c r="K379" t="s">
        <v>397</v>
      </c>
      <c r="L379" t="s">
        <v>397</v>
      </c>
      <c r="M379" t="s">
        <v>397</v>
      </c>
      <c r="N379" t="s">
        <v>411</v>
      </c>
      <c r="O379" t="s">
        <v>396</v>
      </c>
      <c r="P379" t="s">
        <v>396</v>
      </c>
      <c r="Q379" t="s">
        <v>396</v>
      </c>
    </row>
    <row r="380" spans="1:17" x14ac:dyDescent="0.2">
      <c r="A380" t="s">
        <v>393</v>
      </c>
      <c r="B380" t="s">
        <v>356</v>
      </c>
      <c r="C380">
        <v>31</v>
      </c>
      <c r="D380" t="s">
        <v>10</v>
      </c>
      <c r="E380">
        <v>20.83</v>
      </c>
      <c r="F380">
        <v>39</v>
      </c>
      <c r="G380" t="s">
        <v>397</v>
      </c>
      <c r="H380" t="s">
        <v>410</v>
      </c>
      <c r="I380" t="s">
        <v>406</v>
      </c>
      <c r="J380" t="s">
        <v>397</v>
      </c>
      <c r="K380" t="s">
        <v>397</v>
      </c>
      <c r="L380" t="s">
        <v>397</v>
      </c>
      <c r="M380" t="s">
        <v>397</v>
      </c>
      <c r="N380" t="s">
        <v>411</v>
      </c>
      <c r="O380" t="s">
        <v>396</v>
      </c>
      <c r="P380" t="s">
        <v>396</v>
      </c>
      <c r="Q380" t="s">
        <v>396</v>
      </c>
    </row>
    <row r="381" spans="1:17" x14ac:dyDescent="0.2">
      <c r="A381" t="s">
        <v>394</v>
      </c>
      <c r="B381" t="s">
        <v>356</v>
      </c>
      <c r="C381">
        <v>28</v>
      </c>
      <c r="D381" t="s">
        <v>15</v>
      </c>
      <c r="E381">
        <v>16.899999999999999</v>
      </c>
      <c r="F381">
        <v>35.9</v>
      </c>
      <c r="G381" t="s">
        <v>397</v>
      </c>
      <c r="H381" t="s">
        <v>410</v>
      </c>
      <c r="I381" t="s">
        <v>406</v>
      </c>
      <c r="J381" t="s">
        <v>397</v>
      </c>
      <c r="K381" t="s">
        <v>397</v>
      </c>
      <c r="L381" t="s">
        <v>397</v>
      </c>
      <c r="M381" t="s">
        <v>397</v>
      </c>
      <c r="N381" t="s">
        <v>411</v>
      </c>
      <c r="O381" t="s">
        <v>396</v>
      </c>
      <c r="P381" t="s">
        <v>396</v>
      </c>
      <c r="Q381" t="s">
        <v>396</v>
      </c>
    </row>
    <row r="382" spans="1:17" x14ac:dyDescent="0.2">
      <c r="A382" t="s">
        <v>395</v>
      </c>
      <c r="B382" t="s">
        <v>356</v>
      </c>
      <c r="C382">
        <v>30</v>
      </c>
      <c r="D382" t="s">
        <v>15</v>
      </c>
      <c r="E382">
        <v>19.02</v>
      </c>
      <c r="F382">
        <v>0.78</v>
      </c>
      <c r="G382" t="s">
        <v>397</v>
      </c>
      <c r="H382" t="s">
        <v>410</v>
      </c>
      <c r="I382" t="s">
        <v>406</v>
      </c>
      <c r="J382" t="s">
        <v>397</v>
      </c>
      <c r="K382" t="s">
        <v>397</v>
      </c>
      <c r="L382" t="s">
        <v>397</v>
      </c>
      <c r="M382" t="s">
        <v>397</v>
      </c>
      <c r="N382" t="s">
        <v>411</v>
      </c>
      <c r="O382" t="s">
        <v>396</v>
      </c>
      <c r="P382" t="s">
        <v>397</v>
      </c>
      <c r="Q382" t="s">
        <v>396</v>
      </c>
    </row>
  </sheetData>
  <sortState xmlns:xlrd2="http://schemas.microsoft.com/office/spreadsheetml/2017/richdata2" ref="A3:Q382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8D74-4F7D-1543-B3EF-F91E359559A9}">
  <dimension ref="A1:M38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0.6640625" customWidth="1"/>
    <col min="2" max="3" width="23.33203125" customWidth="1"/>
    <col min="4" max="4" width="15.6640625" customWidth="1"/>
    <col min="5" max="5" width="5.5" customWidth="1"/>
    <col min="6" max="7" width="20.6640625" customWidth="1"/>
    <col min="8" max="8" width="16.1640625" customWidth="1"/>
    <col min="9" max="9" width="13.83203125" customWidth="1"/>
    <col min="10" max="12" width="20.6640625" customWidth="1"/>
    <col min="13" max="13" width="15.83203125" customWidth="1"/>
  </cols>
  <sheetData>
    <row r="1" spans="1:13" ht="25.5" customHeight="1" thickTop="1" x14ac:dyDescent="0.2">
      <c r="A1" s="3"/>
      <c r="B1" s="4" t="s">
        <v>413</v>
      </c>
      <c r="C1" s="4"/>
      <c r="D1" s="3"/>
      <c r="E1" s="5"/>
      <c r="F1" s="4" t="s">
        <v>414</v>
      </c>
      <c r="G1" s="4"/>
      <c r="H1" s="3"/>
      <c r="I1" s="6"/>
      <c r="J1" s="3"/>
      <c r="K1" s="4" t="s">
        <v>415</v>
      </c>
      <c r="L1" s="4"/>
      <c r="M1" s="7"/>
    </row>
    <row r="2" spans="1:13" x14ac:dyDescent="0.2">
      <c r="A2" s="8"/>
      <c r="B2" s="9" t="s">
        <v>416</v>
      </c>
      <c r="C2" s="9" t="s">
        <v>417</v>
      </c>
      <c r="D2" s="9"/>
      <c r="E2" s="10"/>
      <c r="F2" s="9" t="s">
        <v>418</v>
      </c>
      <c r="G2" s="9" t="s">
        <v>419</v>
      </c>
      <c r="H2" s="9"/>
      <c r="I2" s="6"/>
      <c r="J2" s="8"/>
      <c r="K2" s="9" t="s">
        <v>420</v>
      </c>
      <c r="L2" s="9" t="s">
        <v>421</v>
      </c>
      <c r="M2" s="11"/>
    </row>
    <row r="3" spans="1:13" ht="16" thickBot="1" x14ac:dyDescent="0.25">
      <c r="A3" s="12"/>
      <c r="B3" s="13" t="s">
        <v>422</v>
      </c>
      <c r="C3" s="13" t="s">
        <v>423</v>
      </c>
      <c r="D3" s="13" t="s">
        <v>424</v>
      </c>
      <c r="E3" s="14"/>
      <c r="F3" s="13" t="s">
        <v>425</v>
      </c>
      <c r="G3" s="13" t="s">
        <v>426</v>
      </c>
      <c r="H3" s="13" t="s">
        <v>424</v>
      </c>
      <c r="I3" s="6"/>
      <c r="J3" s="12"/>
      <c r="K3" s="13" t="s">
        <v>427</v>
      </c>
      <c r="L3" s="13" t="s">
        <v>428</v>
      </c>
      <c r="M3" s="15" t="s">
        <v>424</v>
      </c>
    </row>
    <row r="4" spans="1:13" x14ac:dyDescent="0.2">
      <c r="A4" s="16" t="s">
        <v>429</v>
      </c>
      <c r="B4" s="17"/>
      <c r="C4" s="17"/>
      <c r="D4" s="17"/>
      <c r="E4" s="18"/>
      <c r="F4" s="17"/>
      <c r="G4" s="17"/>
      <c r="H4" s="17"/>
      <c r="I4" s="19"/>
      <c r="J4" s="16" t="s">
        <v>429</v>
      </c>
      <c r="K4" s="17"/>
      <c r="L4" s="17"/>
      <c r="M4" s="20"/>
    </row>
    <row r="5" spans="1:13" x14ac:dyDescent="0.2">
      <c r="A5" s="21" t="s">
        <v>430</v>
      </c>
      <c r="B5" s="17" t="s">
        <v>431</v>
      </c>
      <c r="C5" s="17" t="s">
        <v>432</v>
      </c>
      <c r="D5" s="17">
        <v>9.1383299999999995E-8</v>
      </c>
      <c r="E5" s="18"/>
      <c r="F5" s="17" t="s">
        <v>433</v>
      </c>
      <c r="G5" s="17" t="s">
        <v>434</v>
      </c>
      <c r="H5" s="17">
        <v>6.3934494999999994E-2</v>
      </c>
      <c r="I5" s="19"/>
      <c r="J5" s="21" t="s">
        <v>430</v>
      </c>
      <c r="K5" s="17" t="s">
        <v>435</v>
      </c>
      <c r="L5" s="17" t="s">
        <v>436</v>
      </c>
      <c r="M5" s="20">
        <v>0.66117930000000003</v>
      </c>
    </row>
    <row r="6" spans="1:13" x14ac:dyDescent="0.2">
      <c r="A6" s="16" t="s">
        <v>5</v>
      </c>
      <c r="B6" s="17"/>
      <c r="C6" s="17"/>
      <c r="D6" s="17"/>
      <c r="E6" s="18"/>
      <c r="F6" s="17"/>
      <c r="G6" s="17"/>
      <c r="H6" s="17"/>
      <c r="I6" s="19"/>
      <c r="J6" s="16" t="s">
        <v>5</v>
      </c>
      <c r="K6" s="17"/>
      <c r="L6" s="17"/>
      <c r="M6" s="20"/>
    </row>
    <row r="7" spans="1:13" x14ac:dyDescent="0.2">
      <c r="A7" s="21" t="s">
        <v>430</v>
      </c>
      <c r="B7" s="17" t="s">
        <v>437</v>
      </c>
      <c r="C7" s="17" t="s">
        <v>438</v>
      </c>
      <c r="D7" s="17">
        <v>2.32711E-4</v>
      </c>
      <c r="E7" s="18"/>
      <c r="F7" s="17" t="s">
        <v>439</v>
      </c>
      <c r="G7" s="17" t="s">
        <v>440</v>
      </c>
      <c r="H7" s="17">
        <v>1.01407E-4</v>
      </c>
      <c r="I7" s="19"/>
      <c r="J7" s="21" t="s">
        <v>430</v>
      </c>
      <c r="K7" s="17" t="s">
        <v>441</v>
      </c>
      <c r="L7" s="17" t="s">
        <v>442</v>
      </c>
      <c r="M7" s="20">
        <v>0.70956059999999999</v>
      </c>
    </row>
    <row r="8" spans="1:13" x14ac:dyDescent="0.2">
      <c r="A8" s="21" t="s">
        <v>443</v>
      </c>
      <c r="B8" s="17">
        <v>0</v>
      </c>
      <c r="C8" s="17">
        <v>0</v>
      </c>
      <c r="D8" s="17"/>
      <c r="E8" s="18"/>
      <c r="F8" s="17">
        <v>0</v>
      </c>
      <c r="G8" s="17">
        <v>0</v>
      </c>
      <c r="H8" s="17"/>
      <c r="I8" s="19"/>
      <c r="J8" s="21" t="s">
        <v>443</v>
      </c>
      <c r="K8" s="17">
        <v>2</v>
      </c>
      <c r="L8" s="17">
        <v>2</v>
      </c>
      <c r="M8" s="20"/>
    </row>
    <row r="9" spans="1:13" x14ac:dyDescent="0.2">
      <c r="A9" s="16" t="s">
        <v>444</v>
      </c>
      <c r="B9" s="17"/>
      <c r="C9" s="17"/>
      <c r="D9" s="17"/>
      <c r="E9" s="18"/>
      <c r="F9" s="17"/>
      <c r="G9" s="17"/>
      <c r="H9" s="17"/>
      <c r="I9" s="19"/>
      <c r="J9" s="16" t="s">
        <v>444</v>
      </c>
      <c r="K9" s="17"/>
      <c r="L9" s="17"/>
      <c r="M9" s="20"/>
    </row>
    <row r="10" spans="1:13" x14ac:dyDescent="0.2">
      <c r="A10" s="21" t="s">
        <v>430</v>
      </c>
      <c r="B10" s="17" t="s">
        <v>445</v>
      </c>
      <c r="C10" s="17" t="s">
        <v>445</v>
      </c>
      <c r="D10" s="17"/>
      <c r="E10" s="18"/>
      <c r="F10" s="17" t="s">
        <v>445</v>
      </c>
      <c r="G10" s="17" t="s">
        <v>445</v>
      </c>
      <c r="H10" s="17"/>
      <c r="I10" s="19"/>
      <c r="J10" s="21" t="s">
        <v>430</v>
      </c>
      <c r="K10" s="17" t="s">
        <v>446</v>
      </c>
      <c r="L10" s="17" t="s">
        <v>447</v>
      </c>
      <c r="M10" s="20">
        <v>2.7537700000000001E-10</v>
      </c>
    </row>
    <row r="11" spans="1:13" x14ac:dyDescent="0.2">
      <c r="A11" s="21" t="s">
        <v>443</v>
      </c>
      <c r="B11" s="17">
        <v>88</v>
      </c>
      <c r="C11" s="17">
        <v>74</v>
      </c>
      <c r="D11" s="17"/>
      <c r="E11" s="18"/>
      <c r="F11" s="17">
        <v>40</v>
      </c>
      <c r="G11" s="17">
        <v>121</v>
      </c>
      <c r="H11" s="17"/>
      <c r="I11" s="19"/>
      <c r="J11" s="21" t="s">
        <v>443</v>
      </c>
      <c r="K11" s="17">
        <v>5</v>
      </c>
      <c r="L11" s="17">
        <v>4</v>
      </c>
      <c r="M11" s="20"/>
    </row>
    <row r="12" spans="1:13" x14ac:dyDescent="0.2">
      <c r="A12" s="16" t="s">
        <v>448</v>
      </c>
      <c r="B12" s="17"/>
      <c r="C12" s="17"/>
      <c r="D12" s="17"/>
      <c r="E12" s="18"/>
      <c r="F12" s="17"/>
      <c r="G12" s="17"/>
      <c r="H12" s="17"/>
      <c r="I12" s="19"/>
      <c r="J12" s="16" t="s">
        <v>448</v>
      </c>
      <c r="K12" s="17"/>
      <c r="L12" s="17"/>
      <c r="M12" s="20"/>
    </row>
    <row r="13" spans="1:13" x14ac:dyDescent="0.2">
      <c r="A13" s="21" t="s">
        <v>430</v>
      </c>
      <c r="B13" s="17" t="s">
        <v>449</v>
      </c>
      <c r="C13" s="17" t="s">
        <v>450</v>
      </c>
      <c r="D13" s="17">
        <v>0.85156860000000001</v>
      </c>
      <c r="E13" s="18"/>
      <c r="F13" s="17" t="s">
        <v>451</v>
      </c>
      <c r="G13" s="17" t="s">
        <v>452</v>
      </c>
      <c r="H13" s="17">
        <v>1.4553000000000001E-6</v>
      </c>
      <c r="I13" s="19"/>
      <c r="J13" s="21" t="s">
        <v>430</v>
      </c>
      <c r="K13" s="17" t="s">
        <v>453</v>
      </c>
      <c r="L13" s="17" t="s">
        <v>454</v>
      </c>
      <c r="M13" s="20">
        <v>4.4939139999999999E-3</v>
      </c>
    </row>
    <row r="14" spans="1:13" x14ac:dyDescent="0.2">
      <c r="A14" s="21" t="s">
        <v>443</v>
      </c>
      <c r="B14" s="17">
        <v>0</v>
      </c>
      <c r="C14" s="17">
        <v>0</v>
      </c>
      <c r="D14" s="17"/>
      <c r="E14" s="18"/>
      <c r="F14" s="17">
        <v>0</v>
      </c>
      <c r="G14" s="17">
        <v>0</v>
      </c>
      <c r="H14" s="17"/>
      <c r="I14" s="19"/>
      <c r="J14" s="21" t="s">
        <v>443</v>
      </c>
      <c r="K14" s="17">
        <v>2</v>
      </c>
      <c r="L14" s="17">
        <v>0</v>
      </c>
      <c r="M14" s="20"/>
    </row>
    <row r="15" spans="1:13" x14ac:dyDescent="0.2">
      <c r="A15" s="16" t="s">
        <v>455</v>
      </c>
      <c r="B15" s="17"/>
      <c r="C15" s="17"/>
      <c r="D15" s="17"/>
      <c r="E15" s="18"/>
      <c r="F15" s="17"/>
      <c r="G15" s="17"/>
      <c r="H15" s="17"/>
      <c r="I15" s="19"/>
      <c r="J15" s="16" t="s">
        <v>455</v>
      </c>
      <c r="K15" s="17"/>
      <c r="L15" s="17"/>
      <c r="M15" s="20"/>
    </row>
    <row r="16" spans="1:13" x14ac:dyDescent="0.2">
      <c r="A16" s="21" t="s">
        <v>430</v>
      </c>
      <c r="B16" s="17" t="s">
        <v>456</v>
      </c>
      <c r="C16" s="17" t="s">
        <v>457</v>
      </c>
      <c r="D16" s="17">
        <v>0.2231467</v>
      </c>
      <c r="E16" s="18"/>
      <c r="F16" s="17" t="s">
        <v>458</v>
      </c>
      <c r="G16" s="17" t="s">
        <v>459</v>
      </c>
      <c r="H16" s="17">
        <v>0.43695589400000001</v>
      </c>
      <c r="I16" s="19"/>
      <c r="J16" s="21" t="s">
        <v>430</v>
      </c>
      <c r="K16" s="17" t="s">
        <v>460</v>
      </c>
      <c r="L16" s="17" t="s">
        <v>461</v>
      </c>
      <c r="M16" s="20">
        <v>0.1981174</v>
      </c>
    </row>
    <row r="17" spans="1:13" x14ac:dyDescent="0.2">
      <c r="A17" s="21" t="s">
        <v>443</v>
      </c>
      <c r="B17" s="17">
        <v>0</v>
      </c>
      <c r="C17" s="17">
        <v>0</v>
      </c>
      <c r="D17" s="17"/>
      <c r="E17" s="18"/>
      <c r="F17" s="17">
        <v>0</v>
      </c>
      <c r="G17" s="17">
        <v>1</v>
      </c>
      <c r="H17" s="17"/>
      <c r="I17" s="19"/>
      <c r="J17" s="21" t="s">
        <v>443</v>
      </c>
      <c r="K17" s="17">
        <v>5</v>
      </c>
      <c r="L17" s="17">
        <v>5</v>
      </c>
      <c r="M17" s="20"/>
    </row>
    <row r="18" spans="1:13" x14ac:dyDescent="0.2">
      <c r="A18" s="16" t="s">
        <v>462</v>
      </c>
      <c r="B18" s="17"/>
      <c r="C18" s="17"/>
      <c r="D18" s="17"/>
      <c r="E18" s="18"/>
      <c r="F18" s="17"/>
      <c r="G18" s="17"/>
      <c r="H18" s="17"/>
      <c r="I18" s="19"/>
      <c r="J18" s="16" t="s">
        <v>462</v>
      </c>
      <c r="K18" s="17"/>
      <c r="L18" s="17"/>
      <c r="M18" s="20"/>
    </row>
    <row r="19" spans="1:13" x14ac:dyDescent="0.2">
      <c r="A19" s="21" t="s">
        <v>430</v>
      </c>
      <c r="B19" s="17" t="s">
        <v>463</v>
      </c>
      <c r="C19" s="17" t="s">
        <v>464</v>
      </c>
      <c r="D19" s="17">
        <v>0.20068230000000001</v>
      </c>
      <c r="E19" s="18"/>
      <c r="F19" s="17" t="s">
        <v>465</v>
      </c>
      <c r="G19" s="17" t="s">
        <v>466</v>
      </c>
      <c r="H19" s="17">
        <v>0.110508041</v>
      </c>
      <c r="I19" s="19"/>
      <c r="J19" s="21" t="s">
        <v>430</v>
      </c>
      <c r="K19" s="17" t="s">
        <v>467</v>
      </c>
      <c r="L19" s="17" t="s">
        <v>468</v>
      </c>
      <c r="M19" s="20">
        <v>0.31276789999999999</v>
      </c>
    </row>
    <row r="20" spans="1:13" x14ac:dyDescent="0.2">
      <c r="A20" s="21" t="s">
        <v>443</v>
      </c>
      <c r="B20" s="17">
        <v>0</v>
      </c>
      <c r="C20" s="17">
        <v>0</v>
      </c>
      <c r="D20" s="17"/>
      <c r="E20" s="18"/>
      <c r="F20" s="17">
        <v>0</v>
      </c>
      <c r="G20" s="17">
        <v>0</v>
      </c>
      <c r="H20" s="17"/>
      <c r="I20" s="19"/>
      <c r="J20" s="21" t="s">
        <v>443</v>
      </c>
      <c r="K20" s="17">
        <v>1</v>
      </c>
      <c r="L20" s="17">
        <v>2</v>
      </c>
      <c r="M20" s="20"/>
    </row>
    <row r="21" spans="1:13" ht="15.75" customHeight="1" x14ac:dyDescent="0.2">
      <c r="A21" s="16" t="s">
        <v>4</v>
      </c>
      <c r="B21" s="17"/>
      <c r="C21" s="17"/>
      <c r="D21" s="17"/>
      <c r="E21" s="18"/>
      <c r="F21" s="17"/>
      <c r="G21" s="17"/>
      <c r="H21" s="17"/>
      <c r="I21" s="19"/>
      <c r="J21" s="16" t="s">
        <v>4</v>
      </c>
      <c r="K21" s="17"/>
      <c r="L21" s="17"/>
      <c r="M21" s="20"/>
    </row>
    <row r="22" spans="1:13" x14ac:dyDescent="0.2">
      <c r="A22" s="21" t="s">
        <v>10</v>
      </c>
      <c r="B22" s="17" t="s">
        <v>469</v>
      </c>
      <c r="C22" s="17" t="s">
        <v>470</v>
      </c>
      <c r="D22" s="17">
        <v>0.53909720000000005</v>
      </c>
      <c r="E22" s="18"/>
      <c r="F22" s="17" t="s">
        <v>471</v>
      </c>
      <c r="G22" s="17" t="s">
        <v>472</v>
      </c>
      <c r="H22" s="17">
        <v>9.2192920000000005E-3</v>
      </c>
      <c r="I22" s="19"/>
      <c r="J22" s="21" t="s">
        <v>10</v>
      </c>
      <c r="K22" s="17" t="s">
        <v>473</v>
      </c>
      <c r="L22" s="17" t="s">
        <v>474</v>
      </c>
      <c r="M22" s="20">
        <v>0.2105416</v>
      </c>
    </row>
    <row r="23" spans="1:13" x14ac:dyDescent="0.2">
      <c r="A23" s="21" t="s">
        <v>15</v>
      </c>
      <c r="B23" s="17" t="s">
        <v>475</v>
      </c>
      <c r="C23" s="17" t="s">
        <v>476</v>
      </c>
      <c r="D23" s="17"/>
      <c r="E23" s="18"/>
      <c r="F23" s="17" t="s">
        <v>477</v>
      </c>
      <c r="G23" s="17" t="s">
        <v>478</v>
      </c>
      <c r="H23" s="17"/>
      <c r="I23" s="19"/>
      <c r="J23" s="21" t="s">
        <v>15</v>
      </c>
      <c r="K23" s="17" t="s">
        <v>479</v>
      </c>
      <c r="L23" s="17" t="s">
        <v>480</v>
      </c>
      <c r="M23" s="20"/>
    </row>
    <row r="24" spans="1:13" x14ac:dyDescent="0.2">
      <c r="A24" s="16" t="s">
        <v>481</v>
      </c>
      <c r="B24" s="17"/>
      <c r="C24" s="17"/>
      <c r="D24" s="17"/>
      <c r="E24" s="18"/>
      <c r="F24" s="17"/>
      <c r="G24" s="17"/>
      <c r="H24" s="17"/>
      <c r="I24" s="19"/>
      <c r="J24" s="16" t="s">
        <v>481</v>
      </c>
      <c r="K24" s="17"/>
      <c r="L24" s="17"/>
      <c r="M24" s="20"/>
    </row>
    <row r="25" spans="1:13" x14ac:dyDescent="0.2">
      <c r="A25" s="21" t="s">
        <v>482</v>
      </c>
      <c r="B25" s="17" t="s">
        <v>483</v>
      </c>
      <c r="C25" s="17" t="s">
        <v>484</v>
      </c>
      <c r="D25" s="17">
        <v>0.76570839999999996</v>
      </c>
      <c r="E25" s="18"/>
      <c r="F25" s="17" t="s">
        <v>485</v>
      </c>
      <c r="G25" s="17" t="s">
        <v>486</v>
      </c>
      <c r="H25" s="17">
        <v>0.4486231</v>
      </c>
      <c r="I25" s="19"/>
      <c r="J25" s="21" t="s">
        <v>482</v>
      </c>
      <c r="K25" s="17" t="s">
        <v>487</v>
      </c>
      <c r="L25" s="17" t="s">
        <v>487</v>
      </c>
      <c r="M25" s="20"/>
    </row>
    <row r="26" spans="1:13" x14ac:dyDescent="0.2">
      <c r="A26" s="21" t="s">
        <v>488</v>
      </c>
      <c r="B26" s="17" t="s">
        <v>489</v>
      </c>
      <c r="C26" s="17" t="s">
        <v>490</v>
      </c>
      <c r="D26" s="17"/>
      <c r="E26" s="18"/>
      <c r="F26" s="17" t="s">
        <v>491</v>
      </c>
      <c r="G26" s="17" t="s">
        <v>492</v>
      </c>
      <c r="H26" s="17"/>
      <c r="I26" s="19"/>
      <c r="J26" s="21" t="s">
        <v>488</v>
      </c>
      <c r="K26" s="17" t="s">
        <v>493</v>
      </c>
      <c r="L26" s="17" t="s">
        <v>494</v>
      </c>
      <c r="M26" s="20"/>
    </row>
    <row r="27" spans="1:13" x14ac:dyDescent="0.2">
      <c r="A27" s="21" t="s">
        <v>443</v>
      </c>
      <c r="B27" s="17">
        <v>0</v>
      </c>
      <c r="C27" s="17">
        <v>0</v>
      </c>
      <c r="D27" s="17"/>
      <c r="E27" s="18"/>
      <c r="F27" s="17">
        <v>0</v>
      </c>
      <c r="G27" s="17">
        <v>0</v>
      </c>
      <c r="H27" s="17"/>
      <c r="I27" s="19"/>
      <c r="J27" s="21" t="s">
        <v>443</v>
      </c>
      <c r="K27" s="17">
        <v>3</v>
      </c>
      <c r="L27" s="17">
        <v>4</v>
      </c>
      <c r="M27" s="20"/>
    </row>
    <row r="28" spans="1:13" x14ac:dyDescent="0.2">
      <c r="A28" s="16" t="s">
        <v>495</v>
      </c>
      <c r="B28" s="17"/>
      <c r="C28" s="17"/>
      <c r="D28" s="17"/>
      <c r="E28" s="18"/>
      <c r="F28" s="17"/>
      <c r="G28" s="17"/>
      <c r="H28" s="17"/>
      <c r="I28" s="19"/>
      <c r="J28" s="16" t="s">
        <v>495</v>
      </c>
      <c r="K28" s="17"/>
      <c r="L28" s="17"/>
      <c r="M28" s="20"/>
    </row>
    <row r="29" spans="1:13" x14ac:dyDescent="0.2">
      <c r="A29" s="21" t="s">
        <v>482</v>
      </c>
      <c r="B29" s="17" t="s">
        <v>496</v>
      </c>
      <c r="C29" s="17" t="s">
        <v>484</v>
      </c>
      <c r="D29" s="17">
        <v>0.54127939999999997</v>
      </c>
      <c r="E29" s="18"/>
      <c r="F29" s="17" t="s">
        <v>497</v>
      </c>
      <c r="G29" s="17" t="s">
        <v>498</v>
      </c>
      <c r="H29" s="17">
        <v>0.74129040000000002</v>
      </c>
      <c r="I29" s="19"/>
      <c r="J29" s="21" t="s">
        <v>482</v>
      </c>
      <c r="K29" s="17" t="s">
        <v>499</v>
      </c>
      <c r="L29" s="17" t="s">
        <v>500</v>
      </c>
      <c r="M29" s="20">
        <v>0.7192752</v>
      </c>
    </row>
    <row r="30" spans="1:13" x14ac:dyDescent="0.2">
      <c r="A30" s="21" t="s">
        <v>488</v>
      </c>
      <c r="B30" s="17" t="s">
        <v>501</v>
      </c>
      <c r="C30" s="17" t="s">
        <v>490</v>
      </c>
      <c r="D30" s="17"/>
      <c r="E30" s="18"/>
      <c r="F30" s="17" t="s">
        <v>502</v>
      </c>
      <c r="G30" s="17" t="s">
        <v>503</v>
      </c>
      <c r="H30" s="17"/>
      <c r="I30" s="19"/>
      <c r="J30" s="21" t="s">
        <v>488</v>
      </c>
      <c r="K30" s="17" t="s">
        <v>499</v>
      </c>
      <c r="L30" s="17" t="s">
        <v>504</v>
      </c>
      <c r="M30" s="20"/>
    </row>
    <row r="31" spans="1:13" x14ac:dyDescent="0.2">
      <c r="A31" s="21" t="s">
        <v>443</v>
      </c>
      <c r="B31" s="17">
        <v>0</v>
      </c>
      <c r="C31" s="17">
        <v>0</v>
      </c>
      <c r="D31" s="17"/>
      <c r="E31" s="18"/>
      <c r="F31" s="17">
        <v>0</v>
      </c>
      <c r="G31" s="17">
        <v>0</v>
      </c>
      <c r="H31" s="17"/>
      <c r="I31" s="19"/>
      <c r="J31" s="21" t="s">
        <v>443</v>
      </c>
      <c r="K31" s="17">
        <v>3</v>
      </c>
      <c r="L31" s="17">
        <v>5</v>
      </c>
      <c r="M31" s="20"/>
    </row>
    <row r="32" spans="1:13" x14ac:dyDescent="0.2">
      <c r="A32" s="16" t="s">
        <v>505</v>
      </c>
      <c r="B32" s="17"/>
      <c r="C32" s="17"/>
      <c r="D32" s="17"/>
      <c r="E32" s="18"/>
      <c r="F32" s="17"/>
      <c r="G32" s="17"/>
      <c r="H32" s="17"/>
      <c r="I32" s="19"/>
      <c r="J32" s="16" t="s">
        <v>505</v>
      </c>
      <c r="K32" s="17"/>
      <c r="L32" s="17"/>
      <c r="M32" s="20"/>
    </row>
    <row r="33" spans="1:13" x14ac:dyDescent="0.2">
      <c r="A33" s="21" t="s">
        <v>506</v>
      </c>
      <c r="B33" s="17" t="s">
        <v>507</v>
      </c>
      <c r="C33" s="17" t="s">
        <v>508</v>
      </c>
      <c r="D33" s="17"/>
      <c r="E33" s="18"/>
      <c r="F33" s="17" t="s">
        <v>509</v>
      </c>
      <c r="G33" s="17" t="s">
        <v>510</v>
      </c>
      <c r="H33" s="17"/>
      <c r="I33" s="19"/>
      <c r="J33" s="21" t="s">
        <v>506</v>
      </c>
      <c r="K33" s="17" t="s">
        <v>487</v>
      </c>
      <c r="L33" s="17" t="s">
        <v>487</v>
      </c>
      <c r="M33" s="20"/>
    </row>
    <row r="34" spans="1:13" x14ac:dyDescent="0.2">
      <c r="A34" s="21" t="s">
        <v>511</v>
      </c>
      <c r="B34" s="17" t="s">
        <v>487</v>
      </c>
      <c r="C34" s="17" t="s">
        <v>487</v>
      </c>
      <c r="D34" s="17"/>
      <c r="E34" s="18"/>
      <c r="F34" s="17" t="s">
        <v>487</v>
      </c>
      <c r="G34" s="17" t="s">
        <v>487</v>
      </c>
      <c r="H34" s="17"/>
      <c r="I34" s="19"/>
      <c r="J34" s="21" t="s">
        <v>511</v>
      </c>
      <c r="K34" s="17" t="s">
        <v>512</v>
      </c>
      <c r="L34" s="17" t="s">
        <v>513</v>
      </c>
      <c r="M34" s="20"/>
    </row>
    <row r="35" spans="1:13" x14ac:dyDescent="0.2">
      <c r="A35" s="16" t="s">
        <v>514</v>
      </c>
      <c r="B35" s="17"/>
      <c r="C35" s="17"/>
      <c r="D35" s="17"/>
      <c r="E35" s="18"/>
      <c r="F35" s="17"/>
      <c r="G35" s="17"/>
      <c r="H35" s="17"/>
      <c r="I35" s="19"/>
      <c r="J35" s="16" t="s">
        <v>514</v>
      </c>
      <c r="K35" s="17"/>
      <c r="L35" s="17"/>
      <c r="M35" s="20"/>
    </row>
    <row r="36" spans="1:13" x14ac:dyDescent="0.2">
      <c r="A36" s="21" t="s">
        <v>482</v>
      </c>
      <c r="B36" s="17" t="s">
        <v>515</v>
      </c>
      <c r="C36" s="17" t="s">
        <v>490</v>
      </c>
      <c r="D36" s="17">
        <v>2.0873329999999999E-2</v>
      </c>
      <c r="E36" s="18"/>
      <c r="F36" s="17" t="s">
        <v>516</v>
      </c>
      <c r="G36" s="17" t="s">
        <v>517</v>
      </c>
      <c r="H36" s="17">
        <v>8.4296169999999995E-11</v>
      </c>
      <c r="I36" s="19"/>
      <c r="J36" s="21" t="s">
        <v>482</v>
      </c>
      <c r="K36" s="17" t="s">
        <v>518</v>
      </c>
      <c r="L36" s="17" t="s">
        <v>519</v>
      </c>
      <c r="M36" s="20">
        <v>0.76236879999999996</v>
      </c>
    </row>
    <row r="37" spans="1:13" x14ac:dyDescent="0.2">
      <c r="A37" s="21" t="s">
        <v>488</v>
      </c>
      <c r="B37" s="17" t="s">
        <v>520</v>
      </c>
      <c r="C37" s="17" t="s">
        <v>484</v>
      </c>
      <c r="D37" s="17"/>
      <c r="E37" s="18"/>
      <c r="F37" s="17" t="s">
        <v>521</v>
      </c>
      <c r="G37" s="17" t="s">
        <v>522</v>
      </c>
      <c r="H37" s="17"/>
      <c r="I37" s="19"/>
      <c r="J37" s="21" t="s">
        <v>488</v>
      </c>
      <c r="K37" s="17" t="s">
        <v>523</v>
      </c>
      <c r="L37" s="17" t="s">
        <v>524</v>
      </c>
      <c r="M37" s="20"/>
    </row>
    <row r="38" spans="1:13" x14ac:dyDescent="0.2">
      <c r="A38" s="21" t="s">
        <v>443</v>
      </c>
      <c r="B38" s="17">
        <v>0</v>
      </c>
      <c r="C38" s="17">
        <v>0</v>
      </c>
      <c r="D38" s="17"/>
      <c r="E38" s="18"/>
      <c r="F38" s="17">
        <v>0</v>
      </c>
      <c r="G38" s="17">
        <v>0</v>
      </c>
      <c r="H38" s="17"/>
      <c r="I38" s="19"/>
      <c r="J38" s="21" t="s">
        <v>443</v>
      </c>
      <c r="K38" s="17">
        <v>5</v>
      </c>
      <c r="L38" s="17">
        <v>4</v>
      </c>
      <c r="M38" s="20"/>
    </row>
    <row r="39" spans="1:13" x14ac:dyDescent="0.2">
      <c r="A39" s="16" t="s">
        <v>525</v>
      </c>
      <c r="B39" s="17"/>
      <c r="C39" s="17"/>
      <c r="D39" s="17"/>
      <c r="E39" s="18"/>
      <c r="F39" s="17"/>
      <c r="G39" s="17"/>
      <c r="H39" s="17"/>
      <c r="I39" s="19"/>
      <c r="J39" s="16" t="s">
        <v>525</v>
      </c>
      <c r="K39" s="17"/>
      <c r="L39" s="17"/>
      <c r="M39" s="20"/>
    </row>
    <row r="40" spans="1:13" x14ac:dyDescent="0.2">
      <c r="A40" s="21" t="s">
        <v>482</v>
      </c>
      <c r="B40" s="17" t="s">
        <v>507</v>
      </c>
      <c r="C40" s="17" t="s">
        <v>526</v>
      </c>
      <c r="D40" s="17">
        <v>0.40224209999999999</v>
      </c>
      <c r="E40" s="18"/>
      <c r="F40" s="17" t="s">
        <v>527</v>
      </c>
      <c r="G40" s="17" t="s">
        <v>528</v>
      </c>
      <c r="H40" s="17">
        <v>8.5821419999999993E-9</v>
      </c>
      <c r="I40" s="19"/>
      <c r="J40" s="21" t="s">
        <v>482</v>
      </c>
      <c r="K40" s="17" t="s">
        <v>529</v>
      </c>
      <c r="L40" s="17" t="s">
        <v>504</v>
      </c>
      <c r="M40" s="20">
        <v>0.65220690000000003</v>
      </c>
    </row>
    <row r="41" spans="1:13" x14ac:dyDescent="0.2">
      <c r="A41" s="21" t="s">
        <v>488</v>
      </c>
      <c r="B41" s="17" t="s">
        <v>487</v>
      </c>
      <c r="C41" s="17" t="s">
        <v>530</v>
      </c>
      <c r="D41" s="17"/>
      <c r="E41" s="18"/>
      <c r="F41" s="17" t="s">
        <v>531</v>
      </c>
      <c r="G41" s="17" t="s">
        <v>532</v>
      </c>
      <c r="H41" s="17"/>
      <c r="I41" s="19"/>
      <c r="J41" s="21" t="s">
        <v>488</v>
      </c>
      <c r="K41" s="17" t="s">
        <v>533</v>
      </c>
      <c r="L41" s="17" t="s">
        <v>500</v>
      </c>
      <c r="M41" s="20"/>
    </row>
    <row r="42" spans="1:13" x14ac:dyDescent="0.2">
      <c r="A42" s="21" t="s">
        <v>443</v>
      </c>
      <c r="B42" s="17">
        <v>0</v>
      </c>
      <c r="C42" s="17">
        <v>0</v>
      </c>
      <c r="D42" s="17"/>
      <c r="E42" s="18"/>
      <c r="F42" s="17">
        <v>0</v>
      </c>
      <c r="G42" s="17">
        <v>0</v>
      </c>
      <c r="H42" s="17"/>
      <c r="I42" s="19"/>
      <c r="J42" s="21" t="s">
        <v>443</v>
      </c>
      <c r="K42" s="17">
        <v>5</v>
      </c>
      <c r="L42" s="17">
        <v>5</v>
      </c>
      <c r="M42" s="20"/>
    </row>
    <row r="43" spans="1:13" x14ac:dyDescent="0.2">
      <c r="A43" s="16" t="s">
        <v>534</v>
      </c>
      <c r="B43" s="17"/>
      <c r="C43" s="17"/>
      <c r="D43" s="17"/>
      <c r="E43" s="18"/>
      <c r="F43" s="17"/>
      <c r="G43" s="17"/>
      <c r="H43" s="17"/>
      <c r="I43" s="19"/>
      <c r="J43" s="16" t="s">
        <v>534</v>
      </c>
      <c r="K43" s="17"/>
      <c r="L43" s="17"/>
      <c r="M43" s="20"/>
    </row>
    <row r="44" spans="1:13" x14ac:dyDescent="0.2">
      <c r="A44" s="21" t="s">
        <v>482</v>
      </c>
      <c r="B44" s="17" t="s">
        <v>507</v>
      </c>
      <c r="C44" s="17" t="s">
        <v>526</v>
      </c>
      <c r="D44" s="17">
        <v>0.40224209999999999</v>
      </c>
      <c r="E44" s="18"/>
      <c r="F44" s="17" t="s">
        <v>535</v>
      </c>
      <c r="G44" s="17" t="s">
        <v>510</v>
      </c>
      <c r="H44" s="17">
        <v>6.5906540000000003E-7</v>
      </c>
      <c r="I44" s="19"/>
      <c r="J44" s="21" t="s">
        <v>482</v>
      </c>
      <c r="K44" s="17" t="s">
        <v>536</v>
      </c>
      <c r="L44" s="17" t="s">
        <v>537</v>
      </c>
      <c r="M44" s="20">
        <v>0.3088089</v>
      </c>
    </row>
    <row r="45" spans="1:13" x14ac:dyDescent="0.2">
      <c r="A45" s="21" t="s">
        <v>488</v>
      </c>
      <c r="B45" s="17" t="s">
        <v>487</v>
      </c>
      <c r="C45" s="17" t="s">
        <v>530</v>
      </c>
      <c r="D45" s="17"/>
      <c r="E45" s="18"/>
      <c r="F45" s="17" t="s">
        <v>538</v>
      </c>
      <c r="G45" s="17" t="s">
        <v>487</v>
      </c>
      <c r="H45" s="17"/>
      <c r="I45" s="19"/>
      <c r="J45" s="21" t="s">
        <v>488</v>
      </c>
      <c r="K45" s="17" t="s">
        <v>539</v>
      </c>
      <c r="L45" s="17" t="s">
        <v>540</v>
      </c>
      <c r="M45" s="20"/>
    </row>
    <row r="46" spans="1:13" x14ac:dyDescent="0.2">
      <c r="A46" s="21" t="s">
        <v>443</v>
      </c>
      <c r="B46" s="17">
        <v>0</v>
      </c>
      <c r="C46" s="17">
        <v>0</v>
      </c>
      <c r="D46" s="17"/>
      <c r="E46" s="18"/>
      <c r="F46" s="17">
        <v>0</v>
      </c>
      <c r="G46" s="17">
        <v>0</v>
      </c>
      <c r="H46" s="17"/>
      <c r="I46" s="19"/>
      <c r="J46" s="21" t="s">
        <v>443</v>
      </c>
      <c r="K46" s="17">
        <v>7</v>
      </c>
      <c r="L46" s="17">
        <v>7</v>
      </c>
      <c r="M46" s="20"/>
    </row>
    <row r="47" spans="1:13" x14ac:dyDescent="0.2">
      <c r="A47" s="16" t="s">
        <v>541</v>
      </c>
      <c r="B47" s="17"/>
      <c r="C47" s="17"/>
      <c r="D47" s="17"/>
      <c r="E47" s="18"/>
      <c r="F47" s="17"/>
      <c r="G47" s="17"/>
      <c r="H47" s="17"/>
      <c r="I47" s="19"/>
      <c r="J47" s="16" t="s">
        <v>541</v>
      </c>
      <c r="K47" s="17"/>
      <c r="L47" s="17"/>
      <c r="M47" s="20"/>
    </row>
    <row r="48" spans="1:13" x14ac:dyDescent="0.2">
      <c r="A48" s="21" t="s">
        <v>482</v>
      </c>
      <c r="B48" s="17" t="s">
        <v>507</v>
      </c>
      <c r="C48" s="17" t="s">
        <v>526</v>
      </c>
      <c r="D48" s="17">
        <v>0.40224209999999999</v>
      </c>
      <c r="E48" s="18"/>
      <c r="F48" s="17" t="s">
        <v>542</v>
      </c>
      <c r="G48" s="17" t="s">
        <v>543</v>
      </c>
      <c r="H48" s="17">
        <v>1.7395529999999999E-10</v>
      </c>
      <c r="I48" s="19"/>
      <c r="J48" s="21" t="s">
        <v>482</v>
      </c>
      <c r="K48" s="17" t="s">
        <v>544</v>
      </c>
      <c r="L48" s="17" t="s">
        <v>545</v>
      </c>
      <c r="M48" s="20">
        <v>0.63824619999999999</v>
      </c>
    </row>
    <row r="49" spans="1:13" x14ac:dyDescent="0.2">
      <c r="A49" s="21" t="s">
        <v>488</v>
      </c>
      <c r="B49" s="17" t="s">
        <v>487</v>
      </c>
      <c r="C49" s="17" t="s">
        <v>530</v>
      </c>
      <c r="D49" s="17"/>
      <c r="E49" s="18"/>
      <c r="F49" s="17" t="s">
        <v>546</v>
      </c>
      <c r="G49" s="17" t="s">
        <v>547</v>
      </c>
      <c r="H49" s="17"/>
      <c r="I49" s="19"/>
      <c r="J49" s="21" t="s">
        <v>488</v>
      </c>
      <c r="K49" s="17" t="s">
        <v>548</v>
      </c>
      <c r="L49" s="17" t="s">
        <v>549</v>
      </c>
      <c r="M49" s="20"/>
    </row>
    <row r="50" spans="1:13" x14ac:dyDescent="0.2">
      <c r="A50" s="21" t="s">
        <v>443</v>
      </c>
      <c r="B50" s="17">
        <v>0</v>
      </c>
      <c r="C50" s="17">
        <v>0</v>
      </c>
      <c r="D50" s="17"/>
      <c r="E50" s="18"/>
      <c r="F50" s="17">
        <v>0</v>
      </c>
      <c r="G50" s="17">
        <v>0</v>
      </c>
      <c r="H50" s="17"/>
      <c r="I50" s="19"/>
      <c r="J50" s="21" t="s">
        <v>443</v>
      </c>
      <c r="K50" s="17">
        <v>8</v>
      </c>
      <c r="L50" s="17">
        <v>5</v>
      </c>
      <c r="M50" s="20"/>
    </row>
    <row r="51" spans="1:13" x14ac:dyDescent="0.2">
      <c r="A51" s="16" t="s">
        <v>550</v>
      </c>
      <c r="B51" s="17"/>
      <c r="C51" s="17"/>
      <c r="D51" s="17"/>
      <c r="E51" s="18"/>
      <c r="F51" s="17"/>
      <c r="G51" s="17"/>
      <c r="H51" s="17"/>
      <c r="I51" s="19"/>
      <c r="J51" s="16" t="s">
        <v>550</v>
      </c>
      <c r="K51" s="17"/>
      <c r="L51" s="17"/>
      <c r="M51" s="20"/>
    </row>
    <row r="52" spans="1:13" x14ac:dyDescent="0.2">
      <c r="A52" s="21" t="s">
        <v>482</v>
      </c>
      <c r="B52" s="17" t="s">
        <v>551</v>
      </c>
      <c r="C52" s="17" t="s">
        <v>526</v>
      </c>
      <c r="D52" s="17">
        <v>2.878445E-2</v>
      </c>
      <c r="E52" s="18"/>
      <c r="F52" s="17" t="s">
        <v>552</v>
      </c>
      <c r="G52" s="17" t="s">
        <v>553</v>
      </c>
      <c r="H52" s="17">
        <v>2.9375339999999998E-11</v>
      </c>
      <c r="I52" s="19"/>
      <c r="J52" s="21" t="s">
        <v>482</v>
      </c>
      <c r="K52" s="17" t="s">
        <v>554</v>
      </c>
      <c r="L52" s="17" t="s">
        <v>555</v>
      </c>
      <c r="M52" s="20">
        <v>1</v>
      </c>
    </row>
    <row r="53" spans="1:13" x14ac:dyDescent="0.2">
      <c r="A53" s="21" t="s">
        <v>488</v>
      </c>
      <c r="B53" s="17" t="s">
        <v>556</v>
      </c>
      <c r="C53" s="17" t="s">
        <v>530</v>
      </c>
      <c r="D53" s="17"/>
      <c r="E53" s="18"/>
      <c r="F53" s="17" t="s">
        <v>557</v>
      </c>
      <c r="G53" s="17" t="s">
        <v>558</v>
      </c>
      <c r="H53" s="17"/>
      <c r="I53" s="19"/>
      <c r="J53" s="21" t="s">
        <v>488</v>
      </c>
      <c r="K53" s="17" t="s">
        <v>559</v>
      </c>
      <c r="L53" s="17" t="s">
        <v>560</v>
      </c>
      <c r="M53" s="20"/>
    </row>
    <row r="54" spans="1:13" x14ac:dyDescent="0.2">
      <c r="A54" s="21" t="s">
        <v>443</v>
      </c>
      <c r="B54" s="17">
        <v>0</v>
      </c>
      <c r="C54" s="17">
        <v>0</v>
      </c>
      <c r="D54" s="17"/>
      <c r="E54" s="18"/>
      <c r="F54" s="17">
        <v>0</v>
      </c>
      <c r="G54" s="17">
        <v>0</v>
      </c>
      <c r="H54" s="17"/>
      <c r="I54" s="19"/>
      <c r="J54" s="21" t="s">
        <v>443</v>
      </c>
      <c r="K54" s="17">
        <v>6</v>
      </c>
      <c r="L54" s="17">
        <v>4</v>
      </c>
      <c r="M54" s="20"/>
    </row>
    <row r="55" spans="1:13" x14ac:dyDescent="0.2">
      <c r="A55" s="16" t="s">
        <v>561</v>
      </c>
      <c r="B55" s="17"/>
      <c r="C55" s="17"/>
      <c r="D55" s="17"/>
      <c r="E55" s="18"/>
      <c r="F55" s="17"/>
      <c r="G55" s="17"/>
      <c r="H55" s="17"/>
      <c r="I55" s="19"/>
      <c r="J55" s="16" t="s">
        <v>561</v>
      </c>
      <c r="K55" s="17"/>
      <c r="L55" s="17"/>
      <c r="M55" s="20"/>
    </row>
    <row r="56" spans="1:13" x14ac:dyDescent="0.2">
      <c r="A56" s="21" t="s">
        <v>482</v>
      </c>
      <c r="B56" s="17" t="s">
        <v>507</v>
      </c>
      <c r="C56" s="17" t="s">
        <v>508</v>
      </c>
      <c r="D56" s="17"/>
      <c r="E56" s="18"/>
      <c r="F56" s="17" t="s">
        <v>562</v>
      </c>
      <c r="G56" s="17" t="s">
        <v>510</v>
      </c>
      <c r="H56" s="17">
        <v>3.3176540000000002E-3</v>
      </c>
      <c r="I56" s="19"/>
      <c r="J56" s="21" t="s">
        <v>482</v>
      </c>
      <c r="K56" s="17" t="s">
        <v>563</v>
      </c>
      <c r="L56" s="17" t="s">
        <v>564</v>
      </c>
      <c r="M56" s="20">
        <v>0.76936850000000001</v>
      </c>
    </row>
    <row r="57" spans="1:13" x14ac:dyDescent="0.2">
      <c r="A57" s="21" t="s">
        <v>488</v>
      </c>
      <c r="B57" s="17" t="s">
        <v>487</v>
      </c>
      <c r="C57" s="17" t="s">
        <v>487</v>
      </c>
      <c r="D57" s="17"/>
      <c r="E57" s="18"/>
      <c r="F57" s="17" t="s">
        <v>565</v>
      </c>
      <c r="G57" s="17" t="s">
        <v>487</v>
      </c>
      <c r="H57" s="17"/>
      <c r="I57" s="19"/>
      <c r="J57" s="21" t="s">
        <v>488</v>
      </c>
      <c r="K57" s="17" t="s">
        <v>566</v>
      </c>
      <c r="L57" s="17" t="s">
        <v>567</v>
      </c>
      <c r="M57" s="20"/>
    </row>
    <row r="58" spans="1:13" x14ac:dyDescent="0.2">
      <c r="A58" s="21" t="s">
        <v>443</v>
      </c>
      <c r="B58" s="17">
        <v>0</v>
      </c>
      <c r="C58" s="17">
        <v>0</v>
      </c>
      <c r="D58" s="17"/>
      <c r="E58" s="18"/>
      <c r="F58" s="17">
        <v>0</v>
      </c>
      <c r="G58" s="17">
        <v>0</v>
      </c>
      <c r="H58" s="17"/>
      <c r="I58" s="19"/>
      <c r="J58" s="21" t="s">
        <v>443</v>
      </c>
      <c r="K58" s="17">
        <v>7</v>
      </c>
      <c r="L58" s="17">
        <v>9</v>
      </c>
      <c r="M58" s="20"/>
    </row>
    <row r="59" spans="1:13" x14ac:dyDescent="0.2">
      <c r="A59" s="16" t="s">
        <v>568</v>
      </c>
      <c r="B59" s="17"/>
      <c r="C59" s="17"/>
      <c r="D59" s="17"/>
      <c r="E59" s="18"/>
      <c r="F59" s="17"/>
      <c r="G59" s="17"/>
      <c r="H59" s="17"/>
      <c r="I59" s="19"/>
      <c r="J59" s="16" t="s">
        <v>568</v>
      </c>
      <c r="K59" s="17"/>
      <c r="L59" s="17"/>
      <c r="M59" s="20"/>
    </row>
    <row r="60" spans="1:13" x14ac:dyDescent="0.2">
      <c r="A60" s="21" t="s">
        <v>482</v>
      </c>
      <c r="B60" s="17" t="s">
        <v>569</v>
      </c>
      <c r="C60" s="17" t="s">
        <v>526</v>
      </c>
      <c r="D60" s="17">
        <v>1</v>
      </c>
      <c r="E60" s="18"/>
      <c r="F60" s="17" t="s">
        <v>570</v>
      </c>
      <c r="G60" s="17" t="s">
        <v>571</v>
      </c>
      <c r="H60" s="17">
        <v>0.35257640000000001</v>
      </c>
      <c r="I60" s="19"/>
      <c r="J60" s="21" t="s">
        <v>482</v>
      </c>
      <c r="K60" s="17" t="s">
        <v>536</v>
      </c>
      <c r="L60" s="17" t="s">
        <v>572</v>
      </c>
      <c r="M60" s="20">
        <v>0.95087500000000003</v>
      </c>
    </row>
    <row r="61" spans="1:13" x14ac:dyDescent="0.2">
      <c r="A61" s="21" t="s">
        <v>488</v>
      </c>
      <c r="B61" s="17" t="s">
        <v>573</v>
      </c>
      <c r="C61" s="17" t="s">
        <v>530</v>
      </c>
      <c r="D61" s="17"/>
      <c r="E61" s="18"/>
      <c r="F61" s="17" t="s">
        <v>574</v>
      </c>
      <c r="G61" s="17" t="s">
        <v>575</v>
      </c>
      <c r="H61" s="17"/>
      <c r="I61" s="19"/>
      <c r="J61" s="21" t="s">
        <v>488</v>
      </c>
      <c r="K61" s="17" t="s">
        <v>539</v>
      </c>
      <c r="L61" s="17" t="s">
        <v>576</v>
      </c>
      <c r="M61" s="20"/>
    </row>
    <row r="62" spans="1:13" x14ac:dyDescent="0.2">
      <c r="A62" s="21" t="s">
        <v>443</v>
      </c>
      <c r="B62" s="17">
        <v>0</v>
      </c>
      <c r="C62" s="17">
        <v>0</v>
      </c>
      <c r="D62" s="17"/>
      <c r="E62" s="18"/>
      <c r="F62" s="17">
        <v>0</v>
      </c>
      <c r="G62" s="17">
        <v>0</v>
      </c>
      <c r="H62" s="17"/>
      <c r="I62" s="19"/>
      <c r="J62" s="21" t="s">
        <v>443</v>
      </c>
      <c r="K62" s="17">
        <v>7</v>
      </c>
      <c r="L62" s="17">
        <v>5</v>
      </c>
      <c r="M62" s="20"/>
    </row>
    <row r="63" spans="1:13" x14ac:dyDescent="0.2">
      <c r="A63" s="16" t="s">
        <v>577</v>
      </c>
      <c r="B63" s="17"/>
      <c r="C63" s="17"/>
      <c r="D63" s="17"/>
      <c r="E63" s="18"/>
      <c r="F63" s="17"/>
      <c r="G63" s="17"/>
      <c r="H63" s="17"/>
      <c r="I63" s="19"/>
      <c r="J63" s="16" t="s">
        <v>577</v>
      </c>
      <c r="K63" s="17"/>
      <c r="L63" s="17"/>
      <c r="M63" s="20"/>
    </row>
    <row r="64" spans="1:13" x14ac:dyDescent="0.2">
      <c r="A64" s="21" t="s">
        <v>482</v>
      </c>
      <c r="B64" s="17" t="s">
        <v>578</v>
      </c>
      <c r="C64" s="17" t="s">
        <v>508</v>
      </c>
      <c r="D64" s="17">
        <v>1</v>
      </c>
      <c r="E64" s="18"/>
      <c r="F64" s="17" t="s">
        <v>579</v>
      </c>
      <c r="G64" s="17" t="s">
        <v>543</v>
      </c>
      <c r="H64" s="17">
        <v>1.0680260000000001E-9</v>
      </c>
      <c r="I64" s="19"/>
      <c r="J64" s="21" t="s">
        <v>482</v>
      </c>
      <c r="K64" s="17" t="s">
        <v>580</v>
      </c>
      <c r="L64" s="17" t="s">
        <v>581</v>
      </c>
      <c r="M64" s="20">
        <v>1</v>
      </c>
    </row>
    <row r="65" spans="1:13" x14ac:dyDescent="0.2">
      <c r="A65" s="21" t="s">
        <v>488</v>
      </c>
      <c r="B65" s="17" t="s">
        <v>582</v>
      </c>
      <c r="C65" s="17" t="s">
        <v>487</v>
      </c>
      <c r="D65" s="17"/>
      <c r="E65" s="18"/>
      <c r="F65" s="17" t="s">
        <v>583</v>
      </c>
      <c r="G65" s="17" t="s">
        <v>547</v>
      </c>
      <c r="H65" s="17"/>
      <c r="I65" s="19"/>
      <c r="J65" s="21" t="s">
        <v>488</v>
      </c>
      <c r="K65" s="17" t="s">
        <v>584</v>
      </c>
      <c r="L65" s="17" t="s">
        <v>585</v>
      </c>
      <c r="M65" s="20"/>
    </row>
    <row r="66" spans="1:13" x14ac:dyDescent="0.2">
      <c r="A66" s="21" t="s">
        <v>443</v>
      </c>
      <c r="B66" s="17">
        <v>0</v>
      </c>
      <c r="C66" s="17">
        <v>0</v>
      </c>
      <c r="D66" s="17"/>
      <c r="E66" s="18"/>
      <c r="F66" s="17">
        <v>0</v>
      </c>
      <c r="G66" s="17">
        <v>0</v>
      </c>
      <c r="H66" s="17"/>
      <c r="I66" s="19"/>
      <c r="J66" s="21" t="s">
        <v>443</v>
      </c>
      <c r="K66" s="17">
        <v>8</v>
      </c>
      <c r="L66" s="17">
        <v>8</v>
      </c>
      <c r="M66" s="20"/>
    </row>
    <row r="67" spans="1:13" x14ac:dyDescent="0.2">
      <c r="A67" s="16" t="s">
        <v>586</v>
      </c>
      <c r="B67" s="17"/>
      <c r="C67" s="17"/>
      <c r="D67" s="17"/>
      <c r="E67" s="18"/>
      <c r="F67" s="17"/>
      <c r="G67" s="17"/>
      <c r="H67" s="17"/>
      <c r="I67" s="19"/>
      <c r="J67" s="16" t="s">
        <v>586</v>
      </c>
      <c r="K67" s="17"/>
      <c r="L67" s="17"/>
      <c r="M67" s="20"/>
    </row>
    <row r="68" spans="1:13" x14ac:dyDescent="0.2">
      <c r="A68" s="21" t="s">
        <v>587</v>
      </c>
      <c r="B68" s="17" t="s">
        <v>588</v>
      </c>
      <c r="C68" s="17" t="s">
        <v>487</v>
      </c>
      <c r="D68" s="17"/>
      <c r="E68" s="18"/>
      <c r="F68" s="17" t="s">
        <v>487</v>
      </c>
      <c r="G68" s="17" t="s">
        <v>547</v>
      </c>
      <c r="H68" s="17"/>
      <c r="I68" s="19"/>
      <c r="J68" s="21" t="s">
        <v>587</v>
      </c>
      <c r="K68" s="17">
        <v>0</v>
      </c>
      <c r="L68" s="17">
        <v>0</v>
      </c>
      <c r="M68" s="20"/>
    </row>
    <row r="69" spans="1:13" x14ac:dyDescent="0.2">
      <c r="A69" s="21" t="s">
        <v>589</v>
      </c>
      <c r="B69" s="17" t="s">
        <v>573</v>
      </c>
      <c r="C69" s="17" t="s">
        <v>487</v>
      </c>
      <c r="D69" s="17"/>
      <c r="E69" s="18"/>
      <c r="F69" s="17" t="s">
        <v>487</v>
      </c>
      <c r="G69" s="17" t="s">
        <v>487</v>
      </c>
      <c r="H69" s="17"/>
      <c r="I69" s="19"/>
      <c r="J69" s="21" t="s">
        <v>589</v>
      </c>
      <c r="K69" s="17">
        <v>0</v>
      </c>
      <c r="L69" s="17">
        <v>0</v>
      </c>
      <c r="M69" s="20"/>
    </row>
    <row r="70" spans="1:13" x14ac:dyDescent="0.2">
      <c r="A70" s="21" t="s">
        <v>590</v>
      </c>
      <c r="B70" s="17" t="s">
        <v>582</v>
      </c>
      <c r="C70" s="17" t="s">
        <v>487</v>
      </c>
      <c r="D70" s="17"/>
      <c r="E70" s="18"/>
      <c r="F70" s="17" t="s">
        <v>487</v>
      </c>
      <c r="G70" s="17" t="s">
        <v>487</v>
      </c>
      <c r="H70" s="17"/>
      <c r="I70" s="19"/>
      <c r="J70" s="21" t="s">
        <v>590</v>
      </c>
      <c r="K70" s="17">
        <v>0</v>
      </c>
      <c r="L70" s="17">
        <v>0</v>
      </c>
      <c r="M70" s="20"/>
    </row>
    <row r="71" spans="1:13" x14ac:dyDescent="0.2">
      <c r="A71" s="21" t="s">
        <v>591</v>
      </c>
      <c r="B71" s="17" t="s">
        <v>582</v>
      </c>
      <c r="C71" s="17" t="s">
        <v>487</v>
      </c>
      <c r="D71" s="17"/>
      <c r="E71" s="18"/>
      <c r="F71" s="17" t="s">
        <v>487</v>
      </c>
      <c r="G71" s="17" t="s">
        <v>487</v>
      </c>
      <c r="H71" s="17"/>
      <c r="I71" s="19"/>
      <c r="J71" s="21" t="s">
        <v>591</v>
      </c>
      <c r="K71" s="17">
        <v>0</v>
      </c>
      <c r="L71" s="17">
        <v>0</v>
      </c>
      <c r="M71" s="20"/>
    </row>
    <row r="72" spans="1:13" x14ac:dyDescent="0.2">
      <c r="A72" s="21" t="s">
        <v>482</v>
      </c>
      <c r="B72" s="17" t="s">
        <v>592</v>
      </c>
      <c r="C72" s="17" t="s">
        <v>508</v>
      </c>
      <c r="D72" s="17"/>
      <c r="E72" s="18"/>
      <c r="F72" s="17" t="s">
        <v>562</v>
      </c>
      <c r="G72" s="17" t="s">
        <v>528</v>
      </c>
      <c r="H72" s="17"/>
      <c r="I72" s="19"/>
      <c r="J72" s="21" t="s">
        <v>482</v>
      </c>
      <c r="K72" s="17">
        <v>0</v>
      </c>
      <c r="L72" s="17">
        <v>0</v>
      </c>
      <c r="M72" s="20"/>
    </row>
    <row r="73" spans="1:13" x14ac:dyDescent="0.2">
      <c r="A73" s="21" t="s">
        <v>593</v>
      </c>
      <c r="B73" s="17" t="s">
        <v>582</v>
      </c>
      <c r="C73" s="17" t="s">
        <v>487</v>
      </c>
      <c r="D73" s="17"/>
      <c r="E73" s="18"/>
      <c r="F73" s="17" t="s">
        <v>487</v>
      </c>
      <c r="G73" s="17" t="s">
        <v>487</v>
      </c>
      <c r="H73" s="17"/>
      <c r="I73" s="19"/>
      <c r="J73" s="21" t="s">
        <v>593</v>
      </c>
      <c r="K73" s="17">
        <v>0</v>
      </c>
      <c r="L73" s="17">
        <v>0</v>
      </c>
      <c r="M73" s="20"/>
    </row>
    <row r="74" spans="1:13" x14ac:dyDescent="0.2">
      <c r="A74" s="21" t="s">
        <v>594</v>
      </c>
      <c r="B74" s="17" t="s">
        <v>582</v>
      </c>
      <c r="C74" s="17" t="s">
        <v>487</v>
      </c>
      <c r="D74" s="17"/>
      <c r="E74" s="18"/>
      <c r="F74" s="17" t="s">
        <v>487</v>
      </c>
      <c r="G74" s="17" t="s">
        <v>487</v>
      </c>
      <c r="H74" s="17"/>
      <c r="I74" s="19"/>
      <c r="J74" s="21" t="s">
        <v>594</v>
      </c>
      <c r="K74" s="17">
        <v>0</v>
      </c>
      <c r="L74" s="17">
        <v>0</v>
      </c>
      <c r="M74" s="20"/>
    </row>
    <row r="75" spans="1:13" x14ac:dyDescent="0.2">
      <c r="A75" s="21" t="s">
        <v>595</v>
      </c>
      <c r="B75" s="17" t="s">
        <v>582</v>
      </c>
      <c r="C75" s="17" t="s">
        <v>487</v>
      </c>
      <c r="D75" s="17"/>
      <c r="E75" s="18"/>
      <c r="F75" s="17" t="s">
        <v>487</v>
      </c>
      <c r="G75" s="17" t="s">
        <v>596</v>
      </c>
      <c r="H75" s="17"/>
      <c r="I75" s="19"/>
      <c r="J75" s="21" t="s">
        <v>595</v>
      </c>
      <c r="K75" s="17">
        <v>0</v>
      </c>
      <c r="L75" s="17">
        <v>0</v>
      </c>
      <c r="M75" s="20"/>
    </row>
    <row r="76" spans="1:13" x14ac:dyDescent="0.2">
      <c r="A76" s="21" t="s">
        <v>597</v>
      </c>
      <c r="B76" s="17" t="s">
        <v>598</v>
      </c>
      <c r="C76" s="17" t="s">
        <v>487</v>
      </c>
      <c r="D76" s="17"/>
      <c r="E76" s="18"/>
      <c r="F76" s="17" t="s">
        <v>487</v>
      </c>
      <c r="G76" s="17" t="s">
        <v>487</v>
      </c>
      <c r="H76" s="17"/>
      <c r="I76" s="19"/>
      <c r="J76" s="21" t="s">
        <v>597</v>
      </c>
      <c r="K76" s="17">
        <v>0</v>
      </c>
      <c r="L76" s="17">
        <v>0</v>
      </c>
      <c r="M76" s="20"/>
    </row>
    <row r="77" spans="1:13" x14ac:dyDescent="0.2">
      <c r="A77" s="21" t="s">
        <v>599</v>
      </c>
      <c r="B77" s="17" t="s">
        <v>582</v>
      </c>
      <c r="C77" s="17" t="s">
        <v>487</v>
      </c>
      <c r="D77" s="17"/>
      <c r="E77" s="18"/>
      <c r="F77" s="17" t="s">
        <v>487</v>
      </c>
      <c r="G77" s="17" t="s">
        <v>487</v>
      </c>
      <c r="H77" s="17"/>
      <c r="I77" s="19"/>
      <c r="J77" s="21" t="s">
        <v>599</v>
      </c>
      <c r="K77" s="17">
        <v>0</v>
      </c>
      <c r="L77" s="17">
        <v>0</v>
      </c>
      <c r="M77" s="20"/>
    </row>
    <row r="78" spans="1:13" x14ac:dyDescent="0.2">
      <c r="A78" s="21" t="s">
        <v>600</v>
      </c>
      <c r="B78" s="17" t="s">
        <v>487</v>
      </c>
      <c r="C78" s="17" t="s">
        <v>487</v>
      </c>
      <c r="D78" s="17"/>
      <c r="E78" s="18"/>
      <c r="F78" s="17" t="s">
        <v>601</v>
      </c>
      <c r="G78" s="17" t="s">
        <v>487</v>
      </c>
      <c r="H78" s="17"/>
      <c r="I78" s="19"/>
      <c r="J78" s="21" t="s">
        <v>600</v>
      </c>
      <c r="K78" s="17">
        <v>0</v>
      </c>
      <c r="L78" s="17">
        <v>0</v>
      </c>
      <c r="M78" s="20"/>
    </row>
    <row r="79" spans="1:13" x14ac:dyDescent="0.2">
      <c r="A79" s="21" t="s">
        <v>602</v>
      </c>
      <c r="B79" s="17" t="s">
        <v>487</v>
      </c>
      <c r="C79" s="17" t="s">
        <v>487</v>
      </c>
      <c r="D79" s="17"/>
      <c r="E79" s="18"/>
      <c r="F79" s="17" t="s">
        <v>601</v>
      </c>
      <c r="G79" s="17" t="s">
        <v>487</v>
      </c>
      <c r="H79" s="17"/>
      <c r="I79" s="19"/>
      <c r="J79" s="21" t="s">
        <v>602</v>
      </c>
      <c r="K79" s="17">
        <v>0</v>
      </c>
      <c r="L79" s="17">
        <v>0</v>
      </c>
      <c r="M79" s="20"/>
    </row>
    <row r="80" spans="1:13" x14ac:dyDescent="0.2">
      <c r="A80" s="21" t="s">
        <v>603</v>
      </c>
      <c r="B80" s="17" t="s">
        <v>487</v>
      </c>
      <c r="C80" s="17" t="s">
        <v>487</v>
      </c>
      <c r="D80" s="17"/>
      <c r="E80" s="18"/>
      <c r="F80" s="17" t="s">
        <v>601</v>
      </c>
      <c r="G80" s="17" t="s">
        <v>487</v>
      </c>
      <c r="H80" s="17"/>
      <c r="I80" s="19"/>
      <c r="J80" s="21" t="s">
        <v>603</v>
      </c>
      <c r="K80" s="17">
        <v>0</v>
      </c>
      <c r="L80" s="17">
        <v>0</v>
      </c>
      <c r="M80" s="20"/>
    </row>
    <row r="81" spans="1:13" x14ac:dyDescent="0.2">
      <c r="A81" s="21" t="s">
        <v>604</v>
      </c>
      <c r="B81" s="17" t="s">
        <v>487</v>
      </c>
      <c r="C81" s="17" t="s">
        <v>487</v>
      </c>
      <c r="D81" s="17"/>
      <c r="E81" s="18"/>
      <c r="F81" s="17" t="s">
        <v>601</v>
      </c>
      <c r="G81" s="17" t="s">
        <v>487</v>
      </c>
      <c r="H81" s="17"/>
      <c r="I81" s="19"/>
      <c r="J81" s="21" t="s">
        <v>604</v>
      </c>
      <c r="K81" s="17">
        <v>0</v>
      </c>
      <c r="L81" s="17">
        <v>0</v>
      </c>
      <c r="M81" s="20"/>
    </row>
    <row r="82" spans="1:13" x14ac:dyDescent="0.2">
      <c r="A82" s="21" t="s">
        <v>605</v>
      </c>
      <c r="B82" s="17" t="s">
        <v>487</v>
      </c>
      <c r="C82" s="17" t="s">
        <v>487</v>
      </c>
      <c r="D82" s="17"/>
      <c r="E82" s="18"/>
      <c r="F82" s="17" t="s">
        <v>487</v>
      </c>
      <c r="G82" s="17" t="s">
        <v>596</v>
      </c>
      <c r="H82" s="17"/>
      <c r="I82" s="19"/>
      <c r="J82" s="21" t="s">
        <v>605</v>
      </c>
      <c r="K82" s="17">
        <v>0</v>
      </c>
      <c r="L82" s="17">
        <v>0</v>
      </c>
      <c r="M82" s="20"/>
    </row>
    <row r="83" spans="1:13" x14ac:dyDescent="0.2">
      <c r="A83" s="21" t="s">
        <v>606</v>
      </c>
      <c r="B83" s="17" t="s">
        <v>487</v>
      </c>
      <c r="C83" s="17" t="s">
        <v>487</v>
      </c>
      <c r="D83" s="17"/>
      <c r="E83" s="18"/>
      <c r="F83" s="17" t="s">
        <v>487</v>
      </c>
      <c r="G83" s="17" t="s">
        <v>596</v>
      </c>
      <c r="H83" s="17"/>
      <c r="I83" s="19"/>
      <c r="J83" s="21" t="s">
        <v>606</v>
      </c>
      <c r="K83" s="17">
        <v>0</v>
      </c>
      <c r="L83" s="17">
        <v>0</v>
      </c>
      <c r="M83" s="20"/>
    </row>
    <row r="84" spans="1:13" x14ac:dyDescent="0.2">
      <c r="A84" s="21" t="s">
        <v>607</v>
      </c>
      <c r="B84" s="17" t="s">
        <v>487</v>
      </c>
      <c r="C84" s="17" t="s">
        <v>487</v>
      </c>
      <c r="D84" s="17"/>
      <c r="E84" s="18"/>
      <c r="F84" s="17" t="s">
        <v>487</v>
      </c>
      <c r="G84" s="17" t="s">
        <v>596</v>
      </c>
      <c r="H84" s="17"/>
      <c r="I84" s="19"/>
      <c r="J84" s="21" t="s">
        <v>607</v>
      </c>
      <c r="K84" s="17">
        <v>0</v>
      </c>
      <c r="L84" s="17">
        <v>0</v>
      </c>
      <c r="M84" s="20"/>
    </row>
    <row r="85" spans="1:13" x14ac:dyDescent="0.2">
      <c r="A85" s="21" t="s">
        <v>608</v>
      </c>
      <c r="B85" s="17" t="s">
        <v>487</v>
      </c>
      <c r="C85" s="17" t="s">
        <v>487</v>
      </c>
      <c r="D85" s="17"/>
      <c r="E85" s="18"/>
      <c r="F85" s="17" t="s">
        <v>487</v>
      </c>
      <c r="G85" s="17" t="s">
        <v>547</v>
      </c>
      <c r="H85" s="17"/>
      <c r="I85" s="19"/>
      <c r="J85" s="21" t="s">
        <v>608</v>
      </c>
      <c r="K85" s="17">
        <v>0</v>
      </c>
      <c r="L85" s="17">
        <v>0</v>
      </c>
      <c r="M85" s="20"/>
    </row>
    <row r="86" spans="1:13" x14ac:dyDescent="0.2">
      <c r="A86" s="21" t="s">
        <v>609</v>
      </c>
      <c r="B86" s="17" t="s">
        <v>487</v>
      </c>
      <c r="C86" s="17" t="s">
        <v>487</v>
      </c>
      <c r="D86" s="17"/>
      <c r="E86" s="18"/>
      <c r="F86" s="17" t="s">
        <v>487</v>
      </c>
      <c r="G86" s="17" t="s">
        <v>487</v>
      </c>
      <c r="H86" s="17"/>
      <c r="I86" s="19"/>
      <c r="J86" s="21" t="s">
        <v>609</v>
      </c>
      <c r="K86" s="17">
        <v>1</v>
      </c>
      <c r="L86" s="17">
        <v>0</v>
      </c>
      <c r="M86" s="20"/>
    </row>
    <row r="87" spans="1:13" x14ac:dyDescent="0.2">
      <c r="A87" s="21" t="s">
        <v>610</v>
      </c>
      <c r="B87" s="17" t="s">
        <v>487</v>
      </c>
      <c r="C87" s="17" t="s">
        <v>487</v>
      </c>
      <c r="D87" s="17"/>
      <c r="E87" s="18"/>
      <c r="F87" s="17" t="s">
        <v>487</v>
      </c>
      <c r="G87" s="17" t="s">
        <v>487</v>
      </c>
      <c r="H87" s="17"/>
      <c r="I87" s="19"/>
      <c r="J87" s="21" t="s">
        <v>610</v>
      </c>
      <c r="K87" s="17">
        <v>1</v>
      </c>
      <c r="L87" s="17">
        <v>0</v>
      </c>
      <c r="M87" s="20"/>
    </row>
    <row r="88" spans="1:13" x14ac:dyDescent="0.2">
      <c r="A88" s="21" t="s">
        <v>611</v>
      </c>
      <c r="B88" s="17" t="s">
        <v>487</v>
      </c>
      <c r="C88" s="17" t="s">
        <v>487</v>
      </c>
      <c r="D88" s="17"/>
      <c r="E88" s="18"/>
      <c r="F88" s="17" t="s">
        <v>487</v>
      </c>
      <c r="G88" s="17" t="s">
        <v>487</v>
      </c>
      <c r="H88" s="17"/>
      <c r="I88" s="19"/>
      <c r="J88" s="21" t="s">
        <v>611</v>
      </c>
      <c r="K88" s="17">
        <v>2</v>
      </c>
      <c r="L88" s="17">
        <v>0</v>
      </c>
      <c r="M88" s="20"/>
    </row>
    <row r="89" spans="1:13" x14ac:dyDescent="0.2">
      <c r="A89" s="21" t="s">
        <v>612</v>
      </c>
      <c r="B89" s="17" t="s">
        <v>487</v>
      </c>
      <c r="C89" s="17" t="s">
        <v>487</v>
      </c>
      <c r="D89" s="17"/>
      <c r="E89" s="18"/>
      <c r="F89" s="17" t="s">
        <v>487</v>
      </c>
      <c r="G89" s="17" t="s">
        <v>487</v>
      </c>
      <c r="H89" s="17"/>
      <c r="I89" s="19"/>
      <c r="J89" s="21" t="s">
        <v>612</v>
      </c>
      <c r="K89" s="17">
        <v>1</v>
      </c>
      <c r="L89" s="17">
        <v>0</v>
      </c>
      <c r="M89" s="20"/>
    </row>
    <row r="90" spans="1:13" x14ac:dyDescent="0.2">
      <c r="A90" s="21" t="s">
        <v>613</v>
      </c>
      <c r="B90" s="17" t="s">
        <v>487</v>
      </c>
      <c r="C90" s="17" t="s">
        <v>487</v>
      </c>
      <c r="D90" s="17"/>
      <c r="E90" s="18"/>
      <c r="F90" s="17" t="s">
        <v>487</v>
      </c>
      <c r="G90" s="17" t="s">
        <v>487</v>
      </c>
      <c r="H90" s="17"/>
      <c r="I90" s="19"/>
      <c r="J90" s="21" t="s">
        <v>613</v>
      </c>
      <c r="K90" s="17">
        <v>0</v>
      </c>
      <c r="L90" s="17">
        <v>1</v>
      </c>
      <c r="M90" s="20"/>
    </row>
    <row r="91" spans="1:13" x14ac:dyDescent="0.2">
      <c r="A91" s="21" t="s">
        <v>614</v>
      </c>
      <c r="B91" s="17" t="s">
        <v>487</v>
      </c>
      <c r="C91" s="17" t="s">
        <v>487</v>
      </c>
      <c r="D91" s="17"/>
      <c r="E91" s="18"/>
      <c r="F91" s="17" t="s">
        <v>487</v>
      </c>
      <c r="G91" s="17" t="s">
        <v>487</v>
      </c>
      <c r="H91" s="17"/>
      <c r="I91" s="19"/>
      <c r="J91" s="21" t="s">
        <v>614</v>
      </c>
      <c r="K91" s="17">
        <v>0</v>
      </c>
      <c r="L91" s="17">
        <v>1</v>
      </c>
      <c r="M91" s="20"/>
    </row>
    <row r="92" spans="1:13" x14ac:dyDescent="0.2">
      <c r="A92" s="21" t="s">
        <v>615</v>
      </c>
      <c r="B92" s="17" t="s">
        <v>487</v>
      </c>
      <c r="C92" s="17" t="s">
        <v>487</v>
      </c>
      <c r="D92" s="17"/>
      <c r="E92" s="18"/>
      <c r="F92" s="17" t="s">
        <v>487</v>
      </c>
      <c r="G92" s="17" t="s">
        <v>487</v>
      </c>
      <c r="H92" s="17"/>
      <c r="I92" s="19"/>
      <c r="J92" s="21" t="s">
        <v>615</v>
      </c>
      <c r="K92" s="17">
        <v>0</v>
      </c>
      <c r="L92" s="17">
        <v>1</v>
      </c>
      <c r="M92" s="20"/>
    </row>
    <row r="93" spans="1:13" x14ac:dyDescent="0.2">
      <c r="A93" s="21" t="s">
        <v>616</v>
      </c>
      <c r="B93" s="17" t="s">
        <v>487</v>
      </c>
      <c r="C93" s="17" t="s">
        <v>487</v>
      </c>
      <c r="D93" s="17"/>
      <c r="E93" s="18"/>
      <c r="F93" s="17" t="s">
        <v>487</v>
      </c>
      <c r="G93" s="17" t="s">
        <v>487</v>
      </c>
      <c r="H93" s="17"/>
      <c r="I93" s="19"/>
      <c r="J93" s="21" t="s">
        <v>616</v>
      </c>
      <c r="K93" s="17">
        <v>0</v>
      </c>
      <c r="L93" s="17">
        <v>1</v>
      </c>
      <c r="M93" s="20"/>
    </row>
    <row r="94" spans="1:13" x14ac:dyDescent="0.2">
      <c r="A94" s="22" t="s">
        <v>443</v>
      </c>
      <c r="B94" s="17">
        <v>0</v>
      </c>
      <c r="C94" s="17">
        <v>0</v>
      </c>
      <c r="D94" s="20"/>
      <c r="E94" s="23"/>
      <c r="F94" s="24">
        <v>0</v>
      </c>
      <c r="G94" s="17">
        <v>0</v>
      </c>
      <c r="H94" s="20"/>
      <c r="I94" s="17"/>
      <c r="J94" s="22" t="s">
        <v>443</v>
      </c>
      <c r="K94" s="17">
        <v>20</v>
      </c>
      <c r="L94" s="17">
        <v>28</v>
      </c>
      <c r="M94" s="20"/>
    </row>
    <row r="95" spans="1:13" x14ac:dyDescent="0.2">
      <c r="A95" s="16" t="s">
        <v>617</v>
      </c>
      <c r="B95" s="17"/>
      <c r="C95" s="17"/>
      <c r="D95" s="17"/>
      <c r="E95" s="18"/>
      <c r="F95" s="17"/>
      <c r="G95" s="17"/>
      <c r="H95" s="17"/>
      <c r="I95" s="19"/>
      <c r="J95" s="16" t="s">
        <v>617</v>
      </c>
      <c r="K95" s="17"/>
      <c r="L95" s="17"/>
      <c r="M95" s="20"/>
    </row>
    <row r="96" spans="1:13" x14ac:dyDescent="0.2">
      <c r="A96" s="21" t="s">
        <v>482</v>
      </c>
      <c r="B96" s="17" t="s">
        <v>618</v>
      </c>
      <c r="C96" s="17" t="s">
        <v>619</v>
      </c>
      <c r="D96" s="17">
        <v>1.1125390000000001E-2</v>
      </c>
      <c r="E96" s="18"/>
      <c r="F96" s="17" t="s">
        <v>620</v>
      </c>
      <c r="G96" s="17" t="s">
        <v>621</v>
      </c>
      <c r="H96" s="17">
        <v>1.12599E-17</v>
      </c>
      <c r="I96" s="19"/>
      <c r="J96" s="21" t="s">
        <v>482</v>
      </c>
      <c r="K96" s="17" t="s">
        <v>622</v>
      </c>
      <c r="L96" s="17" t="s">
        <v>623</v>
      </c>
      <c r="M96" s="20">
        <v>0.70879219999999998</v>
      </c>
    </row>
    <row r="97" spans="1:13" x14ac:dyDescent="0.2">
      <c r="A97" s="21" t="s">
        <v>488</v>
      </c>
      <c r="B97" s="17" t="s">
        <v>624</v>
      </c>
      <c r="C97" s="17" t="s">
        <v>625</v>
      </c>
      <c r="D97" s="17"/>
      <c r="E97" s="18"/>
      <c r="F97" s="17" t="s">
        <v>626</v>
      </c>
      <c r="G97" s="17" t="s">
        <v>627</v>
      </c>
      <c r="H97" s="17"/>
      <c r="I97" s="19"/>
      <c r="J97" s="21" t="s">
        <v>488</v>
      </c>
      <c r="K97" s="17" t="s">
        <v>628</v>
      </c>
      <c r="L97" s="17" t="s">
        <v>629</v>
      </c>
      <c r="M97" s="20"/>
    </row>
    <row r="98" spans="1:13" x14ac:dyDescent="0.2">
      <c r="A98" s="21" t="s">
        <v>443</v>
      </c>
      <c r="B98" s="17">
        <v>0</v>
      </c>
      <c r="C98" s="17">
        <v>0</v>
      </c>
      <c r="D98" s="17"/>
      <c r="E98" s="18"/>
      <c r="F98" s="17">
        <v>0</v>
      </c>
      <c r="G98" s="17">
        <v>0</v>
      </c>
      <c r="H98" s="17"/>
      <c r="I98" s="19"/>
      <c r="J98" s="21" t="s">
        <v>443</v>
      </c>
      <c r="K98" s="17">
        <v>6</v>
      </c>
      <c r="L98" s="17">
        <v>6</v>
      </c>
      <c r="M98" s="20"/>
    </row>
    <row r="99" spans="1:13" x14ac:dyDescent="0.2">
      <c r="A99" s="16" t="s">
        <v>630</v>
      </c>
      <c r="B99" s="17"/>
      <c r="C99" s="17"/>
      <c r="D99" s="17"/>
      <c r="E99" s="18"/>
      <c r="F99" s="17"/>
      <c r="G99" s="17"/>
      <c r="H99" s="17"/>
      <c r="I99" s="19"/>
      <c r="J99" s="16" t="s">
        <v>630</v>
      </c>
      <c r="K99" s="17"/>
      <c r="L99" s="17"/>
      <c r="M99" s="20"/>
    </row>
    <row r="100" spans="1:13" x14ac:dyDescent="0.2">
      <c r="A100" s="21" t="s">
        <v>482</v>
      </c>
      <c r="B100" s="17" t="s">
        <v>507</v>
      </c>
      <c r="C100" s="17" t="s">
        <v>508</v>
      </c>
      <c r="D100" s="17"/>
      <c r="E100" s="18"/>
      <c r="F100" s="17" t="s">
        <v>562</v>
      </c>
      <c r="G100" s="17" t="s">
        <v>510</v>
      </c>
      <c r="H100" s="17">
        <v>3.3176540000000002E-3</v>
      </c>
      <c r="I100" s="19"/>
      <c r="J100" s="21" t="s">
        <v>482</v>
      </c>
      <c r="K100" s="17" t="s">
        <v>631</v>
      </c>
      <c r="L100" s="17" t="s">
        <v>632</v>
      </c>
      <c r="M100" s="20">
        <v>0.89660059999999997</v>
      </c>
    </row>
    <row r="101" spans="1:13" x14ac:dyDescent="0.2">
      <c r="A101" s="21" t="s">
        <v>488</v>
      </c>
      <c r="B101" s="17" t="s">
        <v>487</v>
      </c>
      <c r="C101" s="17" t="s">
        <v>487</v>
      </c>
      <c r="D101" s="17"/>
      <c r="E101" s="18"/>
      <c r="F101" s="17" t="s">
        <v>565</v>
      </c>
      <c r="G101" s="17" t="s">
        <v>487</v>
      </c>
      <c r="H101" s="17"/>
      <c r="I101" s="19"/>
      <c r="J101" s="21" t="s">
        <v>488</v>
      </c>
      <c r="K101" s="17" t="s">
        <v>633</v>
      </c>
      <c r="L101" s="17" t="s">
        <v>634</v>
      </c>
      <c r="M101" s="20"/>
    </row>
    <row r="102" spans="1:13" x14ac:dyDescent="0.2">
      <c r="A102" s="21" t="s">
        <v>443</v>
      </c>
      <c r="B102" s="17">
        <v>0</v>
      </c>
      <c r="C102" s="17">
        <v>0</v>
      </c>
      <c r="D102" s="17"/>
      <c r="E102" s="18"/>
      <c r="F102" s="17">
        <v>0</v>
      </c>
      <c r="G102" s="17">
        <v>0</v>
      </c>
      <c r="H102" s="17"/>
      <c r="I102" s="19"/>
      <c r="J102" s="21" t="s">
        <v>443</v>
      </c>
      <c r="K102" s="17">
        <v>4</v>
      </c>
      <c r="L102" s="17">
        <v>4</v>
      </c>
      <c r="M102" s="20"/>
    </row>
    <row r="103" spans="1:13" x14ac:dyDescent="0.2">
      <c r="A103" s="16" t="s">
        <v>635</v>
      </c>
      <c r="B103" s="17"/>
      <c r="C103" s="17"/>
      <c r="D103" s="17"/>
      <c r="E103" s="18"/>
      <c r="F103" s="17"/>
      <c r="G103" s="17"/>
      <c r="H103" s="17"/>
      <c r="I103" s="19"/>
      <c r="J103" s="16" t="s">
        <v>635</v>
      </c>
      <c r="K103" s="17"/>
      <c r="L103" s="17"/>
      <c r="M103" s="20"/>
    </row>
    <row r="104" spans="1:13" x14ac:dyDescent="0.2">
      <c r="A104" s="21" t="s">
        <v>482</v>
      </c>
      <c r="B104" s="17" t="s">
        <v>496</v>
      </c>
      <c r="C104" s="17" t="s">
        <v>636</v>
      </c>
      <c r="D104" s="17">
        <v>0.34261960000000002</v>
      </c>
      <c r="E104" s="18"/>
      <c r="F104" s="17" t="s">
        <v>637</v>
      </c>
      <c r="G104" s="17" t="s">
        <v>638</v>
      </c>
      <c r="H104" s="17">
        <v>0.5658533</v>
      </c>
      <c r="I104" s="19"/>
      <c r="J104" s="21" t="s">
        <v>482</v>
      </c>
      <c r="K104" s="17" t="s">
        <v>639</v>
      </c>
      <c r="L104" s="17" t="s">
        <v>640</v>
      </c>
      <c r="M104" s="20">
        <v>1</v>
      </c>
    </row>
    <row r="105" spans="1:13" x14ac:dyDescent="0.2">
      <c r="A105" s="21" t="s">
        <v>488</v>
      </c>
      <c r="B105" s="17" t="s">
        <v>501</v>
      </c>
      <c r="C105" s="17" t="s">
        <v>641</v>
      </c>
      <c r="D105" s="17"/>
      <c r="E105" s="18"/>
      <c r="F105" s="17" t="s">
        <v>642</v>
      </c>
      <c r="G105" s="17" t="s">
        <v>643</v>
      </c>
      <c r="H105" s="17"/>
      <c r="I105" s="19"/>
      <c r="J105" s="21" t="s">
        <v>488</v>
      </c>
      <c r="K105" s="17" t="s">
        <v>644</v>
      </c>
      <c r="L105" s="17" t="s">
        <v>645</v>
      </c>
      <c r="M105" s="20"/>
    </row>
    <row r="106" spans="1:13" x14ac:dyDescent="0.2">
      <c r="A106" s="21" t="s">
        <v>443</v>
      </c>
      <c r="B106" s="17">
        <v>0</v>
      </c>
      <c r="C106" s="17">
        <v>1</v>
      </c>
      <c r="D106" s="17"/>
      <c r="E106" s="18"/>
      <c r="F106" s="17">
        <v>0</v>
      </c>
      <c r="G106" s="17">
        <v>1</v>
      </c>
      <c r="H106" s="17"/>
      <c r="I106" s="19"/>
      <c r="J106" s="21" t="s">
        <v>443</v>
      </c>
      <c r="K106" s="17">
        <v>3</v>
      </c>
      <c r="L106" s="17">
        <v>4</v>
      </c>
      <c r="M106" s="20"/>
    </row>
    <row r="107" spans="1:13" x14ac:dyDescent="0.2">
      <c r="A107" s="16" t="s">
        <v>646</v>
      </c>
      <c r="B107" s="17"/>
      <c r="C107" s="17"/>
      <c r="D107" s="17"/>
      <c r="E107" s="18"/>
      <c r="F107" s="17"/>
      <c r="G107" s="17"/>
      <c r="H107" s="17"/>
      <c r="I107" s="19"/>
      <c r="J107" s="16" t="s">
        <v>646</v>
      </c>
      <c r="K107" s="17"/>
      <c r="L107" s="17"/>
      <c r="M107" s="20"/>
    </row>
    <row r="108" spans="1:13" x14ac:dyDescent="0.2">
      <c r="A108" s="21" t="s">
        <v>482</v>
      </c>
      <c r="B108" s="17" t="s">
        <v>647</v>
      </c>
      <c r="C108" s="17" t="s">
        <v>648</v>
      </c>
      <c r="D108" s="17">
        <v>8.5152479999999996E-3</v>
      </c>
      <c r="E108" s="18"/>
      <c r="F108" s="17" t="s">
        <v>649</v>
      </c>
      <c r="G108" s="17" t="s">
        <v>650</v>
      </c>
      <c r="H108" s="17">
        <v>0.78135759999999999</v>
      </c>
      <c r="I108" s="19"/>
      <c r="J108" s="21" t="s">
        <v>482</v>
      </c>
      <c r="K108" s="17" t="s">
        <v>651</v>
      </c>
      <c r="L108" s="17" t="s">
        <v>652</v>
      </c>
      <c r="M108" s="20">
        <v>0.74934369999999995</v>
      </c>
    </row>
    <row r="109" spans="1:13" x14ac:dyDescent="0.2">
      <c r="A109" s="21" t="s">
        <v>488</v>
      </c>
      <c r="B109" s="17" t="s">
        <v>653</v>
      </c>
      <c r="C109" s="17" t="s">
        <v>654</v>
      </c>
      <c r="D109" s="17"/>
      <c r="E109" s="18"/>
      <c r="F109" s="17" t="s">
        <v>655</v>
      </c>
      <c r="G109" s="17" t="s">
        <v>656</v>
      </c>
      <c r="H109" s="17"/>
      <c r="I109" s="19"/>
      <c r="J109" s="21" t="s">
        <v>488</v>
      </c>
      <c r="K109" s="17" t="s">
        <v>657</v>
      </c>
      <c r="L109" s="17" t="s">
        <v>658</v>
      </c>
      <c r="M109" s="20"/>
    </row>
    <row r="110" spans="1:13" x14ac:dyDescent="0.2">
      <c r="A110" s="21" t="s">
        <v>443</v>
      </c>
      <c r="B110" s="17">
        <v>3</v>
      </c>
      <c r="C110" s="17">
        <v>12</v>
      </c>
      <c r="D110" s="17"/>
      <c r="E110" s="18"/>
      <c r="F110" s="17">
        <v>0</v>
      </c>
      <c r="G110" s="17">
        <v>1</v>
      </c>
      <c r="H110" s="17"/>
      <c r="I110" s="19"/>
      <c r="J110" s="21" t="s">
        <v>443</v>
      </c>
      <c r="K110" s="17">
        <v>4</v>
      </c>
      <c r="L110" s="17">
        <v>4</v>
      </c>
      <c r="M110" s="20"/>
    </row>
    <row r="111" spans="1:13" x14ac:dyDescent="0.2">
      <c r="A111" s="16" t="s">
        <v>659</v>
      </c>
      <c r="B111" s="17"/>
      <c r="C111" s="17"/>
      <c r="D111" s="17"/>
      <c r="E111" s="18"/>
      <c r="F111" s="17"/>
      <c r="G111" s="17"/>
      <c r="H111" s="17"/>
      <c r="I111" s="19"/>
      <c r="J111" s="16" t="s">
        <v>659</v>
      </c>
      <c r="K111" s="17"/>
      <c r="L111" s="17"/>
      <c r="M111" s="20"/>
    </row>
    <row r="112" spans="1:13" x14ac:dyDescent="0.2">
      <c r="A112" s="21" t="s">
        <v>482</v>
      </c>
      <c r="B112" s="17" t="s">
        <v>578</v>
      </c>
      <c r="C112" s="17" t="s">
        <v>660</v>
      </c>
      <c r="D112" s="17">
        <v>0.43047350000000001</v>
      </c>
      <c r="E112" s="18"/>
      <c r="F112" s="17" t="s">
        <v>661</v>
      </c>
      <c r="G112" s="17" t="s">
        <v>662</v>
      </c>
      <c r="H112" s="17">
        <v>1</v>
      </c>
      <c r="I112" s="19"/>
      <c r="J112" s="21" t="s">
        <v>482</v>
      </c>
      <c r="K112" s="17" t="s">
        <v>663</v>
      </c>
      <c r="L112" s="17" t="s">
        <v>664</v>
      </c>
      <c r="M112" s="20">
        <v>0.42931819999999998</v>
      </c>
    </row>
    <row r="113" spans="1:13" x14ac:dyDescent="0.2">
      <c r="A113" s="21" t="s">
        <v>488</v>
      </c>
      <c r="B113" s="17" t="s">
        <v>582</v>
      </c>
      <c r="C113" s="17" t="s">
        <v>665</v>
      </c>
      <c r="D113" s="17"/>
      <c r="E113" s="18"/>
      <c r="F113" s="17" t="s">
        <v>666</v>
      </c>
      <c r="G113" s="17" t="s">
        <v>667</v>
      </c>
      <c r="H113" s="17"/>
      <c r="I113" s="19"/>
      <c r="J113" s="21" t="s">
        <v>488</v>
      </c>
      <c r="K113" s="17" t="s">
        <v>668</v>
      </c>
      <c r="L113" s="17" t="s">
        <v>487</v>
      </c>
      <c r="M113" s="20"/>
    </row>
    <row r="114" spans="1:13" x14ac:dyDescent="0.2">
      <c r="A114" s="21" t="s">
        <v>443</v>
      </c>
      <c r="B114" s="17">
        <v>0</v>
      </c>
      <c r="C114" s="17">
        <v>7</v>
      </c>
      <c r="D114" s="17"/>
      <c r="E114" s="18"/>
      <c r="F114" s="17">
        <v>2</v>
      </c>
      <c r="G114" s="17">
        <v>4</v>
      </c>
      <c r="H114" s="17"/>
      <c r="I114" s="19"/>
      <c r="J114" s="21" t="s">
        <v>443</v>
      </c>
      <c r="K114" s="17">
        <v>4</v>
      </c>
      <c r="L114" s="17">
        <v>9</v>
      </c>
      <c r="M114" s="20"/>
    </row>
    <row r="115" spans="1:13" x14ac:dyDescent="0.2">
      <c r="A115" s="16" t="s">
        <v>669</v>
      </c>
      <c r="B115" s="17"/>
      <c r="C115" s="17"/>
      <c r="D115" s="17"/>
      <c r="E115" s="18"/>
      <c r="F115" s="17"/>
      <c r="G115" s="17"/>
      <c r="H115" s="17"/>
      <c r="I115" s="19"/>
      <c r="J115" s="16" t="s">
        <v>669</v>
      </c>
      <c r="K115" s="17"/>
      <c r="L115" s="17"/>
      <c r="M115" s="20"/>
    </row>
    <row r="116" spans="1:13" x14ac:dyDescent="0.2">
      <c r="A116" s="21" t="s">
        <v>482</v>
      </c>
      <c r="B116" s="17" t="s">
        <v>670</v>
      </c>
      <c r="C116" s="17" t="s">
        <v>671</v>
      </c>
      <c r="D116" s="17">
        <v>0.19943420000000001</v>
      </c>
      <c r="E116" s="18"/>
      <c r="F116" s="17" t="s">
        <v>672</v>
      </c>
      <c r="G116" s="17" t="s">
        <v>673</v>
      </c>
      <c r="H116" s="17">
        <v>0.96239240000000004</v>
      </c>
      <c r="I116" s="19"/>
      <c r="J116" s="21" t="s">
        <v>482</v>
      </c>
      <c r="K116" s="17" t="s">
        <v>674</v>
      </c>
      <c r="L116" s="17" t="s">
        <v>555</v>
      </c>
      <c r="M116" s="20">
        <v>1</v>
      </c>
    </row>
    <row r="117" spans="1:13" x14ac:dyDescent="0.2">
      <c r="A117" s="21" t="s">
        <v>488</v>
      </c>
      <c r="B117" s="17" t="s">
        <v>675</v>
      </c>
      <c r="C117" s="17" t="s">
        <v>676</v>
      </c>
      <c r="D117" s="17"/>
      <c r="E117" s="18"/>
      <c r="F117" s="17" t="s">
        <v>672</v>
      </c>
      <c r="G117" s="17" t="s">
        <v>677</v>
      </c>
      <c r="H117" s="17"/>
      <c r="I117" s="19"/>
      <c r="J117" s="21" t="s">
        <v>488</v>
      </c>
      <c r="K117" s="17" t="s">
        <v>678</v>
      </c>
      <c r="L117" s="17" t="s">
        <v>560</v>
      </c>
      <c r="M117" s="20"/>
    </row>
    <row r="118" spans="1:13" x14ac:dyDescent="0.2">
      <c r="A118" s="21" t="s">
        <v>443</v>
      </c>
      <c r="B118" s="17">
        <v>0</v>
      </c>
      <c r="C118" s="17">
        <v>13</v>
      </c>
      <c r="D118" s="17"/>
      <c r="E118" s="18"/>
      <c r="F118" s="17">
        <v>0</v>
      </c>
      <c r="G118" s="17">
        <v>2</v>
      </c>
      <c r="H118" s="17"/>
      <c r="I118" s="19"/>
      <c r="J118" s="21" t="s">
        <v>443</v>
      </c>
      <c r="K118" s="17">
        <v>4</v>
      </c>
      <c r="L118" s="17">
        <v>4</v>
      </c>
      <c r="M118" s="20"/>
    </row>
    <row r="119" spans="1:13" x14ac:dyDescent="0.2">
      <c r="A119" s="16" t="s">
        <v>679</v>
      </c>
      <c r="B119" s="17"/>
      <c r="C119" s="17"/>
      <c r="D119" s="17"/>
      <c r="E119" s="18"/>
      <c r="F119" s="17"/>
      <c r="G119" s="17"/>
      <c r="H119" s="17"/>
      <c r="I119" s="19"/>
      <c r="J119" s="16" t="s">
        <v>679</v>
      </c>
      <c r="K119" s="17"/>
      <c r="L119" s="17"/>
      <c r="M119" s="20"/>
    </row>
    <row r="120" spans="1:13" x14ac:dyDescent="0.2">
      <c r="A120" s="21" t="s">
        <v>482</v>
      </c>
      <c r="B120" s="17" t="s">
        <v>680</v>
      </c>
      <c r="C120" s="17" t="s">
        <v>681</v>
      </c>
      <c r="D120" s="17">
        <v>0.78141910000000003</v>
      </c>
      <c r="E120" s="18"/>
      <c r="F120" s="17" t="s">
        <v>509</v>
      </c>
      <c r="G120" s="17" t="s">
        <v>543</v>
      </c>
      <c r="H120" s="17">
        <v>1</v>
      </c>
      <c r="I120" s="19"/>
      <c r="J120" s="21" t="s">
        <v>482</v>
      </c>
      <c r="K120" s="17" t="s">
        <v>682</v>
      </c>
      <c r="L120" s="17" t="s">
        <v>683</v>
      </c>
      <c r="M120" s="20">
        <v>0.16399720000000001</v>
      </c>
    </row>
    <row r="121" spans="1:13" x14ac:dyDescent="0.2">
      <c r="A121" s="21" t="s">
        <v>488</v>
      </c>
      <c r="B121" s="17" t="s">
        <v>684</v>
      </c>
      <c r="C121" s="17" t="s">
        <v>685</v>
      </c>
      <c r="D121" s="17"/>
      <c r="E121" s="18"/>
      <c r="F121" s="17" t="s">
        <v>487</v>
      </c>
      <c r="G121" s="17" t="s">
        <v>547</v>
      </c>
      <c r="H121" s="17"/>
      <c r="I121" s="19"/>
      <c r="J121" s="21" t="s">
        <v>488</v>
      </c>
      <c r="K121" s="17" t="s">
        <v>686</v>
      </c>
      <c r="L121" s="17" t="s">
        <v>487</v>
      </c>
      <c r="M121" s="20"/>
    </row>
    <row r="122" spans="1:13" x14ac:dyDescent="0.2">
      <c r="A122" s="21" t="s">
        <v>443</v>
      </c>
      <c r="B122" s="17">
        <v>0</v>
      </c>
      <c r="C122" s="17">
        <v>4</v>
      </c>
      <c r="D122" s="17"/>
      <c r="E122" s="18"/>
      <c r="F122" s="17">
        <v>0</v>
      </c>
      <c r="G122" s="17">
        <v>0</v>
      </c>
      <c r="H122" s="17"/>
      <c r="I122" s="19"/>
      <c r="J122" s="21" t="s">
        <v>443</v>
      </c>
      <c r="K122" s="17">
        <v>4</v>
      </c>
      <c r="L122" s="17">
        <v>6</v>
      </c>
      <c r="M122" s="20"/>
    </row>
    <row r="123" spans="1:13" x14ac:dyDescent="0.2">
      <c r="A123" s="16" t="s">
        <v>687</v>
      </c>
      <c r="B123" s="17"/>
      <c r="C123" s="17"/>
      <c r="D123" s="17"/>
      <c r="E123" s="18"/>
      <c r="F123" s="17"/>
      <c r="G123" s="17"/>
      <c r="H123" s="17"/>
      <c r="I123" s="19"/>
      <c r="J123" s="16" t="s">
        <v>687</v>
      </c>
      <c r="K123" s="17"/>
      <c r="L123" s="17"/>
      <c r="M123" s="20"/>
    </row>
    <row r="124" spans="1:13" x14ac:dyDescent="0.2">
      <c r="A124" s="21" t="s">
        <v>482</v>
      </c>
      <c r="B124" s="17" t="s">
        <v>578</v>
      </c>
      <c r="C124" s="17" t="s">
        <v>681</v>
      </c>
      <c r="D124" s="17">
        <v>1</v>
      </c>
      <c r="E124" s="18"/>
      <c r="F124" s="17" t="s">
        <v>688</v>
      </c>
      <c r="G124" s="17" t="s">
        <v>689</v>
      </c>
      <c r="H124" s="17">
        <v>0.66713440000000002</v>
      </c>
      <c r="I124" s="19"/>
      <c r="J124" s="21" t="s">
        <v>482</v>
      </c>
      <c r="K124" s="17" t="s">
        <v>690</v>
      </c>
      <c r="L124" s="17" t="s">
        <v>629</v>
      </c>
      <c r="M124" s="20">
        <v>0.58989020000000003</v>
      </c>
    </row>
    <row r="125" spans="1:13" x14ac:dyDescent="0.2">
      <c r="A125" s="21" t="s">
        <v>488</v>
      </c>
      <c r="B125" s="17" t="s">
        <v>582</v>
      </c>
      <c r="C125" s="17" t="s">
        <v>685</v>
      </c>
      <c r="D125" s="17"/>
      <c r="E125" s="18"/>
      <c r="F125" s="17" t="s">
        <v>691</v>
      </c>
      <c r="G125" s="17" t="s">
        <v>692</v>
      </c>
      <c r="H125" s="17"/>
      <c r="I125" s="19"/>
      <c r="J125" s="21" t="s">
        <v>488</v>
      </c>
      <c r="K125" s="17" t="s">
        <v>487</v>
      </c>
      <c r="L125" s="17" t="s">
        <v>623</v>
      </c>
      <c r="M125" s="20"/>
    </row>
    <row r="126" spans="1:13" x14ac:dyDescent="0.2">
      <c r="A126" s="21" t="s">
        <v>443</v>
      </c>
      <c r="B126" s="17">
        <v>0</v>
      </c>
      <c r="C126" s="17">
        <v>4</v>
      </c>
      <c r="D126" s="17"/>
      <c r="E126" s="18"/>
      <c r="F126" s="17">
        <v>0</v>
      </c>
      <c r="G126" s="17">
        <v>0</v>
      </c>
      <c r="H126" s="17"/>
      <c r="I126" s="19"/>
      <c r="J126" s="21" t="s">
        <v>443</v>
      </c>
      <c r="K126" s="17">
        <v>5</v>
      </c>
      <c r="L126" s="17">
        <v>6</v>
      </c>
      <c r="M126" s="20"/>
    </row>
    <row r="127" spans="1:13" x14ac:dyDescent="0.2">
      <c r="A127" s="16" t="s">
        <v>693</v>
      </c>
      <c r="B127" s="17"/>
      <c r="C127" s="17"/>
      <c r="D127" s="17"/>
      <c r="E127" s="18"/>
      <c r="F127" s="17"/>
      <c r="G127" s="17"/>
      <c r="H127" s="17"/>
      <c r="I127" s="19"/>
      <c r="J127" s="16" t="s">
        <v>693</v>
      </c>
      <c r="K127" s="17"/>
      <c r="L127" s="17"/>
      <c r="M127" s="20"/>
    </row>
    <row r="128" spans="1:13" x14ac:dyDescent="0.2">
      <c r="A128" s="21" t="s">
        <v>482</v>
      </c>
      <c r="B128" s="17" t="s">
        <v>578</v>
      </c>
      <c r="C128" s="17" t="s">
        <v>694</v>
      </c>
      <c r="D128" s="17">
        <v>1</v>
      </c>
      <c r="E128" s="18"/>
      <c r="F128" s="17" t="s">
        <v>509</v>
      </c>
      <c r="G128" s="17" t="s">
        <v>510</v>
      </c>
      <c r="H128" s="17"/>
      <c r="I128" s="19"/>
      <c r="J128" s="21" t="s">
        <v>482</v>
      </c>
      <c r="K128" s="17" t="s">
        <v>695</v>
      </c>
      <c r="L128" s="17" t="s">
        <v>696</v>
      </c>
      <c r="M128" s="20">
        <v>1</v>
      </c>
    </row>
    <row r="129" spans="1:13" x14ac:dyDescent="0.2">
      <c r="A129" s="21" t="s">
        <v>488</v>
      </c>
      <c r="B129" s="17" t="s">
        <v>582</v>
      </c>
      <c r="C129" s="17" t="s">
        <v>487</v>
      </c>
      <c r="D129" s="17"/>
      <c r="E129" s="18"/>
      <c r="F129" s="17" t="s">
        <v>487</v>
      </c>
      <c r="G129" s="17" t="s">
        <v>487</v>
      </c>
      <c r="H129" s="17"/>
      <c r="I129" s="19"/>
      <c r="J129" s="21" t="s">
        <v>488</v>
      </c>
      <c r="K129" s="17" t="s">
        <v>697</v>
      </c>
      <c r="L129" s="17" t="s">
        <v>698</v>
      </c>
      <c r="M129" s="20"/>
    </row>
    <row r="130" spans="1:13" x14ac:dyDescent="0.2">
      <c r="A130" s="21" t="s">
        <v>443</v>
      </c>
      <c r="B130" s="17">
        <v>0</v>
      </c>
      <c r="C130" s="17">
        <v>3</v>
      </c>
      <c r="D130" s="17"/>
      <c r="E130" s="18"/>
      <c r="F130" s="17">
        <v>0</v>
      </c>
      <c r="G130" s="17">
        <v>0</v>
      </c>
      <c r="H130" s="17"/>
      <c r="I130" s="19"/>
      <c r="J130" s="21" t="s">
        <v>443</v>
      </c>
      <c r="K130" s="17">
        <v>5</v>
      </c>
      <c r="L130" s="17">
        <v>6</v>
      </c>
      <c r="M130" s="20"/>
    </row>
    <row r="131" spans="1:13" x14ac:dyDescent="0.2">
      <c r="A131" s="16" t="s">
        <v>699</v>
      </c>
      <c r="B131" s="17"/>
      <c r="C131" s="17"/>
      <c r="D131" s="17"/>
      <c r="E131" s="18"/>
      <c r="F131" s="17"/>
      <c r="G131" s="17"/>
      <c r="H131" s="17"/>
      <c r="I131" s="19"/>
      <c r="J131" s="16" t="s">
        <v>699</v>
      </c>
      <c r="K131" s="17"/>
      <c r="L131" s="17"/>
      <c r="M131" s="20"/>
    </row>
    <row r="132" spans="1:13" x14ac:dyDescent="0.2">
      <c r="A132" s="21" t="s">
        <v>482</v>
      </c>
      <c r="B132" s="17" t="s">
        <v>700</v>
      </c>
      <c r="C132" s="17" t="s">
        <v>701</v>
      </c>
      <c r="D132" s="17">
        <v>0.90992010000000001</v>
      </c>
      <c r="E132" s="18"/>
      <c r="F132" s="17" t="s">
        <v>702</v>
      </c>
      <c r="G132" s="17" t="s">
        <v>703</v>
      </c>
      <c r="H132" s="17">
        <v>0.33228180000000002</v>
      </c>
      <c r="I132" s="19"/>
      <c r="J132" s="21" t="s">
        <v>482</v>
      </c>
      <c r="K132" s="17" t="s">
        <v>704</v>
      </c>
      <c r="L132" s="17" t="s">
        <v>705</v>
      </c>
      <c r="M132" s="20">
        <v>0.76273120000000005</v>
      </c>
    </row>
    <row r="133" spans="1:13" x14ac:dyDescent="0.2">
      <c r="A133" s="21" t="s">
        <v>488</v>
      </c>
      <c r="B133" s="17" t="s">
        <v>706</v>
      </c>
      <c r="C133" s="17" t="s">
        <v>707</v>
      </c>
      <c r="D133" s="17"/>
      <c r="E133" s="18"/>
      <c r="F133" s="17" t="s">
        <v>708</v>
      </c>
      <c r="G133" s="17" t="s">
        <v>709</v>
      </c>
      <c r="H133" s="17"/>
      <c r="I133" s="19"/>
      <c r="J133" s="21" t="s">
        <v>488</v>
      </c>
      <c r="K133" s="17" t="s">
        <v>710</v>
      </c>
      <c r="L133" s="17" t="s">
        <v>711</v>
      </c>
      <c r="M133" s="20"/>
    </row>
    <row r="134" spans="1:13" x14ac:dyDescent="0.2">
      <c r="A134" s="21" t="s">
        <v>443</v>
      </c>
      <c r="B134" s="17">
        <v>3</v>
      </c>
      <c r="C134" s="17">
        <v>5</v>
      </c>
      <c r="D134" s="17"/>
      <c r="E134" s="18"/>
      <c r="F134" s="17">
        <v>3</v>
      </c>
      <c r="G134" s="17">
        <v>9</v>
      </c>
      <c r="H134" s="17"/>
      <c r="I134" s="19"/>
      <c r="J134" s="21" t="s">
        <v>443</v>
      </c>
      <c r="K134" s="17">
        <v>5</v>
      </c>
      <c r="L134" s="17">
        <v>9</v>
      </c>
      <c r="M134" s="20"/>
    </row>
    <row r="135" spans="1:13" x14ac:dyDescent="0.2">
      <c r="A135" s="16" t="s">
        <v>712</v>
      </c>
      <c r="B135" s="17"/>
      <c r="C135" s="17"/>
      <c r="D135" s="17"/>
      <c r="E135" s="18"/>
      <c r="F135" s="17"/>
      <c r="G135" s="17"/>
      <c r="H135" s="17"/>
      <c r="I135" s="19"/>
      <c r="J135" s="16" t="s">
        <v>712</v>
      </c>
      <c r="K135" s="17"/>
      <c r="L135" s="17"/>
      <c r="M135" s="20"/>
    </row>
    <row r="136" spans="1:13" x14ac:dyDescent="0.2">
      <c r="A136" s="21" t="s">
        <v>482</v>
      </c>
      <c r="B136" s="17" t="s">
        <v>713</v>
      </c>
      <c r="C136" s="17" t="s">
        <v>714</v>
      </c>
      <c r="D136" s="17">
        <v>0.93312320000000004</v>
      </c>
      <c r="E136" s="18"/>
      <c r="F136" s="17" t="s">
        <v>715</v>
      </c>
      <c r="G136" s="17" t="s">
        <v>716</v>
      </c>
      <c r="H136" s="17">
        <v>1</v>
      </c>
      <c r="I136" s="19"/>
      <c r="J136" s="21" t="s">
        <v>482</v>
      </c>
      <c r="K136" s="17" t="s">
        <v>717</v>
      </c>
      <c r="L136" s="17" t="s">
        <v>718</v>
      </c>
      <c r="M136" s="20">
        <v>0.76048720000000003</v>
      </c>
    </row>
    <row r="137" spans="1:13" x14ac:dyDescent="0.2">
      <c r="A137" s="21" t="s">
        <v>488</v>
      </c>
      <c r="B137" s="17" t="s">
        <v>487</v>
      </c>
      <c r="C137" s="17" t="s">
        <v>719</v>
      </c>
      <c r="D137" s="17"/>
      <c r="E137" s="18"/>
      <c r="F137" s="17" t="s">
        <v>601</v>
      </c>
      <c r="G137" s="17" t="s">
        <v>720</v>
      </c>
      <c r="H137" s="17"/>
      <c r="I137" s="19"/>
      <c r="J137" s="21" t="s">
        <v>488</v>
      </c>
      <c r="K137" s="17" t="s">
        <v>721</v>
      </c>
      <c r="L137" s="17" t="s">
        <v>722</v>
      </c>
      <c r="M137" s="20"/>
    </row>
    <row r="138" spans="1:13" x14ac:dyDescent="0.2">
      <c r="A138" s="21" t="s">
        <v>443</v>
      </c>
      <c r="B138" s="17">
        <v>10</v>
      </c>
      <c r="C138" s="17">
        <v>8</v>
      </c>
      <c r="D138" s="17"/>
      <c r="E138" s="18"/>
      <c r="F138" s="17">
        <v>0</v>
      </c>
      <c r="G138" s="17">
        <v>1</v>
      </c>
      <c r="H138" s="17"/>
      <c r="I138" s="19"/>
      <c r="J138" s="21" t="s">
        <v>443</v>
      </c>
      <c r="K138" s="17">
        <v>7</v>
      </c>
      <c r="L138" s="17">
        <v>6</v>
      </c>
      <c r="M138" s="20"/>
    </row>
    <row r="139" spans="1:13" x14ac:dyDescent="0.2">
      <c r="A139" s="16" t="s">
        <v>723</v>
      </c>
      <c r="B139" s="17"/>
      <c r="C139" s="17"/>
      <c r="D139" s="17"/>
      <c r="E139" s="18"/>
      <c r="F139" s="17"/>
      <c r="G139" s="17"/>
      <c r="H139" s="17"/>
      <c r="I139" s="19"/>
      <c r="J139" s="16" t="s">
        <v>723</v>
      </c>
      <c r="K139" s="17"/>
      <c r="L139" s="17"/>
      <c r="M139" s="20"/>
    </row>
    <row r="140" spans="1:13" x14ac:dyDescent="0.2">
      <c r="A140" s="21" t="s">
        <v>482</v>
      </c>
      <c r="B140" s="17" t="s">
        <v>724</v>
      </c>
      <c r="C140" s="17" t="s">
        <v>725</v>
      </c>
      <c r="D140" s="17">
        <v>0.11916119999999999</v>
      </c>
      <c r="E140" s="18"/>
      <c r="F140" s="17" t="s">
        <v>726</v>
      </c>
      <c r="G140" s="17" t="s">
        <v>727</v>
      </c>
      <c r="H140" s="17">
        <v>0.57481369999999998</v>
      </c>
      <c r="I140" s="19"/>
      <c r="J140" s="21" t="s">
        <v>482</v>
      </c>
      <c r="K140" s="17" t="s">
        <v>728</v>
      </c>
      <c r="L140" s="17" t="s">
        <v>629</v>
      </c>
      <c r="M140" s="20">
        <v>1</v>
      </c>
    </row>
    <row r="141" spans="1:13" x14ac:dyDescent="0.2">
      <c r="A141" s="21" t="s">
        <v>488</v>
      </c>
      <c r="B141" s="17" t="s">
        <v>729</v>
      </c>
      <c r="C141" s="17" t="s">
        <v>730</v>
      </c>
      <c r="D141" s="17"/>
      <c r="E141" s="18"/>
      <c r="F141" s="17" t="s">
        <v>731</v>
      </c>
      <c r="G141" s="17" t="s">
        <v>732</v>
      </c>
      <c r="H141" s="17"/>
      <c r="I141" s="19"/>
      <c r="J141" s="21" t="s">
        <v>488</v>
      </c>
      <c r="K141" s="17" t="s">
        <v>733</v>
      </c>
      <c r="L141" s="17" t="s">
        <v>623</v>
      </c>
      <c r="M141" s="20"/>
    </row>
    <row r="142" spans="1:13" x14ac:dyDescent="0.2">
      <c r="A142" s="21" t="s">
        <v>443</v>
      </c>
      <c r="B142" s="17">
        <v>12</v>
      </c>
      <c r="C142" s="17">
        <v>10</v>
      </c>
      <c r="D142" s="17"/>
      <c r="E142" s="18"/>
      <c r="F142" s="17">
        <v>1</v>
      </c>
      <c r="G142" s="17">
        <v>5</v>
      </c>
      <c r="H142" s="17"/>
      <c r="I142" s="19"/>
      <c r="J142" s="21" t="s">
        <v>443</v>
      </c>
      <c r="K142" s="17">
        <v>8</v>
      </c>
      <c r="L142" s="17">
        <v>6</v>
      </c>
      <c r="M142" s="20"/>
    </row>
    <row r="143" spans="1:13" x14ac:dyDescent="0.2">
      <c r="A143" s="16" t="s">
        <v>734</v>
      </c>
      <c r="B143" s="17"/>
      <c r="C143" s="17"/>
      <c r="D143" s="17"/>
      <c r="E143" s="18"/>
      <c r="F143" s="17"/>
      <c r="G143" s="17"/>
      <c r="H143" s="17"/>
      <c r="I143" s="19"/>
      <c r="J143" s="16" t="s">
        <v>734</v>
      </c>
      <c r="K143" s="17"/>
      <c r="L143" s="17"/>
      <c r="M143" s="20"/>
    </row>
    <row r="144" spans="1:13" x14ac:dyDescent="0.2">
      <c r="A144" s="21" t="s">
        <v>482</v>
      </c>
      <c r="B144" s="17" t="s">
        <v>735</v>
      </c>
      <c r="C144" s="17" t="s">
        <v>736</v>
      </c>
      <c r="D144" s="17">
        <v>0.40984730000000003</v>
      </c>
      <c r="E144" s="18"/>
      <c r="F144" s="17" t="s">
        <v>668</v>
      </c>
      <c r="G144" s="17" t="s">
        <v>737</v>
      </c>
      <c r="H144" s="17">
        <v>1</v>
      </c>
      <c r="I144" s="19"/>
      <c r="J144" s="21" t="s">
        <v>482</v>
      </c>
      <c r="K144" s="17" t="s">
        <v>738</v>
      </c>
      <c r="L144" s="17" t="s">
        <v>487</v>
      </c>
      <c r="M144" s="20">
        <v>0.16961970000000001</v>
      </c>
    </row>
    <row r="145" spans="1:13" x14ac:dyDescent="0.2">
      <c r="A145" s="21" t="s">
        <v>488</v>
      </c>
      <c r="B145" s="17" t="s">
        <v>739</v>
      </c>
      <c r="C145" s="17" t="s">
        <v>740</v>
      </c>
      <c r="D145" s="17"/>
      <c r="E145" s="18"/>
      <c r="F145" s="17" t="s">
        <v>663</v>
      </c>
      <c r="G145" s="17" t="s">
        <v>741</v>
      </c>
      <c r="H145" s="17"/>
      <c r="I145" s="19"/>
      <c r="J145" s="21" t="s">
        <v>488</v>
      </c>
      <c r="K145" s="17" t="s">
        <v>742</v>
      </c>
      <c r="L145" s="17" t="s">
        <v>743</v>
      </c>
      <c r="M145" s="20"/>
    </row>
    <row r="146" spans="1:13" x14ac:dyDescent="0.2">
      <c r="A146" s="21" t="s">
        <v>443</v>
      </c>
      <c r="B146" s="17">
        <v>50</v>
      </c>
      <c r="C146" s="17">
        <v>46</v>
      </c>
      <c r="D146" s="17"/>
      <c r="E146" s="18"/>
      <c r="F146" s="17">
        <v>19</v>
      </c>
      <c r="G146" s="17">
        <v>42</v>
      </c>
      <c r="H146" s="17"/>
      <c r="I146" s="19"/>
      <c r="J146" s="21" t="s">
        <v>443</v>
      </c>
      <c r="K146" s="17">
        <v>13</v>
      </c>
      <c r="L146" s="17">
        <v>18</v>
      </c>
      <c r="M146" s="20"/>
    </row>
    <row r="147" spans="1:13" x14ac:dyDescent="0.2">
      <c r="A147" s="16" t="s">
        <v>744</v>
      </c>
      <c r="B147" s="17"/>
      <c r="C147" s="17"/>
      <c r="D147" s="17"/>
      <c r="E147" s="18"/>
      <c r="F147" s="17"/>
      <c r="G147" s="17"/>
      <c r="H147" s="17"/>
      <c r="I147" s="19"/>
      <c r="J147" s="16" t="s">
        <v>744</v>
      </c>
      <c r="K147" s="17"/>
      <c r="L147" s="17"/>
      <c r="M147" s="20"/>
    </row>
    <row r="148" spans="1:13" x14ac:dyDescent="0.2">
      <c r="A148" s="21" t="s">
        <v>482</v>
      </c>
      <c r="B148" s="17" t="s">
        <v>745</v>
      </c>
      <c r="C148" s="17" t="s">
        <v>746</v>
      </c>
      <c r="D148" s="17">
        <v>4.2991590000000003E-2</v>
      </c>
      <c r="E148" s="18"/>
      <c r="F148" s="17" t="s">
        <v>686</v>
      </c>
      <c r="G148" s="17" t="s">
        <v>747</v>
      </c>
      <c r="H148" s="17">
        <v>1</v>
      </c>
      <c r="I148" s="19"/>
      <c r="J148" s="21" t="s">
        <v>482</v>
      </c>
      <c r="K148" s="17" t="s">
        <v>748</v>
      </c>
      <c r="L148" s="17" t="s">
        <v>487</v>
      </c>
      <c r="M148" s="20">
        <v>0.32721230000000001</v>
      </c>
    </row>
    <row r="149" spans="1:13" x14ac:dyDescent="0.2">
      <c r="A149" s="21" t="s">
        <v>488</v>
      </c>
      <c r="B149" s="17" t="s">
        <v>749</v>
      </c>
      <c r="C149" s="17" t="s">
        <v>750</v>
      </c>
      <c r="D149" s="17"/>
      <c r="E149" s="18"/>
      <c r="F149" s="17" t="s">
        <v>682</v>
      </c>
      <c r="G149" s="17" t="s">
        <v>751</v>
      </c>
      <c r="H149" s="17"/>
      <c r="I149" s="19"/>
      <c r="J149" s="21" t="s">
        <v>488</v>
      </c>
      <c r="K149" s="17" t="s">
        <v>752</v>
      </c>
      <c r="L149" s="17" t="s">
        <v>753</v>
      </c>
      <c r="M149" s="20"/>
    </row>
    <row r="150" spans="1:13" x14ac:dyDescent="0.2">
      <c r="A150" s="21" t="s">
        <v>443</v>
      </c>
      <c r="B150" s="17">
        <v>53</v>
      </c>
      <c r="C150" s="17">
        <v>48</v>
      </c>
      <c r="D150" s="17"/>
      <c r="E150" s="18"/>
      <c r="F150" s="17">
        <v>19</v>
      </c>
      <c r="G150" s="17">
        <v>53</v>
      </c>
      <c r="H150" s="17"/>
      <c r="I150" s="19"/>
      <c r="J150" s="21" t="s">
        <v>443</v>
      </c>
      <c r="K150" s="17">
        <v>12</v>
      </c>
      <c r="L150" s="17">
        <v>14</v>
      </c>
      <c r="M150" s="20"/>
    </row>
    <row r="151" spans="1:13" x14ac:dyDescent="0.2">
      <c r="A151" s="16" t="s">
        <v>754</v>
      </c>
      <c r="B151" s="17"/>
      <c r="C151" s="17"/>
      <c r="D151" s="17"/>
      <c r="E151" s="18"/>
      <c r="F151" s="17"/>
      <c r="G151" s="17"/>
      <c r="H151" s="17"/>
      <c r="I151" s="19"/>
      <c r="J151" s="16" t="s">
        <v>754</v>
      </c>
      <c r="K151" s="17"/>
      <c r="L151" s="17"/>
      <c r="M151" s="20"/>
    </row>
    <row r="152" spans="1:13" x14ac:dyDescent="0.2">
      <c r="A152" s="21" t="s">
        <v>482</v>
      </c>
      <c r="B152" s="17" t="s">
        <v>755</v>
      </c>
      <c r="C152" s="17" t="s">
        <v>756</v>
      </c>
      <c r="D152" s="17">
        <v>0.34177570000000002</v>
      </c>
      <c r="E152" s="18"/>
      <c r="F152" s="17" t="s">
        <v>567</v>
      </c>
      <c r="G152" s="17" t="s">
        <v>757</v>
      </c>
      <c r="H152" s="17">
        <v>1</v>
      </c>
      <c r="I152" s="19"/>
      <c r="J152" s="21" t="s">
        <v>482</v>
      </c>
      <c r="K152" s="17" t="s">
        <v>758</v>
      </c>
      <c r="L152" s="17" t="s">
        <v>487</v>
      </c>
      <c r="M152" s="20">
        <v>0.89814570000000005</v>
      </c>
    </row>
    <row r="153" spans="1:13" x14ac:dyDescent="0.2">
      <c r="A153" s="21" t="s">
        <v>488</v>
      </c>
      <c r="B153" s="17" t="s">
        <v>759</v>
      </c>
      <c r="C153" s="17" t="s">
        <v>760</v>
      </c>
      <c r="D153" s="17"/>
      <c r="E153" s="18"/>
      <c r="F153" s="17" t="s">
        <v>564</v>
      </c>
      <c r="G153" s="17" t="s">
        <v>761</v>
      </c>
      <c r="H153" s="17"/>
      <c r="I153" s="19"/>
      <c r="J153" s="21" t="s">
        <v>488</v>
      </c>
      <c r="K153" s="17" t="s">
        <v>762</v>
      </c>
      <c r="L153" s="17" t="s">
        <v>753</v>
      </c>
      <c r="M153" s="20"/>
    </row>
    <row r="154" spans="1:13" x14ac:dyDescent="0.2">
      <c r="A154" s="21" t="s">
        <v>443</v>
      </c>
      <c r="B154" s="17">
        <v>51</v>
      </c>
      <c r="C154" s="17">
        <v>48</v>
      </c>
      <c r="D154" s="17"/>
      <c r="E154" s="18"/>
      <c r="F154" s="17">
        <v>17</v>
      </c>
      <c r="G154" s="17">
        <v>49</v>
      </c>
      <c r="H154" s="17"/>
      <c r="I154" s="19"/>
      <c r="J154" s="21" t="s">
        <v>443</v>
      </c>
      <c r="K154" s="17">
        <v>11</v>
      </c>
      <c r="L154" s="17">
        <v>14</v>
      </c>
      <c r="M154" s="20"/>
    </row>
    <row r="155" spans="1:13" x14ac:dyDescent="0.2">
      <c r="A155" s="16" t="s">
        <v>763</v>
      </c>
      <c r="B155" s="17"/>
      <c r="C155" s="17"/>
      <c r="D155" s="17"/>
      <c r="E155" s="18"/>
      <c r="F155" s="17"/>
      <c r="G155" s="17"/>
      <c r="H155" s="17"/>
      <c r="I155" s="19"/>
      <c r="J155" s="16" t="s">
        <v>763</v>
      </c>
      <c r="K155" s="17"/>
      <c r="L155" s="17"/>
      <c r="M155" s="20"/>
    </row>
    <row r="156" spans="1:13" x14ac:dyDescent="0.2">
      <c r="A156" s="21" t="s">
        <v>482</v>
      </c>
      <c r="B156" s="17" t="s">
        <v>524</v>
      </c>
      <c r="C156" s="17" t="s">
        <v>764</v>
      </c>
      <c r="D156" s="17">
        <v>1.525008E-4</v>
      </c>
      <c r="E156" s="18"/>
      <c r="F156" s="17" t="s">
        <v>765</v>
      </c>
      <c r="G156" s="17" t="s">
        <v>766</v>
      </c>
      <c r="H156" s="17">
        <v>0.99601059999999997</v>
      </c>
      <c r="I156" s="19"/>
      <c r="J156" s="21" t="s">
        <v>482</v>
      </c>
      <c r="K156" s="17" t="s">
        <v>758</v>
      </c>
      <c r="L156" s="17" t="s">
        <v>697</v>
      </c>
      <c r="M156" s="20">
        <v>1</v>
      </c>
    </row>
    <row r="157" spans="1:13" x14ac:dyDescent="0.2">
      <c r="A157" s="21" t="s">
        <v>488</v>
      </c>
      <c r="B157" s="17" t="s">
        <v>519</v>
      </c>
      <c r="C157" s="17" t="s">
        <v>767</v>
      </c>
      <c r="D157" s="17"/>
      <c r="E157" s="18"/>
      <c r="F157" s="17" t="s">
        <v>768</v>
      </c>
      <c r="G157" s="17" t="s">
        <v>769</v>
      </c>
      <c r="H157" s="17"/>
      <c r="I157" s="19"/>
      <c r="J157" s="21" t="s">
        <v>488</v>
      </c>
      <c r="K157" s="17" t="s">
        <v>762</v>
      </c>
      <c r="L157" s="17" t="s">
        <v>695</v>
      </c>
      <c r="M157" s="20"/>
    </row>
    <row r="158" spans="1:13" x14ac:dyDescent="0.2">
      <c r="A158" s="21" t="s">
        <v>443</v>
      </c>
      <c r="B158" s="17">
        <v>60</v>
      </c>
      <c r="C158" s="17">
        <v>50</v>
      </c>
      <c r="D158" s="17"/>
      <c r="E158" s="18"/>
      <c r="F158" s="17">
        <v>18</v>
      </c>
      <c r="G158" s="17">
        <v>64</v>
      </c>
      <c r="H158" s="17"/>
      <c r="I158" s="19"/>
      <c r="J158" s="21" t="s">
        <v>443</v>
      </c>
      <c r="K158" s="17">
        <v>11</v>
      </c>
      <c r="L158" s="17">
        <v>12</v>
      </c>
      <c r="M158" s="20"/>
    </row>
    <row r="159" spans="1:13" x14ac:dyDescent="0.2">
      <c r="A159" s="16" t="s">
        <v>770</v>
      </c>
      <c r="B159" s="17"/>
      <c r="C159" s="17"/>
      <c r="D159" s="17"/>
      <c r="E159" s="18"/>
      <c r="F159" s="17"/>
      <c r="G159" s="17"/>
      <c r="H159" s="17"/>
      <c r="I159" s="19"/>
      <c r="J159" s="16" t="s">
        <v>770</v>
      </c>
      <c r="K159" s="17"/>
      <c r="L159" s="17"/>
      <c r="M159" s="20"/>
    </row>
    <row r="160" spans="1:13" x14ac:dyDescent="0.2">
      <c r="A160" s="21" t="s">
        <v>482</v>
      </c>
      <c r="B160" s="17" t="s">
        <v>771</v>
      </c>
      <c r="C160" s="17" t="s">
        <v>772</v>
      </c>
      <c r="D160" s="17">
        <v>8.4961980000000006E-2</v>
      </c>
      <c r="E160" s="18"/>
      <c r="F160" s="17" t="s">
        <v>686</v>
      </c>
      <c r="G160" s="17" t="s">
        <v>773</v>
      </c>
      <c r="H160" s="17">
        <v>0.71737609999999996</v>
      </c>
      <c r="I160" s="19"/>
      <c r="J160" s="21" t="s">
        <v>482</v>
      </c>
      <c r="K160" s="17" t="s">
        <v>774</v>
      </c>
      <c r="L160" s="17" t="s">
        <v>487</v>
      </c>
      <c r="M160" s="20">
        <v>0.28317490000000001</v>
      </c>
    </row>
    <row r="161" spans="1:13" x14ac:dyDescent="0.2">
      <c r="A161" s="21" t="s">
        <v>488</v>
      </c>
      <c r="B161" s="17" t="s">
        <v>775</v>
      </c>
      <c r="C161" s="17" t="s">
        <v>776</v>
      </c>
      <c r="D161" s="17"/>
      <c r="E161" s="18"/>
      <c r="F161" s="17" t="s">
        <v>682</v>
      </c>
      <c r="G161" s="17" t="s">
        <v>777</v>
      </c>
      <c r="H161" s="17"/>
      <c r="I161" s="19"/>
      <c r="J161" s="21" t="s">
        <v>488</v>
      </c>
      <c r="K161" s="17" t="s">
        <v>778</v>
      </c>
      <c r="L161" s="17" t="s">
        <v>779</v>
      </c>
      <c r="M161" s="20"/>
    </row>
    <row r="162" spans="1:13" x14ac:dyDescent="0.2">
      <c r="A162" s="21" t="s">
        <v>443</v>
      </c>
      <c r="B162" s="17">
        <v>52</v>
      </c>
      <c r="C162" s="17">
        <v>49</v>
      </c>
      <c r="D162" s="17"/>
      <c r="E162" s="18"/>
      <c r="F162" s="17">
        <v>19</v>
      </c>
      <c r="G162" s="17">
        <v>61</v>
      </c>
      <c r="H162" s="17"/>
      <c r="I162" s="19"/>
      <c r="J162" s="21" t="s">
        <v>443</v>
      </c>
      <c r="K162" s="17">
        <v>14</v>
      </c>
      <c r="L162" s="17">
        <v>15</v>
      </c>
      <c r="M162" s="20"/>
    </row>
    <row r="163" spans="1:13" x14ac:dyDescent="0.2">
      <c r="A163" s="16" t="s">
        <v>780</v>
      </c>
      <c r="B163" s="17"/>
      <c r="C163" s="17"/>
      <c r="D163" s="17"/>
      <c r="E163" s="18"/>
      <c r="F163" s="17"/>
      <c r="G163" s="17"/>
      <c r="H163" s="17"/>
      <c r="I163" s="19"/>
      <c r="J163" s="16" t="s">
        <v>780</v>
      </c>
      <c r="K163" s="17"/>
      <c r="L163" s="17"/>
      <c r="M163" s="20"/>
    </row>
    <row r="164" spans="1:13" x14ac:dyDescent="0.2">
      <c r="A164" s="21" t="s">
        <v>482</v>
      </c>
      <c r="B164" s="17" t="s">
        <v>781</v>
      </c>
      <c r="C164" s="17" t="s">
        <v>782</v>
      </c>
      <c r="D164" s="17">
        <v>7.1838490000000005E-2</v>
      </c>
      <c r="E164" s="18"/>
      <c r="F164" s="17" t="s">
        <v>783</v>
      </c>
      <c r="G164" s="17" t="s">
        <v>784</v>
      </c>
      <c r="H164" s="17">
        <v>0.6106589</v>
      </c>
      <c r="I164" s="19"/>
      <c r="J164" s="21" t="s">
        <v>482</v>
      </c>
      <c r="K164" s="17" t="s">
        <v>758</v>
      </c>
      <c r="L164" s="17" t="s">
        <v>487</v>
      </c>
      <c r="M164" s="20">
        <v>0.97813280000000002</v>
      </c>
    </row>
    <row r="165" spans="1:13" x14ac:dyDescent="0.2">
      <c r="A165" s="21" t="s">
        <v>488</v>
      </c>
      <c r="B165" s="17" t="s">
        <v>785</v>
      </c>
      <c r="C165" s="17" t="s">
        <v>786</v>
      </c>
      <c r="D165" s="17"/>
      <c r="E165" s="18"/>
      <c r="F165" s="17" t="s">
        <v>787</v>
      </c>
      <c r="G165" s="17" t="s">
        <v>788</v>
      </c>
      <c r="H165" s="17"/>
      <c r="I165" s="19"/>
      <c r="J165" s="21" t="s">
        <v>488</v>
      </c>
      <c r="K165" s="17" t="s">
        <v>762</v>
      </c>
      <c r="L165" s="17" t="s">
        <v>789</v>
      </c>
      <c r="M165" s="20"/>
    </row>
    <row r="166" spans="1:13" x14ac:dyDescent="0.2">
      <c r="A166" s="21" t="s">
        <v>443</v>
      </c>
      <c r="B166" s="17">
        <v>55</v>
      </c>
      <c r="C166" s="17">
        <v>45</v>
      </c>
      <c r="D166" s="17"/>
      <c r="E166" s="18"/>
      <c r="F166" s="17">
        <v>12</v>
      </c>
      <c r="G166" s="17">
        <v>57</v>
      </c>
      <c r="H166" s="17"/>
      <c r="I166" s="19"/>
      <c r="J166" s="21" t="s">
        <v>443</v>
      </c>
      <c r="K166" s="17">
        <v>11</v>
      </c>
      <c r="L166" s="17">
        <v>16</v>
      </c>
      <c r="M166" s="20"/>
    </row>
    <row r="167" spans="1:13" x14ac:dyDescent="0.2">
      <c r="A167" s="16" t="s">
        <v>790</v>
      </c>
      <c r="B167" s="17"/>
      <c r="C167" s="17"/>
      <c r="D167" s="17"/>
      <c r="E167" s="18"/>
      <c r="F167" s="17"/>
      <c r="G167" s="17"/>
      <c r="H167" s="17"/>
      <c r="I167" s="19"/>
      <c r="J167" s="16" t="s">
        <v>790</v>
      </c>
      <c r="K167" s="17"/>
      <c r="L167" s="17"/>
      <c r="M167" s="20"/>
    </row>
    <row r="168" spans="1:13" x14ac:dyDescent="0.2">
      <c r="A168" s="21" t="s">
        <v>482</v>
      </c>
      <c r="B168" s="17" t="s">
        <v>791</v>
      </c>
      <c r="C168" s="17" t="s">
        <v>576</v>
      </c>
      <c r="D168" s="17">
        <v>2.579334E-3</v>
      </c>
      <c r="E168" s="18"/>
      <c r="F168" s="17" t="s">
        <v>792</v>
      </c>
      <c r="G168" s="17" t="s">
        <v>793</v>
      </c>
      <c r="H168" s="17">
        <v>1</v>
      </c>
      <c r="I168" s="19"/>
      <c r="J168" s="21" t="s">
        <v>482</v>
      </c>
      <c r="K168" s="17" t="s">
        <v>794</v>
      </c>
      <c r="L168" s="17" t="s">
        <v>487</v>
      </c>
      <c r="M168" s="20">
        <v>0.94581939999999998</v>
      </c>
    </row>
    <row r="169" spans="1:13" x14ac:dyDescent="0.2">
      <c r="A169" s="21" t="s">
        <v>488</v>
      </c>
      <c r="B169" s="17" t="s">
        <v>795</v>
      </c>
      <c r="C169" s="17" t="s">
        <v>572</v>
      </c>
      <c r="D169" s="17"/>
      <c r="E169" s="18"/>
      <c r="F169" s="17" t="s">
        <v>796</v>
      </c>
      <c r="G169" s="17" t="s">
        <v>797</v>
      </c>
      <c r="H169" s="17"/>
      <c r="I169" s="19"/>
      <c r="J169" s="21" t="s">
        <v>488</v>
      </c>
      <c r="K169" s="17" t="s">
        <v>798</v>
      </c>
      <c r="L169" s="17" t="s">
        <v>799</v>
      </c>
      <c r="M169" s="20"/>
    </row>
    <row r="170" spans="1:13" x14ac:dyDescent="0.2">
      <c r="A170" s="21" t="s">
        <v>443</v>
      </c>
      <c r="B170" s="17">
        <v>54</v>
      </c>
      <c r="C170" s="17">
        <v>47</v>
      </c>
      <c r="D170" s="17"/>
      <c r="E170" s="18"/>
      <c r="F170" s="17">
        <v>12</v>
      </c>
      <c r="G170" s="17">
        <v>59</v>
      </c>
      <c r="H170" s="17"/>
      <c r="I170" s="19"/>
      <c r="J170" s="21" t="s">
        <v>443</v>
      </c>
      <c r="K170" s="17">
        <v>7</v>
      </c>
      <c r="L170" s="17">
        <v>13</v>
      </c>
      <c r="M170" s="20"/>
    </row>
    <row r="171" spans="1:13" x14ac:dyDescent="0.2">
      <c r="A171" s="16" t="s">
        <v>800</v>
      </c>
      <c r="B171" s="17"/>
      <c r="C171" s="17"/>
      <c r="D171" s="17"/>
      <c r="E171" s="18"/>
      <c r="F171" s="17"/>
      <c r="G171" s="17"/>
      <c r="H171" s="17"/>
      <c r="I171" s="19"/>
      <c r="J171" s="16" t="s">
        <v>800</v>
      </c>
      <c r="K171" s="17"/>
      <c r="L171" s="17"/>
      <c r="M171" s="20"/>
    </row>
    <row r="172" spans="1:13" x14ac:dyDescent="0.2">
      <c r="A172" s="21" t="s">
        <v>482</v>
      </c>
      <c r="B172" s="17" t="s">
        <v>801</v>
      </c>
      <c r="C172" s="17" t="s">
        <v>802</v>
      </c>
      <c r="D172" s="17">
        <v>4.7527880000000002E-2</v>
      </c>
      <c r="E172" s="18"/>
      <c r="F172" s="17" t="s">
        <v>803</v>
      </c>
      <c r="G172" s="17" t="s">
        <v>804</v>
      </c>
      <c r="H172" s="17">
        <v>0.57514069999999995</v>
      </c>
      <c r="I172" s="19"/>
      <c r="J172" s="21" t="s">
        <v>482</v>
      </c>
      <c r="K172" s="17" t="s">
        <v>798</v>
      </c>
      <c r="L172" s="17" t="s">
        <v>690</v>
      </c>
      <c r="M172" s="20">
        <v>0.95740360000000002</v>
      </c>
    </row>
    <row r="173" spans="1:13" x14ac:dyDescent="0.2">
      <c r="A173" s="21" t="s">
        <v>488</v>
      </c>
      <c r="B173" s="17" t="s">
        <v>805</v>
      </c>
      <c r="C173" s="17" t="s">
        <v>806</v>
      </c>
      <c r="D173" s="17"/>
      <c r="E173" s="18"/>
      <c r="F173" s="17" t="s">
        <v>807</v>
      </c>
      <c r="G173" s="17" t="s">
        <v>808</v>
      </c>
      <c r="H173" s="17"/>
      <c r="I173" s="19"/>
      <c r="J173" s="21" t="s">
        <v>488</v>
      </c>
      <c r="K173" s="17" t="s">
        <v>794</v>
      </c>
      <c r="L173" s="17" t="s">
        <v>487</v>
      </c>
      <c r="M173" s="20"/>
    </row>
    <row r="174" spans="1:13" x14ac:dyDescent="0.2">
      <c r="A174" s="21" t="s">
        <v>443</v>
      </c>
      <c r="B174" s="17">
        <v>14</v>
      </c>
      <c r="C174" s="17">
        <v>39</v>
      </c>
      <c r="D174" s="17"/>
      <c r="E174" s="18"/>
      <c r="F174" s="17">
        <v>6</v>
      </c>
      <c r="G174" s="17">
        <v>18</v>
      </c>
      <c r="H174" s="17"/>
      <c r="I174" s="19"/>
      <c r="J174" s="21" t="s">
        <v>443</v>
      </c>
      <c r="K174" s="17">
        <v>7</v>
      </c>
      <c r="L174" s="17">
        <v>12</v>
      </c>
      <c r="M174" s="20"/>
    </row>
    <row r="175" spans="1:13" x14ac:dyDescent="0.2">
      <c r="A175" s="16" t="s">
        <v>809</v>
      </c>
      <c r="B175" s="17"/>
      <c r="C175" s="17"/>
      <c r="D175" s="17"/>
      <c r="E175" s="18"/>
      <c r="F175" s="17"/>
      <c r="G175" s="17"/>
      <c r="H175" s="17"/>
      <c r="I175" s="19"/>
      <c r="J175" s="16" t="s">
        <v>809</v>
      </c>
      <c r="K175" s="17"/>
      <c r="L175" s="17"/>
      <c r="M175" s="20"/>
    </row>
    <row r="176" spans="1:13" x14ac:dyDescent="0.2">
      <c r="A176" s="21" t="s">
        <v>482</v>
      </c>
      <c r="B176" s="17" t="s">
        <v>810</v>
      </c>
      <c r="C176" s="17" t="s">
        <v>811</v>
      </c>
      <c r="D176" s="17">
        <v>0.19391600000000001</v>
      </c>
      <c r="E176" s="18"/>
      <c r="F176" s="17" t="s">
        <v>513</v>
      </c>
      <c r="G176" s="17" t="s">
        <v>812</v>
      </c>
      <c r="H176" s="17">
        <v>1</v>
      </c>
      <c r="I176" s="19"/>
      <c r="J176" s="21" t="s">
        <v>482</v>
      </c>
      <c r="K176" s="17" t="s">
        <v>717</v>
      </c>
      <c r="L176" s="17" t="s">
        <v>690</v>
      </c>
      <c r="M176" s="20">
        <v>0.42135679999999998</v>
      </c>
    </row>
    <row r="177" spans="1:13" x14ac:dyDescent="0.2">
      <c r="A177" s="21" t="s">
        <v>488</v>
      </c>
      <c r="B177" s="17" t="s">
        <v>487</v>
      </c>
      <c r="C177" s="17" t="s">
        <v>813</v>
      </c>
      <c r="D177" s="17"/>
      <c r="E177" s="18"/>
      <c r="F177" s="17" t="s">
        <v>487</v>
      </c>
      <c r="G177" s="17" t="s">
        <v>814</v>
      </c>
      <c r="H177" s="17"/>
      <c r="I177" s="19"/>
      <c r="J177" s="21" t="s">
        <v>488</v>
      </c>
      <c r="K177" s="17" t="s">
        <v>721</v>
      </c>
      <c r="L177" s="17" t="s">
        <v>487</v>
      </c>
      <c r="M177" s="20"/>
    </row>
    <row r="178" spans="1:13" x14ac:dyDescent="0.2">
      <c r="A178" s="21" t="s">
        <v>443</v>
      </c>
      <c r="B178" s="17">
        <v>15</v>
      </c>
      <c r="C178" s="17">
        <v>39</v>
      </c>
      <c r="D178" s="17"/>
      <c r="E178" s="18"/>
      <c r="F178" s="17">
        <v>8</v>
      </c>
      <c r="G178" s="17">
        <v>21</v>
      </c>
      <c r="H178" s="17"/>
      <c r="I178" s="19"/>
      <c r="J178" s="21" t="s">
        <v>443</v>
      </c>
      <c r="K178" s="17">
        <v>7</v>
      </c>
      <c r="L178" s="17">
        <v>12</v>
      </c>
      <c r="M178" s="20"/>
    </row>
    <row r="179" spans="1:13" x14ac:dyDescent="0.2">
      <c r="A179" s="16" t="s">
        <v>815</v>
      </c>
      <c r="B179" s="17"/>
      <c r="C179" s="17"/>
      <c r="D179" s="17"/>
      <c r="E179" s="18"/>
      <c r="F179" s="17"/>
      <c r="G179" s="17"/>
      <c r="H179" s="17"/>
      <c r="I179" s="19"/>
      <c r="J179" s="16" t="s">
        <v>815</v>
      </c>
      <c r="K179" s="17"/>
      <c r="L179" s="17"/>
      <c r="M179" s="20"/>
    </row>
    <row r="180" spans="1:13" x14ac:dyDescent="0.2">
      <c r="A180" s="21" t="s">
        <v>482</v>
      </c>
      <c r="B180" s="17" t="s">
        <v>810</v>
      </c>
      <c r="C180" s="17" t="s">
        <v>816</v>
      </c>
      <c r="D180" s="17">
        <v>1</v>
      </c>
      <c r="E180" s="18"/>
      <c r="F180" s="17" t="s">
        <v>817</v>
      </c>
      <c r="G180" s="17" t="s">
        <v>818</v>
      </c>
      <c r="H180" s="17">
        <v>1</v>
      </c>
      <c r="I180" s="19"/>
      <c r="J180" s="21" t="s">
        <v>482</v>
      </c>
      <c r="K180" s="17" t="s">
        <v>717</v>
      </c>
      <c r="L180" s="17" t="s">
        <v>819</v>
      </c>
      <c r="M180" s="20">
        <v>0.38211420000000001</v>
      </c>
    </row>
    <row r="181" spans="1:13" x14ac:dyDescent="0.2">
      <c r="A181" s="21" t="s">
        <v>488</v>
      </c>
      <c r="B181" s="17" t="s">
        <v>487</v>
      </c>
      <c r="C181" s="17" t="s">
        <v>487</v>
      </c>
      <c r="D181" s="17"/>
      <c r="E181" s="18"/>
      <c r="F181" s="17" t="s">
        <v>820</v>
      </c>
      <c r="G181" s="17" t="s">
        <v>821</v>
      </c>
      <c r="H181" s="17"/>
      <c r="I181" s="19"/>
      <c r="J181" s="21" t="s">
        <v>488</v>
      </c>
      <c r="K181" s="17" t="s">
        <v>721</v>
      </c>
      <c r="L181" s="17" t="s">
        <v>822</v>
      </c>
      <c r="M181" s="20"/>
    </row>
    <row r="182" spans="1:13" x14ac:dyDescent="0.2">
      <c r="A182" s="21" t="s">
        <v>443</v>
      </c>
      <c r="B182" s="17">
        <v>15</v>
      </c>
      <c r="C182" s="17">
        <v>41</v>
      </c>
      <c r="D182" s="17"/>
      <c r="E182" s="18"/>
      <c r="F182" s="17">
        <v>5</v>
      </c>
      <c r="G182" s="17">
        <v>21</v>
      </c>
      <c r="H182" s="17"/>
      <c r="I182" s="19"/>
      <c r="J182" s="21" t="s">
        <v>443</v>
      </c>
      <c r="K182" s="17">
        <v>7</v>
      </c>
      <c r="L182" s="17">
        <v>10</v>
      </c>
      <c r="M182" s="20"/>
    </row>
    <row r="183" spans="1:13" x14ac:dyDescent="0.2">
      <c r="A183" s="16" t="s">
        <v>823</v>
      </c>
      <c r="B183" s="17"/>
      <c r="C183" s="17"/>
      <c r="D183" s="17"/>
      <c r="E183" s="18"/>
      <c r="F183" s="17"/>
      <c r="G183" s="17"/>
      <c r="H183" s="17"/>
      <c r="I183" s="19"/>
      <c r="J183" s="16" t="s">
        <v>823</v>
      </c>
      <c r="K183" s="17"/>
      <c r="L183" s="17"/>
      <c r="M183" s="20"/>
    </row>
    <row r="184" spans="1:13" x14ac:dyDescent="0.2">
      <c r="A184" s="21" t="s">
        <v>482</v>
      </c>
      <c r="B184" s="17" t="s">
        <v>824</v>
      </c>
      <c r="C184" s="17" t="s">
        <v>825</v>
      </c>
      <c r="D184" s="17">
        <v>0.4664199</v>
      </c>
      <c r="E184" s="18"/>
      <c r="F184" s="17" t="s">
        <v>826</v>
      </c>
      <c r="G184" s="17" t="s">
        <v>827</v>
      </c>
      <c r="H184" s="17">
        <v>1</v>
      </c>
      <c r="I184" s="19"/>
      <c r="J184" s="21" t="s">
        <v>482</v>
      </c>
      <c r="K184" s="17" t="s">
        <v>828</v>
      </c>
      <c r="L184" s="17" t="s">
        <v>829</v>
      </c>
      <c r="M184" s="20">
        <v>1</v>
      </c>
    </row>
    <row r="185" spans="1:13" x14ac:dyDescent="0.2">
      <c r="A185" s="21" t="s">
        <v>488</v>
      </c>
      <c r="B185" s="17" t="s">
        <v>830</v>
      </c>
      <c r="C185" s="17" t="s">
        <v>831</v>
      </c>
      <c r="D185" s="17"/>
      <c r="E185" s="18"/>
      <c r="F185" s="17" t="s">
        <v>832</v>
      </c>
      <c r="G185" s="17" t="s">
        <v>833</v>
      </c>
      <c r="H185" s="17"/>
      <c r="I185" s="19"/>
      <c r="J185" s="21" t="s">
        <v>488</v>
      </c>
      <c r="K185" s="17" t="s">
        <v>834</v>
      </c>
      <c r="L185" s="17" t="s">
        <v>835</v>
      </c>
      <c r="M185" s="20"/>
    </row>
    <row r="186" spans="1:13" x14ac:dyDescent="0.2">
      <c r="A186" s="21" t="s">
        <v>443</v>
      </c>
      <c r="B186" s="17">
        <v>14</v>
      </c>
      <c r="C186" s="17">
        <v>38</v>
      </c>
      <c r="D186" s="17"/>
      <c r="E186" s="18"/>
      <c r="F186" s="17">
        <v>5</v>
      </c>
      <c r="G186" s="17">
        <v>23</v>
      </c>
      <c r="H186" s="17"/>
      <c r="I186" s="19"/>
      <c r="J186" s="21" t="s">
        <v>443</v>
      </c>
      <c r="K186" s="17">
        <v>8</v>
      </c>
      <c r="L186" s="17">
        <v>8</v>
      </c>
      <c r="M186" s="20"/>
    </row>
    <row r="187" spans="1:13" x14ac:dyDescent="0.2">
      <c r="A187" s="16" t="s">
        <v>836</v>
      </c>
      <c r="B187" s="17"/>
      <c r="C187" s="17"/>
      <c r="D187" s="17"/>
      <c r="E187" s="18"/>
      <c r="F187" s="17"/>
      <c r="G187" s="17"/>
      <c r="H187" s="17"/>
      <c r="I187" s="19"/>
      <c r="J187" s="16" t="s">
        <v>836</v>
      </c>
      <c r="K187" s="17"/>
      <c r="L187" s="17"/>
      <c r="M187" s="20"/>
    </row>
    <row r="188" spans="1:13" x14ac:dyDescent="0.2">
      <c r="A188" s="21" t="s">
        <v>482</v>
      </c>
      <c r="B188" s="17" t="s">
        <v>837</v>
      </c>
      <c r="C188" s="17" t="s">
        <v>838</v>
      </c>
      <c r="D188" s="17">
        <v>0.97089340000000002</v>
      </c>
      <c r="E188" s="18"/>
      <c r="F188" s="17" t="s">
        <v>802</v>
      </c>
      <c r="G188" s="17" t="s">
        <v>839</v>
      </c>
      <c r="H188" s="17">
        <v>0.76538439999999996</v>
      </c>
      <c r="I188" s="19"/>
      <c r="J188" s="21" t="s">
        <v>482</v>
      </c>
      <c r="K188" s="17" t="s">
        <v>834</v>
      </c>
      <c r="L188" s="17" t="s">
        <v>840</v>
      </c>
      <c r="M188" s="20">
        <v>1</v>
      </c>
    </row>
    <row r="189" spans="1:13" x14ac:dyDescent="0.2">
      <c r="A189" s="21" t="s">
        <v>488</v>
      </c>
      <c r="B189" s="17" t="s">
        <v>841</v>
      </c>
      <c r="C189" s="17" t="s">
        <v>842</v>
      </c>
      <c r="D189" s="17"/>
      <c r="E189" s="18"/>
      <c r="F189" s="17" t="s">
        <v>806</v>
      </c>
      <c r="G189" s="17" t="s">
        <v>843</v>
      </c>
      <c r="H189" s="17"/>
      <c r="I189" s="19"/>
      <c r="J189" s="21" t="s">
        <v>488</v>
      </c>
      <c r="K189" s="17" t="s">
        <v>828</v>
      </c>
      <c r="L189" s="17" t="s">
        <v>844</v>
      </c>
      <c r="M189" s="20"/>
    </row>
    <row r="190" spans="1:13" x14ac:dyDescent="0.2">
      <c r="A190" s="21" t="s">
        <v>443</v>
      </c>
      <c r="B190" s="17">
        <v>12</v>
      </c>
      <c r="C190" s="17">
        <v>44</v>
      </c>
      <c r="D190" s="17"/>
      <c r="E190" s="18"/>
      <c r="F190" s="17">
        <v>5</v>
      </c>
      <c r="G190" s="17">
        <v>17</v>
      </c>
      <c r="H190" s="17"/>
      <c r="I190" s="19"/>
      <c r="J190" s="21" t="s">
        <v>443</v>
      </c>
      <c r="K190" s="17">
        <v>8</v>
      </c>
      <c r="L190" s="17">
        <v>10</v>
      </c>
      <c r="M190" s="20"/>
    </row>
    <row r="191" spans="1:13" x14ac:dyDescent="0.2">
      <c r="A191" s="16" t="s">
        <v>845</v>
      </c>
      <c r="B191" s="17"/>
      <c r="C191" s="17"/>
      <c r="D191" s="17"/>
      <c r="E191" s="18"/>
      <c r="F191" s="17"/>
      <c r="G191" s="17"/>
      <c r="H191" s="17"/>
      <c r="I191" s="19"/>
      <c r="J191" s="16" t="s">
        <v>845</v>
      </c>
      <c r="K191" s="17"/>
      <c r="L191" s="17"/>
      <c r="M191" s="20"/>
    </row>
    <row r="192" spans="1:13" x14ac:dyDescent="0.2">
      <c r="A192" s="21" t="s">
        <v>482</v>
      </c>
      <c r="B192" s="17" t="s">
        <v>810</v>
      </c>
      <c r="C192" s="17" t="s">
        <v>846</v>
      </c>
      <c r="D192" s="17"/>
      <c r="E192" s="18"/>
      <c r="F192" s="17" t="s">
        <v>847</v>
      </c>
      <c r="G192" s="17" t="s">
        <v>848</v>
      </c>
      <c r="H192" s="17"/>
      <c r="I192" s="19"/>
      <c r="J192" s="21" t="s">
        <v>482</v>
      </c>
      <c r="K192" s="17" t="s">
        <v>849</v>
      </c>
      <c r="L192" s="17" t="s">
        <v>768</v>
      </c>
      <c r="M192" s="20">
        <v>1</v>
      </c>
    </row>
    <row r="193" spans="1:13" x14ac:dyDescent="0.2">
      <c r="A193" s="21" t="s">
        <v>488</v>
      </c>
      <c r="B193" s="17" t="s">
        <v>487</v>
      </c>
      <c r="C193" s="17" t="s">
        <v>487</v>
      </c>
      <c r="D193" s="17"/>
      <c r="E193" s="18"/>
      <c r="F193" s="17" t="s">
        <v>487</v>
      </c>
      <c r="G193" s="17" t="s">
        <v>487</v>
      </c>
      <c r="H193" s="17"/>
      <c r="I193" s="19"/>
      <c r="J193" s="21" t="s">
        <v>488</v>
      </c>
      <c r="K193" s="17" t="s">
        <v>850</v>
      </c>
      <c r="L193" s="17" t="s">
        <v>765</v>
      </c>
      <c r="M193" s="20"/>
    </row>
    <row r="194" spans="1:13" x14ac:dyDescent="0.2">
      <c r="A194" s="21" t="s">
        <v>443</v>
      </c>
      <c r="B194" s="17">
        <v>15</v>
      </c>
      <c r="C194" s="17">
        <v>45</v>
      </c>
      <c r="D194" s="17"/>
      <c r="E194" s="18"/>
      <c r="F194" s="17">
        <v>6</v>
      </c>
      <c r="G194" s="17">
        <v>20</v>
      </c>
      <c r="H194" s="17"/>
      <c r="I194" s="19"/>
      <c r="J194" s="21" t="s">
        <v>443</v>
      </c>
      <c r="K194" s="17">
        <v>9</v>
      </c>
      <c r="L194" s="17">
        <v>10</v>
      </c>
      <c r="M194" s="20"/>
    </row>
    <row r="195" spans="1:13" x14ac:dyDescent="0.2">
      <c r="A195" s="16" t="s">
        <v>851</v>
      </c>
      <c r="B195" s="17"/>
      <c r="C195" s="17"/>
      <c r="D195" s="17"/>
      <c r="E195" s="18"/>
      <c r="F195" s="17"/>
      <c r="G195" s="17"/>
      <c r="H195" s="17"/>
      <c r="I195" s="19"/>
      <c r="J195" s="16" t="s">
        <v>851</v>
      </c>
      <c r="K195" s="17"/>
      <c r="L195" s="17"/>
      <c r="M195" s="20"/>
    </row>
    <row r="196" spans="1:13" x14ac:dyDescent="0.2">
      <c r="A196" s="21" t="s">
        <v>482</v>
      </c>
      <c r="B196" s="17" t="s">
        <v>852</v>
      </c>
      <c r="C196" s="17" t="s">
        <v>853</v>
      </c>
      <c r="D196" s="17">
        <v>5.5362090000000003E-2</v>
      </c>
      <c r="E196" s="18"/>
      <c r="F196" s="17" t="s">
        <v>854</v>
      </c>
      <c r="G196" s="17" t="s">
        <v>515</v>
      </c>
      <c r="H196" s="17">
        <v>1</v>
      </c>
      <c r="I196" s="19"/>
      <c r="J196" s="21" t="s">
        <v>482</v>
      </c>
      <c r="K196" s="17" t="s">
        <v>855</v>
      </c>
      <c r="L196" s="17" t="s">
        <v>778</v>
      </c>
      <c r="M196" s="20">
        <v>0.87694589999999994</v>
      </c>
    </row>
    <row r="197" spans="1:13" x14ac:dyDescent="0.2">
      <c r="A197" s="21" t="s">
        <v>488</v>
      </c>
      <c r="B197" s="17" t="s">
        <v>856</v>
      </c>
      <c r="C197" s="17" t="s">
        <v>857</v>
      </c>
      <c r="D197" s="17"/>
      <c r="E197" s="18"/>
      <c r="F197" s="17" t="s">
        <v>858</v>
      </c>
      <c r="G197" s="17" t="s">
        <v>520</v>
      </c>
      <c r="H197" s="17"/>
      <c r="I197" s="19"/>
      <c r="J197" s="21" t="s">
        <v>488</v>
      </c>
      <c r="K197" s="17" t="s">
        <v>859</v>
      </c>
      <c r="L197" s="17" t="s">
        <v>774</v>
      </c>
      <c r="M197" s="20"/>
    </row>
    <row r="198" spans="1:13" x14ac:dyDescent="0.2">
      <c r="A198" s="21" t="s">
        <v>443</v>
      </c>
      <c r="B198" s="17">
        <v>40</v>
      </c>
      <c r="C198" s="17">
        <v>41</v>
      </c>
      <c r="D198" s="17"/>
      <c r="E198" s="18"/>
      <c r="F198" s="17">
        <v>11</v>
      </c>
      <c r="G198" s="17">
        <v>33</v>
      </c>
      <c r="H198" s="17"/>
      <c r="I198" s="19"/>
      <c r="J198" s="21" t="s">
        <v>443</v>
      </c>
      <c r="K198" s="17">
        <v>12</v>
      </c>
      <c r="L198" s="17">
        <v>21</v>
      </c>
      <c r="M198" s="20"/>
    </row>
    <row r="199" spans="1:13" x14ac:dyDescent="0.2">
      <c r="A199" s="16" t="s">
        <v>860</v>
      </c>
      <c r="B199" s="17"/>
      <c r="C199" s="17"/>
      <c r="D199" s="17"/>
      <c r="E199" s="18"/>
      <c r="F199" s="17"/>
      <c r="G199" s="17"/>
      <c r="H199" s="17"/>
      <c r="I199" s="19"/>
      <c r="J199" s="16" t="s">
        <v>860</v>
      </c>
      <c r="K199" s="17"/>
      <c r="L199" s="17"/>
      <c r="M199" s="20"/>
    </row>
    <row r="200" spans="1:13" x14ac:dyDescent="0.2">
      <c r="A200" s="21" t="s">
        <v>482</v>
      </c>
      <c r="B200" s="17" t="s">
        <v>861</v>
      </c>
      <c r="C200" s="17" t="s">
        <v>862</v>
      </c>
      <c r="D200" s="17">
        <v>0.4023216</v>
      </c>
      <c r="E200" s="18"/>
      <c r="F200" s="17" t="s">
        <v>863</v>
      </c>
      <c r="G200" s="17" t="s">
        <v>864</v>
      </c>
      <c r="H200" s="17">
        <v>1</v>
      </c>
      <c r="I200" s="19"/>
      <c r="J200" s="21" t="s">
        <v>482</v>
      </c>
      <c r="K200" s="17" t="s">
        <v>865</v>
      </c>
      <c r="L200" s="17" t="s">
        <v>866</v>
      </c>
      <c r="M200" s="20">
        <v>0.205483</v>
      </c>
    </row>
    <row r="201" spans="1:13" x14ac:dyDescent="0.2">
      <c r="A201" s="21" t="s">
        <v>488</v>
      </c>
      <c r="B201" s="17" t="s">
        <v>867</v>
      </c>
      <c r="C201" s="17" t="s">
        <v>868</v>
      </c>
      <c r="D201" s="17"/>
      <c r="E201" s="18"/>
      <c r="F201" s="17" t="s">
        <v>869</v>
      </c>
      <c r="G201" s="17" t="s">
        <v>870</v>
      </c>
      <c r="H201" s="17"/>
      <c r="I201" s="19"/>
      <c r="J201" s="21" t="s">
        <v>488</v>
      </c>
      <c r="K201" s="17" t="s">
        <v>871</v>
      </c>
      <c r="L201" s="17" t="s">
        <v>866</v>
      </c>
      <c r="M201" s="20"/>
    </row>
    <row r="202" spans="1:13" x14ac:dyDescent="0.2">
      <c r="A202" s="21" t="s">
        <v>443</v>
      </c>
      <c r="B202" s="17">
        <v>41</v>
      </c>
      <c r="C202" s="17">
        <v>46</v>
      </c>
      <c r="D202" s="17"/>
      <c r="E202" s="18"/>
      <c r="F202" s="17">
        <v>15</v>
      </c>
      <c r="G202" s="17">
        <v>38</v>
      </c>
      <c r="H202" s="17"/>
      <c r="I202" s="19"/>
      <c r="J202" s="21" t="s">
        <v>443</v>
      </c>
      <c r="K202" s="17">
        <v>7</v>
      </c>
      <c r="L202" s="17">
        <v>18</v>
      </c>
      <c r="M202" s="20"/>
    </row>
    <row r="203" spans="1:13" x14ac:dyDescent="0.2">
      <c r="A203" s="16" t="s">
        <v>872</v>
      </c>
      <c r="B203" s="17"/>
      <c r="C203" s="17"/>
      <c r="D203" s="17"/>
      <c r="E203" s="18"/>
      <c r="F203" s="17"/>
      <c r="G203" s="17"/>
      <c r="H203" s="17"/>
      <c r="I203" s="19"/>
      <c r="J203" s="16" t="s">
        <v>872</v>
      </c>
      <c r="K203" s="17"/>
      <c r="L203" s="17"/>
      <c r="M203" s="20"/>
    </row>
    <row r="204" spans="1:13" x14ac:dyDescent="0.2">
      <c r="A204" s="21" t="s">
        <v>482</v>
      </c>
      <c r="B204" s="17" t="s">
        <v>852</v>
      </c>
      <c r="C204" s="17" t="s">
        <v>873</v>
      </c>
      <c r="D204" s="17">
        <v>1</v>
      </c>
      <c r="E204" s="18"/>
      <c r="F204" s="17" t="s">
        <v>874</v>
      </c>
      <c r="G204" s="17" t="s">
        <v>875</v>
      </c>
      <c r="H204" s="17">
        <v>0.18534220000000001</v>
      </c>
      <c r="I204" s="19"/>
      <c r="J204" s="21" t="s">
        <v>482</v>
      </c>
      <c r="K204" s="17" t="s">
        <v>533</v>
      </c>
      <c r="L204" s="17" t="s">
        <v>876</v>
      </c>
      <c r="M204" s="20">
        <v>1</v>
      </c>
    </row>
    <row r="205" spans="1:13" x14ac:dyDescent="0.2">
      <c r="A205" s="21" t="s">
        <v>488</v>
      </c>
      <c r="B205" s="17" t="s">
        <v>856</v>
      </c>
      <c r="C205" s="17" t="s">
        <v>877</v>
      </c>
      <c r="D205" s="17"/>
      <c r="E205" s="18"/>
      <c r="F205" s="17" t="s">
        <v>878</v>
      </c>
      <c r="G205" s="17" t="s">
        <v>879</v>
      </c>
      <c r="H205" s="17"/>
      <c r="I205" s="19"/>
      <c r="J205" s="21" t="s">
        <v>488</v>
      </c>
      <c r="K205" s="17" t="s">
        <v>529</v>
      </c>
      <c r="L205" s="17" t="s">
        <v>880</v>
      </c>
      <c r="M205" s="20"/>
    </row>
    <row r="206" spans="1:13" x14ac:dyDescent="0.2">
      <c r="A206" s="21" t="s">
        <v>443</v>
      </c>
      <c r="B206" s="17">
        <v>40</v>
      </c>
      <c r="C206" s="17">
        <v>29</v>
      </c>
      <c r="D206" s="17"/>
      <c r="E206" s="18"/>
      <c r="F206" s="17">
        <v>9</v>
      </c>
      <c r="G206" s="17">
        <v>32</v>
      </c>
      <c r="H206" s="17"/>
      <c r="I206" s="19"/>
      <c r="J206" s="21" t="s">
        <v>443</v>
      </c>
      <c r="K206" s="17">
        <v>5</v>
      </c>
      <c r="L206" s="17">
        <v>14</v>
      </c>
      <c r="M206" s="20"/>
    </row>
    <row r="207" spans="1:13" x14ac:dyDescent="0.2">
      <c r="A207" s="16" t="s">
        <v>881</v>
      </c>
      <c r="B207" s="17"/>
      <c r="C207" s="17"/>
      <c r="D207" s="17"/>
      <c r="E207" s="18"/>
      <c r="F207" s="17"/>
      <c r="G207" s="17"/>
      <c r="H207" s="17"/>
      <c r="I207" s="19"/>
      <c r="J207" s="16" t="s">
        <v>881</v>
      </c>
      <c r="K207" s="17"/>
      <c r="L207" s="17"/>
      <c r="M207" s="20"/>
    </row>
    <row r="208" spans="1:13" x14ac:dyDescent="0.2">
      <c r="A208" s="21" t="s">
        <v>482</v>
      </c>
      <c r="B208" s="17" t="s">
        <v>882</v>
      </c>
      <c r="C208" s="17" t="s">
        <v>883</v>
      </c>
      <c r="D208" s="17">
        <v>1.833697E-3</v>
      </c>
      <c r="E208" s="18"/>
      <c r="F208" s="17" t="s">
        <v>884</v>
      </c>
      <c r="G208" s="17" t="s">
        <v>885</v>
      </c>
      <c r="H208" s="17">
        <v>2.132761E-5</v>
      </c>
      <c r="I208" s="19"/>
      <c r="J208" s="21" t="s">
        <v>482</v>
      </c>
      <c r="K208" s="17" t="s">
        <v>499</v>
      </c>
      <c r="L208" s="17" t="s">
        <v>886</v>
      </c>
      <c r="M208" s="20">
        <v>0.14963899999999999</v>
      </c>
    </row>
    <row r="209" spans="1:13" x14ac:dyDescent="0.2">
      <c r="A209" s="21" t="s">
        <v>488</v>
      </c>
      <c r="B209" s="17" t="s">
        <v>887</v>
      </c>
      <c r="C209" s="17" t="s">
        <v>888</v>
      </c>
      <c r="D209" s="17"/>
      <c r="E209" s="18"/>
      <c r="F209" s="17" t="s">
        <v>889</v>
      </c>
      <c r="G209" s="17" t="s">
        <v>890</v>
      </c>
      <c r="H209" s="17"/>
      <c r="I209" s="19"/>
      <c r="J209" s="21" t="s">
        <v>488</v>
      </c>
      <c r="K209" s="17" t="s">
        <v>499</v>
      </c>
      <c r="L209" s="17" t="s">
        <v>891</v>
      </c>
      <c r="M209" s="20"/>
    </row>
    <row r="210" spans="1:13" x14ac:dyDescent="0.2">
      <c r="A210" s="21" t="s">
        <v>443</v>
      </c>
      <c r="B210" s="17">
        <v>7</v>
      </c>
      <c r="C210" s="17">
        <v>8</v>
      </c>
      <c r="D210" s="17"/>
      <c r="E210" s="18"/>
      <c r="F210" s="17">
        <v>4</v>
      </c>
      <c r="G210" s="17">
        <v>9</v>
      </c>
      <c r="H210" s="17"/>
      <c r="I210" s="19"/>
      <c r="J210" s="21" t="s">
        <v>443</v>
      </c>
      <c r="K210" s="17">
        <v>3</v>
      </c>
      <c r="L210" s="17">
        <v>5</v>
      </c>
      <c r="M210" s="20"/>
    </row>
    <row r="211" spans="1:13" x14ac:dyDescent="0.2">
      <c r="A211" s="16" t="s">
        <v>892</v>
      </c>
      <c r="B211" s="17"/>
      <c r="C211" s="17"/>
      <c r="D211" s="17"/>
      <c r="E211" s="18"/>
      <c r="F211" s="17"/>
      <c r="G211" s="17"/>
      <c r="H211" s="17"/>
      <c r="I211" s="19"/>
      <c r="J211" s="16" t="s">
        <v>892</v>
      </c>
      <c r="K211" s="17"/>
      <c r="L211" s="17"/>
      <c r="M211" s="20"/>
    </row>
    <row r="212" spans="1:13" x14ac:dyDescent="0.2">
      <c r="A212" s="21" t="s">
        <v>482</v>
      </c>
      <c r="B212" s="17" t="s">
        <v>893</v>
      </c>
      <c r="C212" s="17" t="s">
        <v>894</v>
      </c>
      <c r="D212" s="17">
        <v>1</v>
      </c>
      <c r="E212" s="18"/>
      <c r="F212" s="17" t="s">
        <v>642</v>
      </c>
      <c r="G212" s="17" t="s">
        <v>895</v>
      </c>
      <c r="H212" s="17">
        <v>0.44085190000000002</v>
      </c>
      <c r="I212" s="19"/>
      <c r="J212" s="21" t="s">
        <v>482</v>
      </c>
      <c r="K212" s="17" t="s">
        <v>499</v>
      </c>
      <c r="L212" s="17" t="s">
        <v>576</v>
      </c>
      <c r="M212" s="20">
        <v>0.92047710000000005</v>
      </c>
    </row>
    <row r="213" spans="1:13" x14ac:dyDescent="0.2">
      <c r="A213" s="21" t="s">
        <v>488</v>
      </c>
      <c r="B213" s="17" t="s">
        <v>896</v>
      </c>
      <c r="C213" s="17" t="s">
        <v>897</v>
      </c>
      <c r="D213" s="17"/>
      <c r="E213" s="18"/>
      <c r="F213" s="17" t="s">
        <v>637</v>
      </c>
      <c r="G213" s="17" t="s">
        <v>898</v>
      </c>
      <c r="H213" s="17"/>
      <c r="I213" s="19"/>
      <c r="J213" s="21" t="s">
        <v>488</v>
      </c>
      <c r="K213" s="17" t="s">
        <v>499</v>
      </c>
      <c r="L213" s="17" t="s">
        <v>572</v>
      </c>
      <c r="M213" s="20"/>
    </row>
    <row r="214" spans="1:13" x14ac:dyDescent="0.2">
      <c r="A214" s="21" t="s">
        <v>443</v>
      </c>
      <c r="B214" s="17">
        <v>0</v>
      </c>
      <c r="C214" s="17">
        <v>0</v>
      </c>
      <c r="D214" s="17"/>
      <c r="E214" s="18"/>
      <c r="F214" s="17">
        <v>0</v>
      </c>
      <c r="G214" s="17">
        <v>0</v>
      </c>
      <c r="H214" s="17"/>
      <c r="I214" s="19"/>
      <c r="J214" s="21" t="s">
        <v>443</v>
      </c>
      <c r="K214" s="17">
        <v>3</v>
      </c>
      <c r="L214" s="17">
        <v>5</v>
      </c>
      <c r="M214" s="20"/>
    </row>
    <row r="215" spans="1:13" x14ac:dyDescent="0.2">
      <c r="A215" s="16" t="s">
        <v>899</v>
      </c>
      <c r="B215" s="17"/>
      <c r="C215" s="17"/>
      <c r="D215" s="17"/>
      <c r="E215" s="18"/>
      <c r="F215" s="17"/>
      <c r="G215" s="17"/>
      <c r="H215" s="17"/>
      <c r="I215" s="19"/>
      <c r="J215" s="16" t="s">
        <v>899</v>
      </c>
      <c r="K215" s="17"/>
      <c r="L215" s="17"/>
      <c r="M215" s="20"/>
    </row>
    <row r="216" spans="1:13" x14ac:dyDescent="0.2">
      <c r="A216" s="21" t="s">
        <v>482</v>
      </c>
      <c r="B216" s="17" t="s">
        <v>675</v>
      </c>
      <c r="C216" s="17" t="s">
        <v>900</v>
      </c>
      <c r="D216" s="17">
        <v>0.95552970000000004</v>
      </c>
      <c r="E216" s="18"/>
      <c r="F216" s="17" t="s">
        <v>570</v>
      </c>
      <c r="G216" s="17" t="s">
        <v>901</v>
      </c>
      <c r="H216" s="17">
        <v>1</v>
      </c>
      <c r="I216" s="19"/>
      <c r="J216" s="21" t="s">
        <v>482</v>
      </c>
      <c r="K216" s="17" t="s">
        <v>682</v>
      </c>
      <c r="L216" s="17" t="s">
        <v>537</v>
      </c>
      <c r="M216" s="20">
        <v>0.90540259999999995</v>
      </c>
    </row>
    <row r="217" spans="1:13" x14ac:dyDescent="0.2">
      <c r="A217" s="21" t="s">
        <v>488</v>
      </c>
      <c r="B217" s="17" t="s">
        <v>670</v>
      </c>
      <c r="C217" s="17" t="s">
        <v>902</v>
      </c>
      <c r="D217" s="17"/>
      <c r="E217" s="18"/>
      <c r="F217" s="17" t="s">
        <v>574</v>
      </c>
      <c r="G217" s="17" t="s">
        <v>903</v>
      </c>
      <c r="H217" s="17"/>
      <c r="I217" s="19"/>
      <c r="J217" s="21" t="s">
        <v>488</v>
      </c>
      <c r="K217" s="17" t="s">
        <v>686</v>
      </c>
      <c r="L217" s="17" t="s">
        <v>540</v>
      </c>
      <c r="M217" s="20"/>
    </row>
    <row r="218" spans="1:13" x14ac:dyDescent="0.2">
      <c r="A218" s="21" t="s">
        <v>443</v>
      </c>
      <c r="B218" s="17">
        <v>0</v>
      </c>
      <c r="C218" s="17">
        <v>0</v>
      </c>
      <c r="D218" s="17"/>
      <c r="E218" s="18"/>
      <c r="F218" s="17">
        <v>0</v>
      </c>
      <c r="G218" s="17">
        <v>0</v>
      </c>
      <c r="H218" s="17"/>
      <c r="I218" s="19"/>
      <c r="J218" s="21" t="s">
        <v>443</v>
      </c>
      <c r="K218" s="17">
        <v>4</v>
      </c>
      <c r="L218" s="17">
        <v>7</v>
      </c>
      <c r="M218" s="20"/>
    </row>
    <row r="219" spans="1:13" x14ac:dyDescent="0.2">
      <c r="A219" s="16" t="s">
        <v>904</v>
      </c>
      <c r="B219" s="17"/>
      <c r="C219" s="17"/>
      <c r="D219" s="17"/>
      <c r="E219" s="18"/>
      <c r="F219" s="17"/>
      <c r="G219" s="17"/>
      <c r="H219" s="17"/>
      <c r="I219" s="19"/>
      <c r="J219" s="16" t="s">
        <v>904</v>
      </c>
      <c r="K219" s="17"/>
      <c r="L219" s="17"/>
      <c r="M219" s="20"/>
    </row>
    <row r="220" spans="1:13" x14ac:dyDescent="0.2">
      <c r="A220" s="21" t="s">
        <v>482</v>
      </c>
      <c r="B220" s="17" t="s">
        <v>507</v>
      </c>
      <c r="C220" s="17" t="s">
        <v>508</v>
      </c>
      <c r="D220" s="17"/>
      <c r="E220" s="18"/>
      <c r="F220" s="17" t="s">
        <v>509</v>
      </c>
      <c r="G220" s="17" t="s">
        <v>689</v>
      </c>
      <c r="H220" s="17">
        <v>0.4351622</v>
      </c>
      <c r="I220" s="19"/>
      <c r="J220" s="21" t="s">
        <v>482</v>
      </c>
      <c r="K220" s="17" t="s">
        <v>905</v>
      </c>
      <c r="L220" s="17" t="s">
        <v>906</v>
      </c>
      <c r="M220" s="20">
        <v>0.80196049999999997</v>
      </c>
    </row>
    <row r="221" spans="1:13" x14ac:dyDescent="0.2">
      <c r="A221" s="21" t="s">
        <v>488</v>
      </c>
      <c r="B221" s="17" t="s">
        <v>487</v>
      </c>
      <c r="C221" s="17" t="s">
        <v>487</v>
      </c>
      <c r="D221" s="17"/>
      <c r="E221" s="18"/>
      <c r="F221" s="17" t="s">
        <v>487</v>
      </c>
      <c r="G221" s="17" t="s">
        <v>692</v>
      </c>
      <c r="H221" s="17"/>
      <c r="I221" s="19"/>
      <c r="J221" s="21" t="s">
        <v>488</v>
      </c>
      <c r="K221" s="17" t="s">
        <v>907</v>
      </c>
      <c r="L221" s="17" t="s">
        <v>908</v>
      </c>
      <c r="M221" s="20"/>
    </row>
    <row r="222" spans="1:13" x14ac:dyDescent="0.2">
      <c r="A222" s="21" t="s">
        <v>443</v>
      </c>
      <c r="B222" s="17">
        <v>0</v>
      </c>
      <c r="C222" s="17">
        <v>0</v>
      </c>
      <c r="D222" s="17"/>
      <c r="E222" s="18"/>
      <c r="F222" s="17">
        <v>0</v>
      </c>
      <c r="G222" s="17">
        <v>0</v>
      </c>
      <c r="H222" s="17"/>
      <c r="I222" s="19"/>
      <c r="J222" s="21" t="s">
        <v>443</v>
      </c>
      <c r="K222" s="17">
        <v>4</v>
      </c>
      <c r="L222" s="17">
        <v>7</v>
      </c>
      <c r="M222" s="20"/>
    </row>
    <row r="223" spans="1:13" x14ac:dyDescent="0.2">
      <c r="A223" s="16" t="s">
        <v>909</v>
      </c>
      <c r="B223" s="17"/>
      <c r="C223" s="17"/>
      <c r="D223" s="17"/>
      <c r="E223" s="18"/>
      <c r="F223" s="17"/>
      <c r="G223" s="17"/>
      <c r="H223" s="17"/>
      <c r="I223" s="19"/>
      <c r="J223" s="16" t="s">
        <v>909</v>
      </c>
      <c r="K223" s="17"/>
      <c r="L223" s="17"/>
      <c r="M223" s="20"/>
    </row>
    <row r="224" spans="1:13" x14ac:dyDescent="0.2">
      <c r="A224" s="21" t="s">
        <v>482</v>
      </c>
      <c r="B224" s="17" t="s">
        <v>507</v>
      </c>
      <c r="C224" s="17" t="s">
        <v>619</v>
      </c>
      <c r="D224" s="17">
        <v>0.18630930000000001</v>
      </c>
      <c r="E224" s="18"/>
      <c r="F224" s="17" t="s">
        <v>910</v>
      </c>
      <c r="G224" s="17" t="s">
        <v>911</v>
      </c>
      <c r="H224" s="17">
        <v>2.8582070000000001E-2</v>
      </c>
      <c r="I224" s="19"/>
      <c r="J224" s="21" t="s">
        <v>482</v>
      </c>
      <c r="K224" s="17" t="s">
        <v>912</v>
      </c>
      <c r="L224" s="17" t="s">
        <v>906</v>
      </c>
      <c r="M224" s="20">
        <v>0.50790369999999996</v>
      </c>
    </row>
    <row r="225" spans="1:13" x14ac:dyDescent="0.2">
      <c r="A225" s="21" t="s">
        <v>488</v>
      </c>
      <c r="B225" s="17" t="s">
        <v>487</v>
      </c>
      <c r="C225" s="17" t="s">
        <v>625</v>
      </c>
      <c r="D225" s="17"/>
      <c r="E225" s="18"/>
      <c r="F225" s="17" t="s">
        <v>913</v>
      </c>
      <c r="G225" s="17" t="s">
        <v>914</v>
      </c>
      <c r="H225" s="17"/>
      <c r="I225" s="19"/>
      <c r="J225" s="21" t="s">
        <v>488</v>
      </c>
      <c r="K225" s="17" t="s">
        <v>915</v>
      </c>
      <c r="L225" s="17" t="s">
        <v>908</v>
      </c>
      <c r="M225" s="20"/>
    </row>
    <row r="226" spans="1:13" x14ac:dyDescent="0.2">
      <c r="A226" s="21" t="s">
        <v>443</v>
      </c>
      <c r="B226" s="17">
        <v>0</v>
      </c>
      <c r="C226" s="17">
        <v>0</v>
      </c>
      <c r="D226" s="17"/>
      <c r="E226" s="18"/>
      <c r="F226" s="17">
        <v>0</v>
      </c>
      <c r="G226" s="17">
        <v>0</v>
      </c>
      <c r="H226" s="17"/>
      <c r="I226" s="19"/>
      <c r="J226" s="21" t="s">
        <v>443</v>
      </c>
      <c r="K226" s="17">
        <v>4</v>
      </c>
      <c r="L226" s="17">
        <v>7</v>
      </c>
      <c r="M226" s="20"/>
    </row>
    <row r="227" spans="1:13" x14ac:dyDescent="0.2">
      <c r="A227" s="16" t="s">
        <v>916</v>
      </c>
      <c r="B227" s="17"/>
      <c r="C227" s="17"/>
      <c r="D227" s="17"/>
      <c r="E227" s="18"/>
      <c r="F227" s="17"/>
      <c r="G227" s="17"/>
      <c r="H227" s="17"/>
      <c r="I227" s="19"/>
      <c r="J227" s="16" t="s">
        <v>916</v>
      </c>
      <c r="K227" s="17"/>
      <c r="L227" s="17"/>
      <c r="M227" s="20"/>
    </row>
    <row r="228" spans="1:13" x14ac:dyDescent="0.2">
      <c r="A228" s="21" t="s">
        <v>482</v>
      </c>
      <c r="B228" s="17" t="s">
        <v>507</v>
      </c>
      <c r="C228" s="17" t="s">
        <v>619</v>
      </c>
      <c r="D228" s="17">
        <v>0.18630930000000001</v>
      </c>
      <c r="E228" s="18"/>
      <c r="F228" s="17" t="s">
        <v>521</v>
      </c>
      <c r="G228" s="17" t="s">
        <v>917</v>
      </c>
      <c r="H228" s="17">
        <v>0.60610180000000002</v>
      </c>
      <c r="I228" s="19"/>
      <c r="J228" s="21" t="s">
        <v>482</v>
      </c>
      <c r="K228" s="17" t="s">
        <v>918</v>
      </c>
      <c r="L228" s="17" t="s">
        <v>776</v>
      </c>
      <c r="M228" s="20">
        <v>1</v>
      </c>
    </row>
    <row r="229" spans="1:13" x14ac:dyDescent="0.2">
      <c r="A229" s="21" t="s">
        <v>488</v>
      </c>
      <c r="B229" s="17" t="s">
        <v>487</v>
      </c>
      <c r="C229" s="17" t="s">
        <v>625</v>
      </c>
      <c r="D229" s="17"/>
      <c r="E229" s="18"/>
      <c r="F229" s="17" t="s">
        <v>516</v>
      </c>
      <c r="G229" s="17" t="s">
        <v>919</v>
      </c>
      <c r="H229" s="17"/>
      <c r="I229" s="19"/>
      <c r="J229" s="21" t="s">
        <v>488</v>
      </c>
      <c r="K229" s="17" t="s">
        <v>920</v>
      </c>
      <c r="L229" s="17" t="s">
        <v>772</v>
      </c>
      <c r="M229" s="20"/>
    </row>
    <row r="230" spans="1:13" x14ac:dyDescent="0.2">
      <c r="A230" s="21" t="s">
        <v>443</v>
      </c>
      <c r="B230" s="17">
        <v>0</v>
      </c>
      <c r="C230" s="17">
        <v>0</v>
      </c>
      <c r="D230" s="17"/>
      <c r="E230" s="18"/>
      <c r="F230" s="17">
        <v>0</v>
      </c>
      <c r="G230" s="17">
        <v>0</v>
      </c>
      <c r="H230" s="17"/>
      <c r="I230" s="19"/>
      <c r="J230" s="21" t="s">
        <v>443</v>
      </c>
      <c r="K230" s="17">
        <v>4</v>
      </c>
      <c r="L230" s="17">
        <v>7</v>
      </c>
      <c r="M230" s="20"/>
    </row>
    <row r="231" spans="1:13" x14ac:dyDescent="0.2">
      <c r="A231" s="16" t="s">
        <v>921</v>
      </c>
      <c r="B231" s="17"/>
      <c r="C231" s="17"/>
      <c r="D231" s="17"/>
      <c r="E231" s="18"/>
      <c r="F231" s="17"/>
      <c r="G231" s="17"/>
      <c r="H231" s="17"/>
      <c r="I231" s="19"/>
      <c r="J231" s="16" t="s">
        <v>921</v>
      </c>
      <c r="K231" s="17"/>
      <c r="L231" s="17"/>
      <c r="M231" s="20"/>
    </row>
    <row r="232" spans="1:13" x14ac:dyDescent="0.2">
      <c r="A232" s="21" t="s">
        <v>482</v>
      </c>
      <c r="B232" s="17" t="s">
        <v>507</v>
      </c>
      <c r="C232" s="17" t="s">
        <v>508</v>
      </c>
      <c r="D232" s="17"/>
      <c r="E232" s="18"/>
      <c r="F232" s="17" t="s">
        <v>509</v>
      </c>
      <c r="G232" s="17" t="s">
        <v>510</v>
      </c>
      <c r="H232" s="17"/>
      <c r="I232" s="19"/>
      <c r="J232" s="21" t="s">
        <v>482</v>
      </c>
      <c r="K232" s="17" t="s">
        <v>922</v>
      </c>
      <c r="L232" s="17" t="s">
        <v>923</v>
      </c>
      <c r="M232" s="20">
        <v>0.45671899999999999</v>
      </c>
    </row>
    <row r="233" spans="1:13" x14ac:dyDescent="0.2">
      <c r="A233" s="21" t="s">
        <v>488</v>
      </c>
      <c r="B233" s="17" t="s">
        <v>487</v>
      </c>
      <c r="C233" s="17" t="s">
        <v>487</v>
      </c>
      <c r="D233" s="17"/>
      <c r="E233" s="18"/>
      <c r="F233" s="17" t="s">
        <v>487</v>
      </c>
      <c r="G233" s="17" t="s">
        <v>487</v>
      </c>
      <c r="H233" s="17"/>
      <c r="I233" s="19"/>
      <c r="J233" s="21" t="s">
        <v>488</v>
      </c>
      <c r="K233" s="17" t="s">
        <v>924</v>
      </c>
      <c r="L233" s="17" t="s">
        <v>925</v>
      </c>
      <c r="M233" s="20"/>
    </row>
    <row r="234" spans="1:13" x14ac:dyDescent="0.2">
      <c r="A234" s="21" t="s">
        <v>443</v>
      </c>
      <c r="B234" s="17">
        <v>0</v>
      </c>
      <c r="C234" s="17">
        <v>0</v>
      </c>
      <c r="D234" s="17"/>
      <c r="E234" s="18"/>
      <c r="F234" s="17">
        <v>0</v>
      </c>
      <c r="G234" s="17">
        <v>0</v>
      </c>
      <c r="H234" s="17"/>
      <c r="I234" s="19"/>
      <c r="J234" s="21" t="s">
        <v>443</v>
      </c>
      <c r="K234" s="17">
        <v>4</v>
      </c>
      <c r="L234" s="17">
        <v>7</v>
      </c>
      <c r="M234" s="20"/>
    </row>
    <row r="235" spans="1:13" x14ac:dyDescent="0.2">
      <c r="A235" s="16" t="s">
        <v>926</v>
      </c>
      <c r="B235" s="17"/>
      <c r="C235" s="17"/>
      <c r="D235" s="17"/>
      <c r="E235" s="18"/>
      <c r="F235" s="17"/>
      <c r="G235" s="17"/>
      <c r="H235" s="17"/>
      <c r="I235" s="19"/>
      <c r="J235" s="16" t="s">
        <v>926</v>
      </c>
      <c r="K235" s="17"/>
      <c r="L235" s="17"/>
      <c r="M235" s="20"/>
    </row>
    <row r="236" spans="1:13" x14ac:dyDescent="0.2">
      <c r="A236" s="21" t="s">
        <v>482</v>
      </c>
      <c r="B236" s="17" t="s">
        <v>927</v>
      </c>
      <c r="C236" s="17" t="s">
        <v>928</v>
      </c>
      <c r="D236" s="17">
        <v>2.867745E-8</v>
      </c>
      <c r="E236" s="18"/>
      <c r="F236" s="17" t="s">
        <v>688</v>
      </c>
      <c r="G236" s="17" t="s">
        <v>929</v>
      </c>
      <c r="H236" s="17">
        <v>0.496199</v>
      </c>
      <c r="I236" s="19"/>
      <c r="J236" s="21" t="s">
        <v>482</v>
      </c>
      <c r="K236" s="17" t="s">
        <v>930</v>
      </c>
      <c r="L236" s="17" t="s">
        <v>931</v>
      </c>
      <c r="M236" s="20">
        <v>0.2809873</v>
      </c>
    </row>
    <row r="237" spans="1:13" x14ac:dyDescent="0.2">
      <c r="A237" s="21" t="s">
        <v>488</v>
      </c>
      <c r="B237" s="17" t="s">
        <v>932</v>
      </c>
      <c r="C237" s="17" t="s">
        <v>933</v>
      </c>
      <c r="D237" s="17"/>
      <c r="E237" s="18"/>
      <c r="F237" s="17" t="s">
        <v>691</v>
      </c>
      <c r="G237" s="17" t="s">
        <v>934</v>
      </c>
      <c r="H237" s="17"/>
      <c r="I237" s="19"/>
      <c r="J237" s="21" t="s">
        <v>488</v>
      </c>
      <c r="K237" s="17" t="s">
        <v>487</v>
      </c>
      <c r="L237" s="17" t="s">
        <v>935</v>
      </c>
      <c r="M237" s="20"/>
    </row>
    <row r="238" spans="1:13" x14ac:dyDescent="0.2">
      <c r="A238" s="21" t="s">
        <v>443</v>
      </c>
      <c r="B238" s="17">
        <v>0</v>
      </c>
      <c r="C238" s="17">
        <v>0</v>
      </c>
      <c r="D238" s="17"/>
      <c r="E238" s="18"/>
      <c r="F238" s="17">
        <v>0</v>
      </c>
      <c r="G238" s="17">
        <v>0</v>
      </c>
      <c r="H238" s="17"/>
      <c r="I238" s="19"/>
      <c r="J238" s="21" t="s">
        <v>443</v>
      </c>
      <c r="K238" s="17">
        <v>4</v>
      </c>
      <c r="L238" s="17">
        <v>8</v>
      </c>
      <c r="M238" s="20"/>
    </row>
    <row r="239" spans="1:13" ht="15.75" customHeight="1" x14ac:dyDescent="0.2">
      <c r="A239" s="16" t="s">
        <v>936</v>
      </c>
      <c r="B239" s="17"/>
      <c r="C239" s="17"/>
      <c r="D239" s="17"/>
      <c r="E239" s="18"/>
      <c r="F239" s="17"/>
      <c r="G239" s="17"/>
      <c r="H239" s="17"/>
      <c r="I239" s="19"/>
      <c r="J239" s="16" t="s">
        <v>936</v>
      </c>
      <c r="K239" s="17"/>
      <c r="L239" s="17"/>
      <c r="M239" s="20"/>
    </row>
    <row r="240" spans="1:13" x14ac:dyDescent="0.2">
      <c r="A240" s="21" t="s">
        <v>937</v>
      </c>
      <c r="B240" s="17" t="s">
        <v>496</v>
      </c>
      <c r="C240" s="17" t="s">
        <v>830</v>
      </c>
      <c r="D240" s="17"/>
      <c r="E240" s="18"/>
      <c r="F240" s="17" t="s">
        <v>487</v>
      </c>
      <c r="G240" s="17" t="s">
        <v>596</v>
      </c>
      <c r="H240" s="17"/>
      <c r="I240" s="19"/>
      <c r="J240" s="21" t="s">
        <v>937</v>
      </c>
      <c r="K240" s="17" t="s">
        <v>487</v>
      </c>
      <c r="L240" s="17" t="s">
        <v>487</v>
      </c>
      <c r="M240" s="20"/>
    </row>
    <row r="241" spans="1:13" x14ac:dyDescent="0.2">
      <c r="A241" s="21" t="s">
        <v>938</v>
      </c>
      <c r="B241" s="17" t="s">
        <v>939</v>
      </c>
      <c r="C241" s="17" t="s">
        <v>805</v>
      </c>
      <c r="D241" s="17"/>
      <c r="E241" s="18"/>
      <c r="F241" s="17" t="s">
        <v>574</v>
      </c>
      <c r="G241" s="17" t="s">
        <v>692</v>
      </c>
      <c r="H241" s="17"/>
      <c r="I241" s="19"/>
      <c r="J241" s="21" t="s">
        <v>938</v>
      </c>
      <c r="K241" s="17" t="s">
        <v>487</v>
      </c>
      <c r="L241" s="17" t="s">
        <v>487</v>
      </c>
      <c r="M241" s="20"/>
    </row>
    <row r="242" spans="1:13" x14ac:dyDescent="0.2">
      <c r="A242" s="21" t="s">
        <v>940</v>
      </c>
      <c r="B242" s="17" t="s">
        <v>582</v>
      </c>
      <c r="C242" s="17" t="s">
        <v>830</v>
      </c>
      <c r="D242" s="17"/>
      <c r="E242" s="18"/>
      <c r="F242" s="17" t="s">
        <v>531</v>
      </c>
      <c r="G242" s="17" t="s">
        <v>941</v>
      </c>
      <c r="H242" s="17"/>
      <c r="I242" s="19"/>
      <c r="J242" s="21" t="s">
        <v>940</v>
      </c>
      <c r="K242" s="17" t="s">
        <v>942</v>
      </c>
      <c r="L242" s="17" t="s">
        <v>943</v>
      </c>
      <c r="M242" s="20"/>
    </row>
    <row r="243" spans="1:13" x14ac:dyDescent="0.2">
      <c r="A243" s="21" t="s">
        <v>482</v>
      </c>
      <c r="B243" s="17" t="s">
        <v>944</v>
      </c>
      <c r="C243" s="17" t="s">
        <v>902</v>
      </c>
      <c r="D243" s="17"/>
      <c r="E243" s="18"/>
      <c r="F243" s="17" t="s">
        <v>502</v>
      </c>
      <c r="G243" s="17" t="s">
        <v>945</v>
      </c>
      <c r="H243" s="17"/>
      <c r="I243" s="19"/>
      <c r="J243" s="21" t="s">
        <v>482</v>
      </c>
      <c r="K243" s="17" t="s">
        <v>487</v>
      </c>
      <c r="L243" s="17" t="s">
        <v>487</v>
      </c>
      <c r="M243" s="20"/>
    </row>
    <row r="244" spans="1:13" x14ac:dyDescent="0.2">
      <c r="A244" s="21" t="s">
        <v>946</v>
      </c>
      <c r="B244" s="17" t="s">
        <v>947</v>
      </c>
      <c r="C244" s="17" t="s">
        <v>948</v>
      </c>
      <c r="D244" s="17"/>
      <c r="E244" s="18"/>
      <c r="F244" s="17" t="s">
        <v>601</v>
      </c>
      <c r="G244" s="17" t="s">
        <v>914</v>
      </c>
      <c r="H244" s="17"/>
      <c r="I244" s="19"/>
      <c r="J244" s="21" t="s">
        <v>946</v>
      </c>
      <c r="K244" s="17" t="s">
        <v>844</v>
      </c>
      <c r="L244" s="17" t="s">
        <v>949</v>
      </c>
      <c r="M244" s="20"/>
    </row>
    <row r="245" spans="1:13" x14ac:dyDescent="0.2">
      <c r="A245" s="21" t="s">
        <v>950</v>
      </c>
      <c r="B245" s="17" t="s">
        <v>487</v>
      </c>
      <c r="C245" s="17" t="s">
        <v>951</v>
      </c>
      <c r="D245" s="17"/>
      <c r="E245" s="18"/>
      <c r="F245" s="17" t="s">
        <v>487</v>
      </c>
      <c r="G245" s="17" t="s">
        <v>487</v>
      </c>
      <c r="H245" s="17"/>
      <c r="I245" s="19"/>
      <c r="J245" s="21" t="s">
        <v>950</v>
      </c>
      <c r="K245" s="17" t="s">
        <v>487</v>
      </c>
      <c r="L245" s="17" t="s">
        <v>487</v>
      </c>
      <c r="M245" s="20"/>
    </row>
    <row r="246" spans="1:13" x14ac:dyDescent="0.2">
      <c r="A246" s="21" t="s">
        <v>952</v>
      </c>
      <c r="B246" s="17" t="s">
        <v>487</v>
      </c>
      <c r="C246" s="17" t="s">
        <v>487</v>
      </c>
      <c r="D246" s="17"/>
      <c r="E246" s="18"/>
      <c r="F246" s="17" t="s">
        <v>601</v>
      </c>
      <c r="G246" s="17" t="s">
        <v>547</v>
      </c>
      <c r="H246" s="17"/>
      <c r="I246" s="19"/>
      <c r="J246" s="21" t="s">
        <v>952</v>
      </c>
      <c r="K246" s="17" t="s">
        <v>953</v>
      </c>
      <c r="L246" s="17" t="s">
        <v>925</v>
      </c>
      <c r="M246" s="20"/>
    </row>
    <row r="247" spans="1:13" x14ac:dyDescent="0.2">
      <c r="A247" s="21" t="s">
        <v>443</v>
      </c>
      <c r="B247" s="17">
        <v>0</v>
      </c>
      <c r="C247" s="17">
        <v>0</v>
      </c>
      <c r="D247" s="17"/>
      <c r="E247" s="18"/>
      <c r="F247" s="17">
        <v>0</v>
      </c>
      <c r="G247" s="17">
        <v>0</v>
      </c>
      <c r="H247" s="17"/>
      <c r="I247" s="19"/>
      <c r="J247" s="21" t="s">
        <v>443</v>
      </c>
      <c r="K247" s="17">
        <v>3</v>
      </c>
      <c r="L247" s="17">
        <v>7</v>
      </c>
      <c r="M247" s="20"/>
    </row>
    <row r="248" spans="1:13" x14ac:dyDescent="0.2">
      <c r="A248" s="16" t="s">
        <v>954</v>
      </c>
      <c r="B248" s="17"/>
      <c r="C248" s="17"/>
      <c r="D248" s="17"/>
      <c r="E248" s="18"/>
      <c r="F248" s="17"/>
      <c r="G248" s="17"/>
      <c r="H248" s="17"/>
      <c r="I248" s="19"/>
      <c r="J248" s="16" t="s">
        <v>954</v>
      </c>
      <c r="K248" s="17"/>
      <c r="L248" s="17"/>
      <c r="M248" s="20"/>
    </row>
    <row r="249" spans="1:13" x14ac:dyDescent="0.2">
      <c r="A249" s="21" t="s">
        <v>482</v>
      </c>
      <c r="B249" s="17" t="s">
        <v>955</v>
      </c>
      <c r="C249" s="17" t="s">
        <v>956</v>
      </c>
      <c r="D249" s="17">
        <v>0.64659889999999998</v>
      </c>
      <c r="E249" s="18"/>
      <c r="F249" s="17" t="s">
        <v>957</v>
      </c>
      <c r="G249" s="17" t="s">
        <v>689</v>
      </c>
      <c r="H249" s="17">
        <v>0.1277442</v>
      </c>
      <c r="I249" s="19"/>
      <c r="J249" s="21" t="s">
        <v>482</v>
      </c>
      <c r="K249" s="17" t="s">
        <v>958</v>
      </c>
      <c r="L249" s="17" t="s">
        <v>959</v>
      </c>
      <c r="M249" s="20">
        <v>0.45145350000000001</v>
      </c>
    </row>
    <row r="250" spans="1:13" x14ac:dyDescent="0.2">
      <c r="A250" s="21" t="s">
        <v>488</v>
      </c>
      <c r="B250" s="17" t="s">
        <v>960</v>
      </c>
      <c r="C250" s="17" t="s">
        <v>961</v>
      </c>
      <c r="D250" s="17"/>
      <c r="E250" s="18"/>
      <c r="F250" s="17" t="s">
        <v>962</v>
      </c>
      <c r="G250" s="17" t="s">
        <v>692</v>
      </c>
      <c r="H250" s="17"/>
      <c r="I250" s="19"/>
      <c r="J250" s="21" t="s">
        <v>488</v>
      </c>
      <c r="K250" s="17" t="s">
        <v>963</v>
      </c>
      <c r="L250" s="17" t="s">
        <v>964</v>
      </c>
      <c r="M250" s="20"/>
    </row>
    <row r="251" spans="1:13" x14ac:dyDescent="0.2">
      <c r="A251" s="21" t="s">
        <v>443</v>
      </c>
      <c r="B251" s="17">
        <v>0</v>
      </c>
      <c r="C251" s="17">
        <v>0</v>
      </c>
      <c r="D251" s="17"/>
      <c r="E251" s="18"/>
      <c r="F251" s="17">
        <v>0</v>
      </c>
      <c r="G251" s="17">
        <v>0</v>
      </c>
      <c r="H251" s="17"/>
      <c r="I251" s="19"/>
      <c r="J251" s="21" t="s">
        <v>443</v>
      </c>
      <c r="K251" s="17">
        <v>3</v>
      </c>
      <c r="L251" s="17">
        <v>9</v>
      </c>
      <c r="M251" s="20"/>
    </row>
    <row r="252" spans="1:13" x14ac:dyDescent="0.2">
      <c r="A252" s="16" t="s">
        <v>965</v>
      </c>
      <c r="B252" s="17"/>
      <c r="C252" s="17"/>
      <c r="D252" s="17"/>
      <c r="E252" s="18"/>
      <c r="F252" s="17"/>
      <c r="G252" s="17"/>
      <c r="H252" s="17"/>
      <c r="I252" s="19"/>
      <c r="J252" s="16" t="s">
        <v>965</v>
      </c>
      <c r="K252" s="17"/>
      <c r="L252" s="17"/>
      <c r="M252" s="20"/>
    </row>
    <row r="253" spans="1:13" x14ac:dyDescent="0.2">
      <c r="A253" s="21" t="s">
        <v>482</v>
      </c>
      <c r="B253" s="17" t="s">
        <v>966</v>
      </c>
      <c r="C253" s="17" t="s">
        <v>967</v>
      </c>
      <c r="D253" s="17">
        <v>0.91007400000000005</v>
      </c>
      <c r="E253" s="18"/>
      <c r="F253" s="17" t="s">
        <v>570</v>
      </c>
      <c r="G253" s="17" t="s">
        <v>553</v>
      </c>
      <c r="H253" s="17">
        <v>0.26584150000000001</v>
      </c>
      <c r="I253" s="19"/>
      <c r="J253" s="21" t="s">
        <v>482</v>
      </c>
      <c r="K253" s="17" t="s">
        <v>968</v>
      </c>
      <c r="L253" s="17" t="s">
        <v>969</v>
      </c>
      <c r="M253" s="20">
        <v>0.97270529999999999</v>
      </c>
    </row>
    <row r="254" spans="1:13" x14ac:dyDescent="0.2">
      <c r="A254" s="21" t="s">
        <v>488</v>
      </c>
      <c r="B254" s="17" t="s">
        <v>970</v>
      </c>
      <c r="C254" s="17" t="s">
        <v>971</v>
      </c>
      <c r="D254" s="17"/>
      <c r="E254" s="18"/>
      <c r="F254" s="17" t="s">
        <v>574</v>
      </c>
      <c r="G254" s="17" t="s">
        <v>558</v>
      </c>
      <c r="H254" s="17"/>
      <c r="I254" s="19"/>
      <c r="J254" s="21" t="s">
        <v>488</v>
      </c>
      <c r="K254" s="17" t="s">
        <v>972</v>
      </c>
      <c r="L254" s="17" t="s">
        <v>969</v>
      </c>
      <c r="M254" s="20"/>
    </row>
    <row r="255" spans="1:13" x14ac:dyDescent="0.2">
      <c r="A255" s="21" t="s">
        <v>443</v>
      </c>
      <c r="B255" s="17">
        <v>0</v>
      </c>
      <c r="C255" s="17">
        <v>0</v>
      </c>
      <c r="D255" s="17"/>
      <c r="E255" s="18"/>
      <c r="F255" s="17">
        <v>0</v>
      </c>
      <c r="G255" s="17">
        <v>0</v>
      </c>
      <c r="H255" s="17"/>
      <c r="I255" s="19"/>
      <c r="J255" s="21" t="s">
        <v>443</v>
      </c>
      <c r="K255" s="17">
        <v>3</v>
      </c>
      <c r="L255" s="17">
        <v>4</v>
      </c>
      <c r="M255" s="20"/>
    </row>
    <row r="256" spans="1:13" x14ac:dyDescent="0.2">
      <c r="A256" s="16" t="s">
        <v>973</v>
      </c>
      <c r="B256" s="17"/>
      <c r="C256" s="17"/>
      <c r="E256" s="25"/>
      <c r="F256" s="17"/>
      <c r="G256" s="17"/>
      <c r="H256" s="17"/>
      <c r="I256" s="19"/>
      <c r="J256" s="16" t="s">
        <v>973</v>
      </c>
      <c r="K256" s="17"/>
      <c r="L256" s="17"/>
      <c r="M256" s="26"/>
    </row>
    <row r="257" spans="1:13" x14ac:dyDescent="0.2">
      <c r="A257" s="21" t="s">
        <v>482</v>
      </c>
      <c r="B257" s="17" t="s">
        <v>974</v>
      </c>
      <c r="C257" s="17" t="s">
        <v>975</v>
      </c>
      <c r="D257" s="17">
        <v>0.86768449999999997</v>
      </c>
      <c r="E257" s="18"/>
      <c r="F257" s="17" t="s">
        <v>718</v>
      </c>
      <c r="G257" s="17" t="s">
        <v>976</v>
      </c>
      <c r="H257" s="17">
        <v>0.48227150000000002</v>
      </c>
      <c r="I257" s="19"/>
      <c r="J257" s="21" t="s">
        <v>482</v>
      </c>
      <c r="K257" s="17" t="s">
        <v>977</v>
      </c>
      <c r="L257" s="17" t="s">
        <v>978</v>
      </c>
      <c r="M257" s="20">
        <v>0.4330116</v>
      </c>
    </row>
    <row r="258" spans="1:13" x14ac:dyDescent="0.2">
      <c r="A258" s="21" t="s">
        <v>488</v>
      </c>
      <c r="B258" s="17" t="s">
        <v>979</v>
      </c>
      <c r="C258" s="17" t="s">
        <v>980</v>
      </c>
      <c r="D258" s="17"/>
      <c r="E258" s="18"/>
      <c r="F258" s="17" t="s">
        <v>722</v>
      </c>
      <c r="G258" s="17" t="s">
        <v>981</v>
      </c>
      <c r="H258" s="17"/>
      <c r="I258" s="19"/>
      <c r="J258" s="21" t="s">
        <v>488</v>
      </c>
      <c r="K258" s="17" t="s">
        <v>982</v>
      </c>
      <c r="L258" s="17" t="s">
        <v>983</v>
      </c>
      <c r="M258" s="20"/>
    </row>
    <row r="259" spans="1:13" x14ac:dyDescent="0.2">
      <c r="A259" s="21" t="s">
        <v>443</v>
      </c>
      <c r="B259" s="17">
        <v>41</v>
      </c>
      <c r="C259" s="17">
        <v>30</v>
      </c>
      <c r="D259" s="17"/>
      <c r="E259" s="18"/>
      <c r="F259" s="17">
        <v>14</v>
      </c>
      <c r="G259" s="17">
        <v>73</v>
      </c>
      <c r="H259" s="17"/>
      <c r="I259" s="19"/>
      <c r="J259" s="21" t="s">
        <v>443</v>
      </c>
      <c r="K259" s="17">
        <v>15</v>
      </c>
      <c r="L259" s="17">
        <v>25</v>
      </c>
      <c r="M259" s="20"/>
    </row>
    <row r="260" spans="1:13" x14ac:dyDescent="0.2">
      <c r="A260" s="16" t="s">
        <v>984</v>
      </c>
      <c r="B260" s="17"/>
      <c r="C260" s="17"/>
      <c r="D260" s="17"/>
      <c r="E260" s="18"/>
      <c r="F260" s="17"/>
      <c r="G260" s="17"/>
      <c r="H260" s="17"/>
      <c r="I260" s="19"/>
      <c r="J260" s="16" t="s">
        <v>984</v>
      </c>
      <c r="K260" s="17"/>
      <c r="L260" s="17"/>
      <c r="M260" s="20"/>
    </row>
    <row r="261" spans="1:13" x14ac:dyDescent="0.2">
      <c r="A261" s="21" t="s">
        <v>482</v>
      </c>
      <c r="B261" s="17" t="s">
        <v>985</v>
      </c>
      <c r="C261" s="17" t="s">
        <v>986</v>
      </c>
      <c r="D261" s="17">
        <v>1</v>
      </c>
      <c r="E261" s="18"/>
      <c r="F261" s="17" t="s">
        <v>987</v>
      </c>
      <c r="G261" s="17" t="s">
        <v>988</v>
      </c>
      <c r="H261" s="17">
        <v>0.71789420000000004</v>
      </c>
      <c r="I261" s="19"/>
      <c r="J261" s="21" t="s">
        <v>482</v>
      </c>
      <c r="K261" s="17" t="s">
        <v>989</v>
      </c>
      <c r="L261" s="17" t="s">
        <v>990</v>
      </c>
      <c r="M261" s="20">
        <v>1</v>
      </c>
    </row>
    <row r="262" spans="1:13" x14ac:dyDescent="0.2">
      <c r="A262" s="21" t="s">
        <v>488</v>
      </c>
      <c r="B262" s="17" t="s">
        <v>991</v>
      </c>
      <c r="C262" s="17" t="s">
        <v>992</v>
      </c>
      <c r="D262" s="17"/>
      <c r="E262" s="18"/>
      <c r="F262" s="17" t="s">
        <v>993</v>
      </c>
      <c r="G262" s="17" t="s">
        <v>994</v>
      </c>
      <c r="H262" s="17"/>
      <c r="I262" s="19"/>
      <c r="J262" s="21" t="s">
        <v>488</v>
      </c>
      <c r="K262" s="17" t="s">
        <v>995</v>
      </c>
      <c r="L262" s="17" t="s">
        <v>996</v>
      </c>
      <c r="M262" s="20"/>
    </row>
    <row r="263" spans="1:13" x14ac:dyDescent="0.2">
      <c r="A263" s="21" t="s">
        <v>443</v>
      </c>
      <c r="B263" s="17">
        <v>41</v>
      </c>
      <c r="C263" s="17">
        <v>30</v>
      </c>
      <c r="D263" s="17"/>
      <c r="E263" s="18"/>
      <c r="F263" s="17">
        <v>14</v>
      </c>
      <c r="G263" s="17">
        <v>73</v>
      </c>
      <c r="H263" s="17"/>
      <c r="I263" s="19"/>
      <c r="J263" s="21" t="s">
        <v>443</v>
      </c>
      <c r="K263" s="17">
        <v>12</v>
      </c>
      <c r="L263" s="17">
        <v>21</v>
      </c>
      <c r="M263" s="20"/>
    </row>
    <row r="264" spans="1:13" x14ac:dyDescent="0.2">
      <c r="A264" s="16" t="s">
        <v>997</v>
      </c>
      <c r="B264" s="17"/>
      <c r="C264" s="17"/>
      <c r="D264" s="17"/>
      <c r="E264" s="18"/>
      <c r="F264" s="17"/>
      <c r="G264" s="17"/>
      <c r="H264" s="17"/>
      <c r="I264" s="19"/>
      <c r="J264" s="16" t="s">
        <v>997</v>
      </c>
      <c r="K264" s="17"/>
      <c r="L264" s="17"/>
      <c r="M264" s="20"/>
    </row>
    <row r="265" spans="1:13" x14ac:dyDescent="0.2">
      <c r="A265" s="21" t="s">
        <v>482</v>
      </c>
      <c r="B265" s="17" t="s">
        <v>998</v>
      </c>
      <c r="C265" s="17" t="s">
        <v>999</v>
      </c>
      <c r="D265" s="17">
        <v>1</v>
      </c>
      <c r="E265" s="18"/>
      <c r="F265" s="17" t="s">
        <v>743</v>
      </c>
      <c r="G265" s="17" t="s">
        <v>810</v>
      </c>
      <c r="H265" s="17"/>
      <c r="I265" s="19"/>
      <c r="J265" s="21" t="s">
        <v>482</v>
      </c>
      <c r="K265" s="17" t="s">
        <v>1000</v>
      </c>
      <c r="L265" s="17" t="s">
        <v>1001</v>
      </c>
      <c r="M265" s="20">
        <v>0.87538070000000001</v>
      </c>
    </row>
    <row r="266" spans="1:13" x14ac:dyDescent="0.2">
      <c r="A266" s="21" t="s">
        <v>488</v>
      </c>
      <c r="B266" s="17" t="s">
        <v>1002</v>
      </c>
      <c r="C266" s="17" t="s">
        <v>487</v>
      </c>
      <c r="D266" s="17"/>
      <c r="E266" s="18"/>
      <c r="F266" s="17" t="s">
        <v>487</v>
      </c>
      <c r="G266" s="17" t="s">
        <v>487</v>
      </c>
      <c r="H266" s="17"/>
      <c r="I266" s="19"/>
      <c r="J266" s="21" t="s">
        <v>488</v>
      </c>
      <c r="K266" s="17" t="s">
        <v>1003</v>
      </c>
      <c r="L266" s="17" t="s">
        <v>1004</v>
      </c>
      <c r="M266" s="20"/>
    </row>
    <row r="267" spans="1:13" x14ac:dyDescent="0.2">
      <c r="A267" s="21" t="s">
        <v>443</v>
      </c>
      <c r="B267" s="17">
        <v>47</v>
      </c>
      <c r="C267" s="17">
        <v>44</v>
      </c>
      <c r="D267" s="17"/>
      <c r="E267" s="18"/>
      <c r="F267" s="17">
        <v>26</v>
      </c>
      <c r="G267" s="17">
        <v>48</v>
      </c>
      <c r="H267" s="17"/>
      <c r="I267" s="19"/>
      <c r="J267" s="21" t="s">
        <v>443</v>
      </c>
      <c r="K267" s="17">
        <v>16</v>
      </c>
      <c r="L267" s="17">
        <v>24</v>
      </c>
      <c r="M267" s="20"/>
    </row>
    <row r="268" spans="1:13" x14ac:dyDescent="0.2">
      <c r="A268" s="16" t="s">
        <v>1005</v>
      </c>
      <c r="B268" s="17"/>
      <c r="C268" s="17"/>
      <c r="D268" s="17"/>
      <c r="E268" s="18"/>
      <c r="F268" s="17"/>
      <c r="G268" s="17"/>
      <c r="I268" s="27"/>
      <c r="J268" s="16" t="s">
        <v>1005</v>
      </c>
      <c r="K268" s="17"/>
      <c r="L268" s="17"/>
      <c r="M268" s="20"/>
    </row>
    <row r="269" spans="1:13" x14ac:dyDescent="0.2">
      <c r="A269" s="21" t="s">
        <v>482</v>
      </c>
      <c r="B269" s="17" t="s">
        <v>998</v>
      </c>
      <c r="C269" s="17" t="s">
        <v>999</v>
      </c>
      <c r="D269" s="17">
        <v>1</v>
      </c>
      <c r="E269" s="18"/>
      <c r="F269" s="17" t="s">
        <v>743</v>
      </c>
      <c r="G269" s="17" t="s">
        <v>1006</v>
      </c>
      <c r="H269" s="17">
        <v>1</v>
      </c>
      <c r="I269" s="19"/>
      <c r="J269" s="21" t="s">
        <v>482</v>
      </c>
      <c r="K269" s="17" t="s">
        <v>1007</v>
      </c>
      <c r="L269" s="17" t="s">
        <v>1008</v>
      </c>
      <c r="M269" s="20">
        <v>1</v>
      </c>
    </row>
    <row r="270" spans="1:13" x14ac:dyDescent="0.2">
      <c r="A270" s="21" t="s">
        <v>488</v>
      </c>
      <c r="B270" s="17" t="s">
        <v>1002</v>
      </c>
      <c r="C270" s="17" t="s">
        <v>487</v>
      </c>
      <c r="D270" s="17"/>
      <c r="E270" s="18"/>
      <c r="F270" s="17" t="s">
        <v>487</v>
      </c>
      <c r="G270" s="17" t="s">
        <v>1009</v>
      </c>
      <c r="H270" s="17"/>
      <c r="I270" s="19"/>
      <c r="J270" s="21" t="s">
        <v>488</v>
      </c>
      <c r="K270" s="17" t="s">
        <v>1010</v>
      </c>
      <c r="L270" s="17" t="s">
        <v>1011</v>
      </c>
      <c r="M270" s="20"/>
    </row>
    <row r="271" spans="1:13" x14ac:dyDescent="0.2">
      <c r="A271" s="21" t="s">
        <v>443</v>
      </c>
      <c r="B271" s="17">
        <v>47</v>
      </c>
      <c r="C271" s="17">
        <v>44</v>
      </c>
      <c r="D271" s="17"/>
      <c r="E271" s="18"/>
      <c r="F271" s="17">
        <v>26</v>
      </c>
      <c r="G271" s="17">
        <v>48</v>
      </c>
      <c r="H271" s="17"/>
      <c r="I271" s="19"/>
      <c r="J271" s="21" t="s">
        <v>443</v>
      </c>
      <c r="K271" s="17">
        <v>16</v>
      </c>
      <c r="L271" s="17">
        <v>15</v>
      </c>
      <c r="M271" s="20"/>
    </row>
    <row r="272" spans="1:13" x14ac:dyDescent="0.2">
      <c r="A272" s="16" t="s">
        <v>1012</v>
      </c>
      <c r="B272" s="17"/>
      <c r="C272" s="17"/>
      <c r="D272" s="17"/>
      <c r="E272" s="18"/>
      <c r="F272" s="17"/>
      <c r="G272" s="17"/>
      <c r="H272" s="17"/>
      <c r="I272" s="19"/>
      <c r="J272" s="16" t="s">
        <v>1012</v>
      </c>
      <c r="K272" s="17"/>
      <c r="L272" s="17"/>
      <c r="M272" s="20"/>
    </row>
    <row r="273" spans="1:13" x14ac:dyDescent="0.2">
      <c r="A273" s="21" t="s">
        <v>482</v>
      </c>
      <c r="B273" s="17" t="s">
        <v>507</v>
      </c>
      <c r="C273" s="17" t="s">
        <v>619</v>
      </c>
      <c r="D273" s="17">
        <v>0.18630930000000001</v>
      </c>
      <c r="E273" s="18"/>
      <c r="F273" s="17" t="s">
        <v>957</v>
      </c>
      <c r="G273" s="17" t="s">
        <v>528</v>
      </c>
      <c r="H273" s="17">
        <v>0.39514870000000002</v>
      </c>
      <c r="I273" s="19"/>
      <c r="J273" s="21" t="s">
        <v>482</v>
      </c>
      <c r="K273" s="17" t="s">
        <v>1013</v>
      </c>
      <c r="L273" s="17" t="s">
        <v>1014</v>
      </c>
      <c r="M273" s="20">
        <v>1</v>
      </c>
    </row>
    <row r="274" spans="1:13" x14ac:dyDescent="0.2">
      <c r="A274" s="21" t="s">
        <v>488</v>
      </c>
      <c r="B274" s="17" t="s">
        <v>487</v>
      </c>
      <c r="C274" s="17" t="s">
        <v>625</v>
      </c>
      <c r="D274" s="17"/>
      <c r="E274" s="18"/>
      <c r="F274" s="17" t="s">
        <v>962</v>
      </c>
      <c r="G274" s="17" t="s">
        <v>532</v>
      </c>
      <c r="H274" s="17"/>
      <c r="I274" s="19"/>
      <c r="J274" s="21" t="s">
        <v>488</v>
      </c>
      <c r="K274" s="17" t="s">
        <v>1015</v>
      </c>
      <c r="L274" s="17" t="s">
        <v>1016</v>
      </c>
      <c r="M274" s="20"/>
    </row>
    <row r="275" spans="1:13" x14ac:dyDescent="0.2">
      <c r="A275" s="21" t="s">
        <v>443</v>
      </c>
      <c r="B275" s="17">
        <v>0</v>
      </c>
      <c r="C275" s="17">
        <v>0</v>
      </c>
      <c r="D275" s="17"/>
      <c r="E275" s="18"/>
      <c r="F275" s="17">
        <v>0</v>
      </c>
      <c r="G275" s="17">
        <v>0</v>
      </c>
      <c r="H275" s="17"/>
      <c r="I275" s="19"/>
      <c r="J275" s="21" t="s">
        <v>443</v>
      </c>
      <c r="K275" s="17">
        <v>15</v>
      </c>
      <c r="L275" s="17">
        <v>13</v>
      </c>
      <c r="M275" s="20"/>
    </row>
    <row r="276" spans="1:13" x14ac:dyDescent="0.2">
      <c r="A276" s="16" t="s">
        <v>1017</v>
      </c>
      <c r="B276" s="17"/>
      <c r="C276" s="17"/>
      <c r="D276" s="17"/>
      <c r="E276" s="18"/>
      <c r="F276" s="17"/>
      <c r="G276" s="17"/>
      <c r="H276" s="17"/>
      <c r="I276" s="19"/>
      <c r="J276" s="16" t="s">
        <v>1017</v>
      </c>
      <c r="K276" s="17"/>
      <c r="L276" s="17"/>
      <c r="M276" s="20"/>
    </row>
    <row r="277" spans="1:13" x14ac:dyDescent="0.2">
      <c r="A277" s="21" t="s">
        <v>482</v>
      </c>
      <c r="B277" s="17" t="s">
        <v>507</v>
      </c>
      <c r="C277" s="17" t="s">
        <v>508</v>
      </c>
      <c r="D277" s="17"/>
      <c r="E277" s="18"/>
      <c r="F277" s="17" t="s">
        <v>509</v>
      </c>
      <c r="G277" s="17" t="s">
        <v>510</v>
      </c>
      <c r="H277" s="17"/>
      <c r="I277" s="19"/>
      <c r="J277" s="21" t="s">
        <v>482</v>
      </c>
      <c r="K277" s="17" t="s">
        <v>1018</v>
      </c>
      <c r="L277" s="17" t="s">
        <v>1019</v>
      </c>
      <c r="M277" s="20">
        <v>0.86649609999999999</v>
      </c>
    </row>
    <row r="278" spans="1:13" x14ac:dyDescent="0.2">
      <c r="A278" s="21" t="s">
        <v>488</v>
      </c>
      <c r="B278" s="17" t="s">
        <v>487</v>
      </c>
      <c r="C278" s="17" t="s">
        <v>487</v>
      </c>
      <c r="D278" s="17"/>
      <c r="E278" s="18"/>
      <c r="F278" s="17" t="s">
        <v>487</v>
      </c>
      <c r="G278" s="17" t="s">
        <v>487</v>
      </c>
      <c r="H278" s="17"/>
      <c r="I278" s="19"/>
      <c r="J278" s="21" t="s">
        <v>488</v>
      </c>
      <c r="K278" s="17" t="s">
        <v>1020</v>
      </c>
      <c r="L278" s="17" t="s">
        <v>1021</v>
      </c>
      <c r="M278" s="20"/>
    </row>
    <row r="279" spans="1:13" x14ac:dyDescent="0.2">
      <c r="A279" s="21" t="s">
        <v>443</v>
      </c>
      <c r="B279" s="17">
        <v>0</v>
      </c>
      <c r="C279" s="17">
        <v>0</v>
      </c>
      <c r="D279" s="17"/>
      <c r="E279" s="18"/>
      <c r="F279" s="17">
        <v>0</v>
      </c>
      <c r="G279" s="17">
        <v>0</v>
      </c>
      <c r="H279" s="17"/>
      <c r="I279" s="19"/>
      <c r="J279" s="21" t="s">
        <v>443</v>
      </c>
      <c r="K279" s="17">
        <v>15</v>
      </c>
      <c r="L279" s="17">
        <v>15</v>
      </c>
      <c r="M279" s="20"/>
    </row>
    <row r="280" spans="1:13" x14ac:dyDescent="0.2">
      <c r="A280" s="16" t="s">
        <v>1022</v>
      </c>
      <c r="B280" s="17"/>
      <c r="C280" s="17"/>
      <c r="D280" s="17"/>
      <c r="E280" s="18"/>
      <c r="F280" s="17"/>
      <c r="G280" s="17"/>
      <c r="H280" s="17"/>
      <c r="I280" s="19"/>
      <c r="J280" s="16" t="s">
        <v>1022</v>
      </c>
      <c r="K280" s="17"/>
      <c r="L280" s="17"/>
      <c r="M280" s="20"/>
    </row>
    <row r="281" spans="1:13" x14ac:dyDescent="0.2">
      <c r="A281" s="21">
        <v>0</v>
      </c>
      <c r="B281" s="17" t="s">
        <v>1023</v>
      </c>
      <c r="C281" s="17" t="s">
        <v>1024</v>
      </c>
      <c r="D281" s="17">
        <v>8.9353879999999997E-2</v>
      </c>
      <c r="E281" s="18"/>
      <c r="F281" s="17" t="s">
        <v>542</v>
      </c>
      <c r="G281" s="17" t="s">
        <v>1025</v>
      </c>
      <c r="H281" s="17">
        <v>0.3368467</v>
      </c>
      <c r="I281" s="19"/>
      <c r="J281" s="21">
        <v>0</v>
      </c>
      <c r="K281" s="21" t="s">
        <v>536</v>
      </c>
      <c r="L281" s="17" t="s">
        <v>473</v>
      </c>
      <c r="M281" s="17">
        <v>0.18724489999999999</v>
      </c>
    </row>
    <row r="282" spans="1:13" x14ac:dyDescent="0.2">
      <c r="A282" s="21" t="s">
        <v>1026</v>
      </c>
      <c r="B282" s="17" t="s">
        <v>1027</v>
      </c>
      <c r="C282" s="17" t="s">
        <v>1028</v>
      </c>
      <c r="D282" s="17"/>
      <c r="E282" s="18"/>
      <c r="F282" s="17" t="s">
        <v>546</v>
      </c>
      <c r="G282" s="17" t="s">
        <v>941</v>
      </c>
      <c r="H282" s="17"/>
      <c r="I282" s="19"/>
      <c r="J282" s="21" t="s">
        <v>1026</v>
      </c>
      <c r="K282" s="21" t="s">
        <v>539</v>
      </c>
      <c r="L282" s="17" t="s">
        <v>1029</v>
      </c>
      <c r="M282" s="17"/>
    </row>
    <row r="283" spans="1:13" x14ac:dyDescent="0.2">
      <c r="A283" s="21" t="s">
        <v>443</v>
      </c>
      <c r="B283" s="17">
        <v>0</v>
      </c>
      <c r="C283" s="17">
        <v>0</v>
      </c>
      <c r="D283" s="17"/>
      <c r="E283" s="18"/>
      <c r="F283" s="17">
        <v>0</v>
      </c>
      <c r="G283" s="17">
        <v>0</v>
      </c>
      <c r="H283" s="17"/>
      <c r="I283" s="19"/>
      <c r="J283" s="21" t="s">
        <v>443</v>
      </c>
      <c r="K283" s="21">
        <v>7</v>
      </c>
      <c r="L283" s="17">
        <v>7</v>
      </c>
      <c r="M283" s="17"/>
    </row>
    <row r="284" spans="1:13" x14ac:dyDescent="0.2">
      <c r="A284" s="16" t="s">
        <v>1030</v>
      </c>
      <c r="B284" s="17"/>
      <c r="C284" s="17"/>
      <c r="D284" s="17"/>
      <c r="E284" s="18"/>
      <c r="F284" s="17"/>
      <c r="G284" s="17"/>
      <c r="H284" s="17"/>
      <c r="I284" s="19"/>
      <c r="J284" s="16" t="s">
        <v>1030</v>
      </c>
      <c r="K284" s="16"/>
      <c r="L284" s="17"/>
      <c r="M284" s="17"/>
    </row>
    <row r="285" spans="1:13" x14ac:dyDescent="0.2">
      <c r="A285" s="21">
        <v>0</v>
      </c>
      <c r="B285" s="17" t="s">
        <v>445</v>
      </c>
      <c r="C285" s="17" t="s">
        <v>445</v>
      </c>
      <c r="D285" s="17"/>
      <c r="E285" s="18"/>
      <c r="F285" s="17" t="s">
        <v>557</v>
      </c>
      <c r="G285" s="17" t="s">
        <v>445</v>
      </c>
      <c r="H285" s="17">
        <v>0.34278170000000002</v>
      </c>
      <c r="I285" s="19"/>
      <c r="J285" s="21">
        <v>0</v>
      </c>
      <c r="K285" s="21" t="s">
        <v>1031</v>
      </c>
      <c r="L285" s="17" t="s">
        <v>920</v>
      </c>
      <c r="M285" s="17">
        <v>1</v>
      </c>
    </row>
    <row r="286" spans="1:13" x14ac:dyDescent="0.2">
      <c r="A286" s="21" t="s">
        <v>1026</v>
      </c>
      <c r="B286" s="17" t="s">
        <v>445</v>
      </c>
      <c r="C286" s="17" t="s">
        <v>445</v>
      </c>
      <c r="D286" s="17"/>
      <c r="E286" s="18"/>
      <c r="F286" s="17" t="s">
        <v>552</v>
      </c>
      <c r="G286" s="17" t="s">
        <v>445</v>
      </c>
      <c r="H286" s="17"/>
      <c r="I286" s="19"/>
      <c r="J286" s="21" t="s">
        <v>1026</v>
      </c>
      <c r="K286" s="21" t="s">
        <v>1032</v>
      </c>
      <c r="L286" s="17" t="s">
        <v>918</v>
      </c>
      <c r="M286" s="17"/>
    </row>
    <row r="287" spans="1:13" x14ac:dyDescent="0.2">
      <c r="A287" s="21" t="s">
        <v>443</v>
      </c>
      <c r="B287" s="17">
        <v>88</v>
      </c>
      <c r="C287" s="17">
        <v>74</v>
      </c>
      <c r="D287" s="17"/>
      <c r="E287" s="18"/>
      <c r="F287" s="17">
        <v>0</v>
      </c>
      <c r="G287" s="17">
        <v>121</v>
      </c>
      <c r="H287" s="17"/>
      <c r="I287" s="19"/>
      <c r="J287" s="21" t="s">
        <v>443</v>
      </c>
      <c r="K287" s="21">
        <v>6</v>
      </c>
      <c r="L287" s="17">
        <v>11</v>
      </c>
      <c r="M287" s="17"/>
    </row>
    <row r="288" spans="1:13" x14ac:dyDescent="0.2">
      <c r="A288" s="16" t="s">
        <v>1033</v>
      </c>
      <c r="B288" s="17"/>
      <c r="C288" s="17"/>
      <c r="D288" s="17"/>
      <c r="E288" s="18"/>
      <c r="F288" s="17"/>
      <c r="G288" s="17"/>
      <c r="H288" s="17"/>
      <c r="I288" s="19"/>
      <c r="J288" s="16" t="s">
        <v>1033</v>
      </c>
      <c r="K288" s="17"/>
      <c r="L288" s="17"/>
      <c r="M288" s="20"/>
    </row>
    <row r="289" spans="1:13" x14ac:dyDescent="0.2">
      <c r="A289" s="21" t="s">
        <v>1034</v>
      </c>
      <c r="B289" s="17" t="s">
        <v>1035</v>
      </c>
      <c r="C289" s="17" t="s">
        <v>1036</v>
      </c>
      <c r="D289" s="17"/>
      <c r="E289" s="18"/>
      <c r="F289" s="17" t="s">
        <v>639</v>
      </c>
      <c r="G289" s="17" t="s">
        <v>1037</v>
      </c>
      <c r="H289" s="17"/>
      <c r="I289" s="19"/>
      <c r="J289" s="21" t="s">
        <v>1034</v>
      </c>
      <c r="K289" s="17" t="s">
        <v>1007</v>
      </c>
      <c r="L289" s="17" t="s">
        <v>1038</v>
      </c>
      <c r="M289" s="20"/>
    </row>
    <row r="290" spans="1:13" x14ac:dyDescent="0.2">
      <c r="A290" s="21" t="s">
        <v>1039</v>
      </c>
      <c r="B290" s="17" t="s">
        <v>588</v>
      </c>
      <c r="C290" s="17" t="s">
        <v>1040</v>
      </c>
      <c r="D290" s="17"/>
      <c r="E290" s="18"/>
      <c r="F290" s="17" t="s">
        <v>487</v>
      </c>
      <c r="G290" s="17" t="s">
        <v>1041</v>
      </c>
      <c r="H290" s="17"/>
      <c r="I290" s="19"/>
      <c r="J290" s="21" t="s">
        <v>1039</v>
      </c>
      <c r="K290" s="17" t="s">
        <v>487</v>
      </c>
      <c r="L290" s="17" t="s">
        <v>487</v>
      </c>
      <c r="M290" s="20"/>
    </row>
    <row r="291" spans="1:13" x14ac:dyDescent="0.2">
      <c r="A291" s="21" t="s">
        <v>1042</v>
      </c>
      <c r="B291" s="17" t="s">
        <v>1043</v>
      </c>
      <c r="C291" s="17" t="s">
        <v>1044</v>
      </c>
      <c r="D291" s="17"/>
      <c r="E291" s="18"/>
      <c r="F291" s="17" t="s">
        <v>819</v>
      </c>
      <c r="G291" s="17" t="s">
        <v>1045</v>
      </c>
      <c r="H291" s="17"/>
      <c r="I291" s="19"/>
      <c r="J291" s="21" t="s">
        <v>1042</v>
      </c>
      <c r="K291" s="17" t="s">
        <v>1007</v>
      </c>
      <c r="L291" s="17" t="s">
        <v>1032</v>
      </c>
      <c r="M291" s="20"/>
    </row>
    <row r="292" spans="1:13" x14ac:dyDescent="0.2">
      <c r="A292" s="21" t="s">
        <v>1046</v>
      </c>
      <c r="B292" s="17" t="s">
        <v>1047</v>
      </c>
      <c r="C292" s="17" t="s">
        <v>1048</v>
      </c>
      <c r="D292" s="17"/>
      <c r="E292" s="18"/>
      <c r="F292" s="17" t="s">
        <v>639</v>
      </c>
      <c r="G292" s="17" t="s">
        <v>487</v>
      </c>
      <c r="H292" s="17"/>
      <c r="I292" s="19"/>
      <c r="J292" s="21" t="s">
        <v>1046</v>
      </c>
      <c r="K292" s="17" t="s">
        <v>1049</v>
      </c>
      <c r="L292" s="17" t="s">
        <v>1038</v>
      </c>
      <c r="M292" s="20"/>
    </row>
    <row r="293" spans="1:13" x14ac:dyDescent="0.2">
      <c r="A293" s="21" t="s">
        <v>1050</v>
      </c>
      <c r="B293" s="17" t="s">
        <v>487</v>
      </c>
      <c r="C293" s="17" t="s">
        <v>487</v>
      </c>
      <c r="D293" s="17"/>
      <c r="E293" s="18"/>
      <c r="F293" s="17" t="s">
        <v>844</v>
      </c>
      <c r="G293" s="17" t="s">
        <v>1051</v>
      </c>
      <c r="H293" s="17"/>
      <c r="I293" s="19"/>
      <c r="J293" s="21" t="s">
        <v>1050</v>
      </c>
      <c r="K293" s="17" t="s">
        <v>487</v>
      </c>
      <c r="L293" s="17" t="s">
        <v>487</v>
      </c>
      <c r="M293" s="20"/>
    </row>
    <row r="294" spans="1:13" x14ac:dyDescent="0.2">
      <c r="A294" s="21" t="s">
        <v>1052</v>
      </c>
      <c r="B294" s="17" t="s">
        <v>487</v>
      </c>
      <c r="C294" s="17" t="s">
        <v>487</v>
      </c>
      <c r="D294" s="17"/>
      <c r="E294" s="18"/>
      <c r="F294" s="17" t="s">
        <v>487</v>
      </c>
      <c r="G294" s="17" t="s">
        <v>1053</v>
      </c>
      <c r="H294" s="17"/>
      <c r="I294" s="19"/>
      <c r="J294" s="21" t="s">
        <v>1052</v>
      </c>
      <c r="K294" s="17" t="s">
        <v>487</v>
      </c>
      <c r="L294" s="17" t="s">
        <v>487</v>
      </c>
      <c r="M294" s="20"/>
    </row>
    <row r="295" spans="1:13" x14ac:dyDescent="0.2">
      <c r="A295" s="21" t="s">
        <v>1054</v>
      </c>
      <c r="B295" s="17" t="s">
        <v>487</v>
      </c>
      <c r="C295" s="17" t="s">
        <v>487</v>
      </c>
      <c r="D295" s="17"/>
      <c r="E295" s="18"/>
      <c r="F295" s="17" t="s">
        <v>487</v>
      </c>
      <c r="G295" s="17" t="s">
        <v>1055</v>
      </c>
      <c r="H295" s="17"/>
      <c r="I295" s="19"/>
      <c r="J295" s="21" t="s">
        <v>1054</v>
      </c>
      <c r="K295" s="17" t="s">
        <v>487</v>
      </c>
      <c r="L295" s="17" t="s">
        <v>487</v>
      </c>
      <c r="M295" s="20"/>
    </row>
    <row r="296" spans="1:13" x14ac:dyDescent="0.2">
      <c r="A296" s="21" t="s">
        <v>443</v>
      </c>
      <c r="B296" s="17">
        <v>34</v>
      </c>
      <c r="C296" s="17">
        <v>28</v>
      </c>
      <c r="D296" s="17"/>
      <c r="E296" s="18"/>
      <c r="F296" s="17">
        <v>18</v>
      </c>
      <c r="G296" s="17">
        <v>49</v>
      </c>
      <c r="H296" s="17"/>
      <c r="I296" s="19"/>
      <c r="J296" s="21" t="s">
        <v>443</v>
      </c>
      <c r="K296" s="17">
        <v>16</v>
      </c>
      <c r="L296" s="17">
        <v>13</v>
      </c>
      <c r="M296" s="20"/>
    </row>
    <row r="297" spans="1:13" x14ac:dyDescent="0.2">
      <c r="A297" s="16" t="s">
        <v>1056</v>
      </c>
      <c r="B297" s="17"/>
      <c r="C297" s="17"/>
      <c r="E297" s="25"/>
      <c r="F297" s="17"/>
      <c r="G297" s="17"/>
      <c r="I297" s="27"/>
      <c r="J297" s="16" t="s">
        <v>1056</v>
      </c>
      <c r="K297" s="17"/>
      <c r="L297" s="17"/>
      <c r="M297" s="26"/>
    </row>
    <row r="298" spans="1:13" x14ac:dyDescent="0.2">
      <c r="A298" s="21" t="s">
        <v>482</v>
      </c>
      <c r="B298" s="17" t="s">
        <v>578</v>
      </c>
      <c r="C298" s="17" t="s">
        <v>1057</v>
      </c>
      <c r="D298" s="17">
        <v>3.0217579999999998E-3</v>
      </c>
      <c r="E298" s="18"/>
      <c r="F298" s="17" t="s">
        <v>521</v>
      </c>
      <c r="G298" s="17" t="s">
        <v>1058</v>
      </c>
      <c r="H298" s="17">
        <v>0.2024918</v>
      </c>
      <c r="I298" s="19"/>
      <c r="J298" s="21" t="s">
        <v>482</v>
      </c>
      <c r="K298" s="17" t="s">
        <v>915</v>
      </c>
      <c r="L298" s="17" t="s">
        <v>1059</v>
      </c>
      <c r="M298" s="20">
        <v>1</v>
      </c>
    </row>
    <row r="299" spans="1:13" x14ac:dyDescent="0.2">
      <c r="A299" s="21" t="s">
        <v>1060</v>
      </c>
      <c r="B299" s="17" t="s">
        <v>582</v>
      </c>
      <c r="C299" s="17" t="s">
        <v>1061</v>
      </c>
      <c r="D299" s="17"/>
      <c r="E299" s="18"/>
      <c r="F299" s="17" t="s">
        <v>516</v>
      </c>
      <c r="G299" s="17" t="s">
        <v>1062</v>
      </c>
      <c r="H299" s="17"/>
      <c r="I299" s="19"/>
      <c r="J299" s="21" t="s">
        <v>1060</v>
      </c>
      <c r="K299" s="17" t="s">
        <v>912</v>
      </c>
      <c r="L299" s="17" t="s">
        <v>1063</v>
      </c>
      <c r="M299" s="20"/>
    </row>
    <row r="300" spans="1:13" x14ac:dyDescent="0.2">
      <c r="A300" s="21" t="s">
        <v>443</v>
      </c>
      <c r="B300" s="17">
        <v>0</v>
      </c>
      <c r="C300" s="17">
        <v>14</v>
      </c>
      <c r="D300" s="17"/>
      <c r="E300" s="18"/>
      <c r="F300" s="17">
        <v>0</v>
      </c>
      <c r="G300" s="17">
        <v>0</v>
      </c>
      <c r="H300" s="17"/>
      <c r="I300" s="19"/>
      <c r="J300" s="21" t="s">
        <v>443</v>
      </c>
      <c r="K300" s="17">
        <v>4</v>
      </c>
      <c r="L300" s="17">
        <v>5</v>
      </c>
      <c r="M300" s="20"/>
    </row>
    <row r="301" spans="1:13" x14ac:dyDescent="0.2">
      <c r="A301" s="16" t="s">
        <v>1064</v>
      </c>
      <c r="B301" s="17"/>
      <c r="C301" s="17"/>
      <c r="D301" s="17"/>
      <c r="E301" s="18"/>
      <c r="F301" s="17"/>
      <c r="G301" s="17"/>
      <c r="H301" s="17"/>
      <c r="I301" s="19"/>
      <c r="J301" s="16" t="s">
        <v>1064</v>
      </c>
      <c r="K301" s="17"/>
      <c r="L301" s="17"/>
      <c r="M301" s="20"/>
    </row>
    <row r="302" spans="1:13" x14ac:dyDescent="0.2">
      <c r="A302" s="21" t="s">
        <v>482</v>
      </c>
      <c r="B302" s="17" t="s">
        <v>501</v>
      </c>
      <c r="C302" s="17" t="s">
        <v>619</v>
      </c>
      <c r="D302" s="17">
        <v>1</v>
      </c>
      <c r="E302" s="18"/>
      <c r="F302" s="17" t="s">
        <v>642</v>
      </c>
      <c r="G302" s="17" t="s">
        <v>1065</v>
      </c>
      <c r="H302" s="17">
        <v>1</v>
      </c>
      <c r="I302" s="19"/>
      <c r="J302" s="21" t="s">
        <v>482</v>
      </c>
      <c r="K302" s="17" t="s">
        <v>651</v>
      </c>
      <c r="L302" s="17" t="s">
        <v>1066</v>
      </c>
      <c r="M302" s="20">
        <v>0.87289930000000004</v>
      </c>
    </row>
    <row r="303" spans="1:13" x14ac:dyDescent="0.2">
      <c r="A303" s="21" t="s">
        <v>1026</v>
      </c>
      <c r="B303" s="17" t="s">
        <v>496</v>
      </c>
      <c r="C303" s="17" t="s">
        <v>625</v>
      </c>
      <c r="D303" s="17"/>
      <c r="E303" s="18"/>
      <c r="F303" s="17" t="s">
        <v>637</v>
      </c>
      <c r="G303" s="17" t="s">
        <v>1067</v>
      </c>
      <c r="H303" s="17"/>
      <c r="I303" s="19"/>
      <c r="J303" s="21" t="s">
        <v>1026</v>
      </c>
      <c r="K303" s="17" t="s">
        <v>657</v>
      </c>
      <c r="L303" s="17" t="s">
        <v>1068</v>
      </c>
      <c r="M303" s="20"/>
    </row>
    <row r="304" spans="1:13" x14ac:dyDescent="0.2">
      <c r="A304" s="21" t="s">
        <v>443</v>
      </c>
      <c r="B304" s="17">
        <v>0</v>
      </c>
      <c r="C304" s="17">
        <v>0</v>
      </c>
      <c r="D304" s="17"/>
      <c r="E304" s="18"/>
      <c r="F304" s="17">
        <v>0</v>
      </c>
      <c r="G304" s="17">
        <v>0</v>
      </c>
      <c r="H304" s="17"/>
      <c r="I304" s="19"/>
      <c r="J304" s="21" t="s">
        <v>443</v>
      </c>
      <c r="K304" s="17">
        <v>4</v>
      </c>
      <c r="L304" s="17">
        <v>7</v>
      </c>
      <c r="M304" s="20"/>
    </row>
    <row r="305" spans="1:13" x14ac:dyDescent="0.2">
      <c r="A305" s="16" t="s">
        <v>1069</v>
      </c>
      <c r="B305" s="17"/>
      <c r="C305" s="17"/>
      <c r="D305" s="17"/>
      <c r="E305" s="18"/>
      <c r="F305" s="17"/>
      <c r="G305" s="17"/>
      <c r="H305" s="17"/>
      <c r="I305" s="19"/>
      <c r="J305" s="16" t="s">
        <v>1069</v>
      </c>
      <c r="K305" s="17"/>
      <c r="L305" s="17"/>
      <c r="M305" s="20"/>
    </row>
    <row r="306" spans="1:13" x14ac:dyDescent="0.2">
      <c r="A306" s="21" t="s">
        <v>1070</v>
      </c>
      <c r="B306" s="17" t="s">
        <v>507</v>
      </c>
      <c r="C306" s="17" t="s">
        <v>1071</v>
      </c>
      <c r="D306" s="17">
        <v>4.3282840000000003E-2</v>
      </c>
      <c r="E306" s="18"/>
      <c r="F306" s="17" t="s">
        <v>527</v>
      </c>
      <c r="G306" s="17" t="s">
        <v>1072</v>
      </c>
      <c r="H306" s="17">
        <v>0.75019650000000004</v>
      </c>
      <c r="I306" s="19"/>
      <c r="J306" s="21" t="s">
        <v>1070</v>
      </c>
      <c r="K306" s="17" t="s">
        <v>639</v>
      </c>
      <c r="L306" s="17" t="s">
        <v>908</v>
      </c>
      <c r="M306" s="20">
        <v>0.69648549999999998</v>
      </c>
    </row>
    <row r="307" spans="1:13" x14ac:dyDescent="0.2">
      <c r="A307" s="21" t="s">
        <v>1073</v>
      </c>
      <c r="B307" s="17" t="s">
        <v>487</v>
      </c>
      <c r="C307" s="17" t="s">
        <v>951</v>
      </c>
      <c r="D307" s="17"/>
      <c r="E307" s="18"/>
      <c r="F307" s="17" t="s">
        <v>531</v>
      </c>
      <c r="G307" s="17" t="s">
        <v>1074</v>
      </c>
      <c r="H307" s="17"/>
      <c r="I307" s="19"/>
      <c r="J307" s="21" t="s">
        <v>1073</v>
      </c>
      <c r="K307" s="17" t="s">
        <v>644</v>
      </c>
      <c r="L307" s="17" t="s">
        <v>906</v>
      </c>
      <c r="M307" s="20"/>
    </row>
    <row r="308" spans="1:13" x14ac:dyDescent="0.2">
      <c r="A308" s="21" t="s">
        <v>443</v>
      </c>
      <c r="B308" s="17">
        <v>0</v>
      </c>
      <c r="C308" s="17">
        <v>0</v>
      </c>
      <c r="D308" s="17"/>
      <c r="E308" s="18"/>
      <c r="F308" s="17">
        <v>0</v>
      </c>
      <c r="G308" s="17">
        <v>0</v>
      </c>
      <c r="H308" s="17"/>
      <c r="I308" s="19"/>
      <c r="J308" s="21" t="s">
        <v>443</v>
      </c>
      <c r="K308" s="17">
        <v>3</v>
      </c>
      <c r="L308" s="17">
        <v>7</v>
      </c>
      <c r="M308" s="20"/>
    </row>
    <row r="309" spans="1:13" x14ac:dyDescent="0.2">
      <c r="A309" s="16" t="s">
        <v>1075</v>
      </c>
      <c r="B309" s="17"/>
      <c r="C309" s="17"/>
      <c r="D309" s="17"/>
      <c r="E309" s="18"/>
      <c r="F309" s="17"/>
      <c r="G309" s="17"/>
      <c r="H309" s="17"/>
      <c r="I309" s="19"/>
      <c r="J309" s="16" t="s">
        <v>1075</v>
      </c>
      <c r="K309" s="17"/>
      <c r="L309" s="17"/>
      <c r="M309" s="20"/>
    </row>
    <row r="310" spans="1:13" x14ac:dyDescent="0.2">
      <c r="A310" s="21" t="s">
        <v>482</v>
      </c>
      <c r="B310" s="17" t="s">
        <v>475</v>
      </c>
      <c r="C310" s="17" t="s">
        <v>1076</v>
      </c>
      <c r="D310" s="17">
        <v>1.2108679999999999E-3</v>
      </c>
      <c r="E310" s="18"/>
      <c r="F310" s="17" t="s">
        <v>1077</v>
      </c>
      <c r="G310" s="17" t="s">
        <v>1078</v>
      </c>
      <c r="H310" s="17">
        <v>1</v>
      </c>
      <c r="I310" s="19"/>
      <c r="J310" s="21" t="s">
        <v>482</v>
      </c>
      <c r="K310" s="17" t="s">
        <v>487</v>
      </c>
      <c r="L310" s="17" t="s">
        <v>487</v>
      </c>
      <c r="M310" s="20"/>
    </row>
    <row r="311" spans="1:13" x14ac:dyDescent="0.2">
      <c r="A311" s="21" t="s">
        <v>488</v>
      </c>
      <c r="B311" s="17" t="s">
        <v>469</v>
      </c>
      <c r="C311" s="17" t="s">
        <v>1079</v>
      </c>
      <c r="D311" s="17"/>
      <c r="E311" s="18"/>
      <c r="F311" s="17" t="s">
        <v>1080</v>
      </c>
      <c r="G311" s="17" t="s">
        <v>1081</v>
      </c>
      <c r="H311" s="17"/>
      <c r="I311" s="19"/>
      <c r="J311" s="21" t="s">
        <v>488</v>
      </c>
      <c r="K311" s="17" t="s">
        <v>930</v>
      </c>
      <c r="L311" s="17" t="s">
        <v>494</v>
      </c>
      <c r="M311" s="20"/>
    </row>
    <row r="312" spans="1:13" x14ac:dyDescent="0.2">
      <c r="A312" s="21" t="s">
        <v>443</v>
      </c>
      <c r="B312" s="17">
        <v>0</v>
      </c>
      <c r="C312" s="17">
        <v>0</v>
      </c>
      <c r="D312" s="17"/>
      <c r="E312" s="18"/>
      <c r="F312" s="17">
        <v>1</v>
      </c>
      <c r="G312" s="17">
        <v>0</v>
      </c>
      <c r="H312" s="17"/>
      <c r="I312" s="19"/>
      <c r="J312" s="21" t="s">
        <v>443</v>
      </c>
      <c r="K312" s="17">
        <v>4</v>
      </c>
      <c r="L312" s="17">
        <v>4</v>
      </c>
      <c r="M312" s="20"/>
    </row>
    <row r="313" spans="1:13" x14ac:dyDescent="0.2">
      <c r="A313" s="16" t="s">
        <v>1082</v>
      </c>
      <c r="B313" s="17"/>
      <c r="C313" s="17"/>
      <c r="D313" s="17"/>
      <c r="E313" s="18"/>
      <c r="F313" s="17"/>
      <c r="G313" s="17"/>
      <c r="H313" s="17"/>
      <c r="I313" s="19"/>
      <c r="J313" s="16" t="s">
        <v>1082</v>
      </c>
      <c r="K313" s="17"/>
      <c r="L313" s="17"/>
      <c r="M313" s="20"/>
    </row>
    <row r="314" spans="1:13" x14ac:dyDescent="0.2">
      <c r="A314" s="21" t="s">
        <v>482</v>
      </c>
      <c r="B314" s="17" t="s">
        <v>1083</v>
      </c>
      <c r="C314" s="17" t="s">
        <v>1084</v>
      </c>
      <c r="D314" s="17">
        <v>8.4286180000000004E-7</v>
      </c>
      <c r="E314" s="18"/>
      <c r="F314" s="17" t="s">
        <v>502</v>
      </c>
      <c r="G314" s="17" t="s">
        <v>1085</v>
      </c>
      <c r="H314" s="17">
        <v>0.66533070000000005</v>
      </c>
      <c r="I314" s="19"/>
      <c r="J314" s="21" t="s">
        <v>482</v>
      </c>
      <c r="K314" s="17" t="s">
        <v>487</v>
      </c>
      <c r="L314" s="17" t="s">
        <v>487</v>
      </c>
      <c r="M314" s="20"/>
    </row>
    <row r="315" spans="1:13" x14ac:dyDescent="0.2">
      <c r="A315" s="21" t="s">
        <v>488</v>
      </c>
      <c r="B315" s="17" t="s">
        <v>947</v>
      </c>
      <c r="C315" s="17" t="s">
        <v>1086</v>
      </c>
      <c r="D315" s="17"/>
      <c r="E315" s="18"/>
      <c r="F315" s="17" t="s">
        <v>497</v>
      </c>
      <c r="G315" s="17" t="s">
        <v>1087</v>
      </c>
      <c r="H315" s="17"/>
      <c r="I315" s="19"/>
      <c r="J315" s="21" t="s">
        <v>488</v>
      </c>
      <c r="K315" s="17" t="s">
        <v>930</v>
      </c>
      <c r="L315" s="17" t="s">
        <v>494</v>
      </c>
      <c r="M315" s="20"/>
    </row>
    <row r="316" spans="1:13" x14ac:dyDescent="0.2">
      <c r="A316" s="21" t="s">
        <v>443</v>
      </c>
      <c r="B316" s="17">
        <v>0</v>
      </c>
      <c r="C316" s="17">
        <v>0</v>
      </c>
      <c r="D316" s="17"/>
      <c r="E316" s="18"/>
      <c r="F316" s="17">
        <v>0</v>
      </c>
      <c r="G316" s="17">
        <v>0</v>
      </c>
      <c r="H316" s="17"/>
      <c r="I316" s="19"/>
      <c r="J316" s="21" t="s">
        <v>443</v>
      </c>
      <c r="K316" s="17">
        <v>4</v>
      </c>
      <c r="L316" s="17">
        <v>4</v>
      </c>
      <c r="M316" s="20"/>
    </row>
    <row r="317" spans="1:13" x14ac:dyDescent="0.2">
      <c r="A317" s="16" t="s">
        <v>1088</v>
      </c>
      <c r="B317" s="17"/>
      <c r="C317" s="17"/>
      <c r="D317" s="17"/>
      <c r="E317" s="18"/>
      <c r="F317" s="17"/>
      <c r="G317" s="17"/>
      <c r="H317" s="17"/>
      <c r="I317" s="19"/>
      <c r="J317" s="16" t="s">
        <v>1088</v>
      </c>
      <c r="K317" s="17"/>
      <c r="L317" s="17"/>
      <c r="M317" s="20"/>
    </row>
    <row r="318" spans="1:13" x14ac:dyDescent="0.2">
      <c r="A318" s="21" t="s">
        <v>482</v>
      </c>
      <c r="B318" s="17" t="s">
        <v>1089</v>
      </c>
      <c r="C318" s="17" t="s">
        <v>1090</v>
      </c>
      <c r="D318" s="17">
        <v>4.9356419999999996E-3</v>
      </c>
      <c r="E318" s="18"/>
      <c r="F318" s="17" t="s">
        <v>485</v>
      </c>
      <c r="G318" s="17" t="s">
        <v>898</v>
      </c>
      <c r="H318" s="17">
        <v>0.89396739999999997</v>
      </c>
      <c r="I318" s="19"/>
      <c r="J318" s="21" t="s">
        <v>482</v>
      </c>
      <c r="K318" s="17" t="s">
        <v>953</v>
      </c>
      <c r="L318" s="17" t="s">
        <v>1091</v>
      </c>
      <c r="M318" s="20">
        <v>1</v>
      </c>
    </row>
    <row r="319" spans="1:13" x14ac:dyDescent="0.2">
      <c r="A319" s="21" t="s">
        <v>488</v>
      </c>
      <c r="B319" s="17" t="s">
        <v>1092</v>
      </c>
      <c r="C319" s="17" t="s">
        <v>1090</v>
      </c>
      <c r="D319" s="17"/>
      <c r="E319" s="18"/>
      <c r="F319" s="17" t="s">
        <v>491</v>
      </c>
      <c r="G319" s="17" t="s">
        <v>895</v>
      </c>
      <c r="H319" s="17"/>
      <c r="I319" s="19"/>
      <c r="J319" s="21" t="s">
        <v>488</v>
      </c>
      <c r="K319" s="17" t="s">
        <v>1093</v>
      </c>
      <c r="L319" s="17" t="s">
        <v>1094</v>
      </c>
      <c r="M319" s="20"/>
    </row>
    <row r="320" spans="1:13" x14ac:dyDescent="0.2">
      <c r="A320" s="21" t="s">
        <v>443</v>
      </c>
      <c r="B320" s="17">
        <v>0</v>
      </c>
      <c r="C320" s="17">
        <v>0</v>
      </c>
      <c r="D320" s="17"/>
      <c r="E320" s="18"/>
      <c r="F320" s="17">
        <v>0</v>
      </c>
      <c r="G320" s="17">
        <v>0</v>
      </c>
      <c r="H320" s="17"/>
      <c r="I320" s="19"/>
      <c r="J320" s="21" t="s">
        <v>443</v>
      </c>
      <c r="K320" s="17">
        <v>3</v>
      </c>
      <c r="L320" s="17">
        <v>4</v>
      </c>
      <c r="M320" s="20"/>
    </row>
    <row r="321" spans="1:13" x14ac:dyDescent="0.2">
      <c r="A321" s="16" t="s">
        <v>1095</v>
      </c>
      <c r="B321" s="17"/>
      <c r="C321" s="17"/>
      <c r="D321" s="17"/>
      <c r="E321" s="18"/>
      <c r="F321" s="17"/>
      <c r="G321" s="17"/>
      <c r="H321" s="17"/>
      <c r="I321" s="19"/>
      <c r="J321" s="16" t="s">
        <v>1095</v>
      </c>
      <c r="K321" s="17"/>
      <c r="L321" s="17"/>
      <c r="M321" s="20"/>
    </row>
    <row r="322" spans="1:13" x14ac:dyDescent="0.2">
      <c r="A322" s="21" t="s">
        <v>482</v>
      </c>
      <c r="B322" s="17" t="s">
        <v>501</v>
      </c>
      <c r="C322" s="17" t="s">
        <v>1096</v>
      </c>
      <c r="D322" s="17">
        <v>1.669841E-6</v>
      </c>
      <c r="E322" s="18"/>
      <c r="F322" s="17" t="s">
        <v>649</v>
      </c>
      <c r="G322" s="17" t="s">
        <v>1097</v>
      </c>
      <c r="H322" s="17">
        <v>0.1083113</v>
      </c>
      <c r="I322" s="19"/>
      <c r="J322" s="21" t="s">
        <v>482</v>
      </c>
      <c r="K322" s="17" t="s">
        <v>487</v>
      </c>
      <c r="L322" s="17" t="s">
        <v>487</v>
      </c>
      <c r="M322" s="20"/>
    </row>
    <row r="323" spans="1:13" x14ac:dyDescent="0.2">
      <c r="A323" s="21" t="s">
        <v>488</v>
      </c>
      <c r="B323" s="17" t="s">
        <v>496</v>
      </c>
      <c r="C323" s="17" t="s">
        <v>1098</v>
      </c>
      <c r="D323" s="17"/>
      <c r="E323" s="18"/>
      <c r="F323" s="17" t="s">
        <v>655</v>
      </c>
      <c r="G323" s="17" t="s">
        <v>1099</v>
      </c>
      <c r="H323" s="17"/>
      <c r="I323" s="19"/>
      <c r="J323" s="21" t="s">
        <v>488</v>
      </c>
      <c r="K323" s="17" t="s">
        <v>930</v>
      </c>
      <c r="L323" s="17" t="s">
        <v>494</v>
      </c>
      <c r="M323" s="20"/>
    </row>
    <row r="324" spans="1:13" x14ac:dyDescent="0.2">
      <c r="A324" s="21" t="s">
        <v>443</v>
      </c>
      <c r="B324" s="17">
        <v>0</v>
      </c>
      <c r="C324" s="17">
        <v>0</v>
      </c>
      <c r="D324" s="17"/>
      <c r="E324" s="18"/>
      <c r="F324" s="17">
        <v>0</v>
      </c>
      <c r="G324" s="17">
        <v>0</v>
      </c>
      <c r="H324" s="17"/>
      <c r="I324" s="19"/>
      <c r="J324" s="21" t="s">
        <v>443</v>
      </c>
      <c r="K324" s="17">
        <v>4</v>
      </c>
      <c r="L324" s="17">
        <v>4</v>
      </c>
      <c r="M324" s="20"/>
    </row>
    <row r="325" spans="1:13" x14ac:dyDescent="0.2">
      <c r="A325" s="16" t="s">
        <v>1100</v>
      </c>
      <c r="B325" s="17"/>
      <c r="C325" s="17"/>
      <c r="D325" s="17"/>
      <c r="E325" s="18"/>
      <c r="F325" s="17"/>
      <c r="G325" s="17"/>
      <c r="H325" s="17"/>
      <c r="I325" s="19"/>
      <c r="J325" s="16" t="s">
        <v>1100</v>
      </c>
      <c r="K325" s="17"/>
      <c r="L325" s="17"/>
      <c r="M325" s="20"/>
    </row>
    <row r="326" spans="1:13" x14ac:dyDescent="0.2">
      <c r="A326" s="21" t="s">
        <v>482</v>
      </c>
      <c r="B326" s="17" t="s">
        <v>680</v>
      </c>
      <c r="C326" s="17" t="s">
        <v>1101</v>
      </c>
      <c r="D326" s="17">
        <v>4.6748179999999997E-13</v>
      </c>
      <c r="E326" s="18"/>
      <c r="F326" s="17" t="s">
        <v>485</v>
      </c>
      <c r="G326" s="17" t="s">
        <v>1102</v>
      </c>
      <c r="H326" s="17">
        <v>0.4055571</v>
      </c>
      <c r="I326" s="19"/>
      <c r="J326" s="21" t="s">
        <v>482</v>
      </c>
      <c r="K326" s="17" t="s">
        <v>487</v>
      </c>
      <c r="L326" s="17" t="s">
        <v>1103</v>
      </c>
      <c r="M326" s="20"/>
    </row>
    <row r="327" spans="1:13" x14ac:dyDescent="0.2">
      <c r="A327" s="21" t="s">
        <v>488</v>
      </c>
      <c r="B327" s="17" t="s">
        <v>684</v>
      </c>
      <c r="C327" s="17" t="s">
        <v>1104</v>
      </c>
      <c r="D327" s="17"/>
      <c r="E327" s="18"/>
      <c r="F327" s="17" t="s">
        <v>491</v>
      </c>
      <c r="G327" s="17" t="s">
        <v>1105</v>
      </c>
      <c r="H327" s="17"/>
      <c r="I327" s="19"/>
      <c r="J327" s="21" t="s">
        <v>488</v>
      </c>
      <c r="K327" s="17" t="s">
        <v>930</v>
      </c>
      <c r="L327" s="17" t="s">
        <v>1106</v>
      </c>
      <c r="M327" s="20"/>
    </row>
    <row r="328" spans="1:13" x14ac:dyDescent="0.2">
      <c r="A328" s="21" t="s">
        <v>443</v>
      </c>
      <c r="B328" s="17">
        <v>0</v>
      </c>
      <c r="C328" s="17">
        <v>0</v>
      </c>
      <c r="D328" s="17"/>
      <c r="E328" s="18"/>
      <c r="F328" s="17">
        <v>0</v>
      </c>
      <c r="G328" s="17">
        <v>0</v>
      </c>
      <c r="H328" s="17"/>
      <c r="I328" s="19"/>
      <c r="J328" s="21" t="s">
        <v>443</v>
      </c>
      <c r="K328" s="17">
        <v>4</v>
      </c>
      <c r="L328" s="17">
        <v>5</v>
      </c>
      <c r="M328" s="20"/>
    </row>
    <row r="329" spans="1:13" x14ac:dyDescent="0.2">
      <c r="A329" s="16" t="s">
        <v>1107</v>
      </c>
      <c r="B329" s="17"/>
      <c r="C329" s="17"/>
      <c r="D329" s="17"/>
      <c r="E329" s="18"/>
      <c r="F329" s="17"/>
      <c r="G329" s="17"/>
      <c r="H329" s="17"/>
      <c r="I329" s="19"/>
      <c r="J329" s="16" t="s">
        <v>1107</v>
      </c>
      <c r="K329" s="17"/>
      <c r="L329" s="17"/>
      <c r="M329" s="20"/>
    </row>
    <row r="330" spans="1:13" x14ac:dyDescent="0.2">
      <c r="A330" s="21" t="s">
        <v>482</v>
      </c>
      <c r="B330" s="17" t="s">
        <v>578</v>
      </c>
      <c r="C330" s="17" t="s">
        <v>1108</v>
      </c>
      <c r="D330" s="17">
        <v>1</v>
      </c>
      <c r="E330" s="18"/>
      <c r="F330" s="17" t="s">
        <v>715</v>
      </c>
      <c r="G330" s="17" t="s">
        <v>1109</v>
      </c>
      <c r="H330" s="17">
        <v>0.30361379999999999</v>
      </c>
      <c r="I330" s="19"/>
      <c r="J330" s="21" t="s">
        <v>482</v>
      </c>
      <c r="K330" s="17" t="s">
        <v>844</v>
      </c>
      <c r="L330" s="17" t="s">
        <v>634</v>
      </c>
      <c r="M330" s="20">
        <v>0.42811949999999999</v>
      </c>
    </row>
    <row r="331" spans="1:13" x14ac:dyDescent="0.2">
      <c r="A331" s="21" t="s">
        <v>488</v>
      </c>
      <c r="B331" s="17" t="s">
        <v>582</v>
      </c>
      <c r="C331" s="17" t="s">
        <v>1110</v>
      </c>
      <c r="D331" s="17"/>
      <c r="E331" s="18"/>
      <c r="F331" s="17" t="s">
        <v>601</v>
      </c>
      <c r="G331" s="17" t="s">
        <v>1111</v>
      </c>
      <c r="H331" s="17"/>
      <c r="I331" s="19"/>
      <c r="J331" s="21" t="s">
        <v>488</v>
      </c>
      <c r="K331" s="17" t="s">
        <v>840</v>
      </c>
      <c r="L331" s="17" t="s">
        <v>632</v>
      </c>
      <c r="M331" s="20"/>
    </row>
    <row r="332" spans="1:13" x14ac:dyDescent="0.2">
      <c r="A332" s="21" t="s">
        <v>443</v>
      </c>
      <c r="B332" s="17">
        <v>0</v>
      </c>
      <c r="C332" s="17">
        <v>0</v>
      </c>
      <c r="D332" s="17"/>
      <c r="E332" s="18"/>
      <c r="F332" s="17">
        <v>0</v>
      </c>
      <c r="G332" s="17">
        <v>0</v>
      </c>
      <c r="H332" s="17"/>
      <c r="I332" s="19"/>
      <c r="J332" s="21" t="s">
        <v>443</v>
      </c>
      <c r="K332" s="17">
        <v>3</v>
      </c>
      <c r="L332" s="17">
        <v>4</v>
      </c>
      <c r="M332" s="20"/>
    </row>
    <row r="333" spans="1:13" x14ac:dyDescent="0.2">
      <c r="A333" s="16" t="s">
        <v>1112</v>
      </c>
      <c r="B333" s="17"/>
      <c r="C333" s="17"/>
      <c r="D333" s="17"/>
      <c r="E333" s="18"/>
      <c r="F333" s="17"/>
      <c r="G333" s="17"/>
      <c r="H333" s="17"/>
      <c r="I333" s="19"/>
      <c r="J333" s="16" t="s">
        <v>1112</v>
      </c>
      <c r="K333" s="17"/>
      <c r="L333" s="17"/>
      <c r="M333" s="20"/>
    </row>
    <row r="334" spans="1:13" x14ac:dyDescent="0.2">
      <c r="A334" s="21" t="s">
        <v>482</v>
      </c>
      <c r="B334" s="17" t="s">
        <v>1113</v>
      </c>
      <c r="C334" s="17" t="s">
        <v>1114</v>
      </c>
      <c r="D334" s="17">
        <v>0.14681330000000001</v>
      </c>
      <c r="E334" s="18"/>
      <c r="F334" s="17" t="s">
        <v>531</v>
      </c>
      <c r="G334" s="17" t="s">
        <v>1115</v>
      </c>
      <c r="H334" s="17">
        <v>2.144984E-3</v>
      </c>
      <c r="I334" s="19"/>
      <c r="J334" s="21" t="s">
        <v>482</v>
      </c>
      <c r="K334" s="17" t="s">
        <v>972</v>
      </c>
      <c r="L334" s="17" t="s">
        <v>1116</v>
      </c>
      <c r="M334" s="20">
        <v>0.84471870000000004</v>
      </c>
    </row>
    <row r="335" spans="1:13" x14ac:dyDescent="0.2">
      <c r="A335" s="21" t="s">
        <v>488</v>
      </c>
      <c r="B335" s="17" t="s">
        <v>1117</v>
      </c>
      <c r="C335" s="17" t="s">
        <v>1118</v>
      </c>
      <c r="D335" s="17"/>
      <c r="E335" s="18"/>
      <c r="F335" s="17" t="s">
        <v>527</v>
      </c>
      <c r="G335" s="17" t="s">
        <v>1119</v>
      </c>
      <c r="H335" s="17"/>
      <c r="I335" s="19"/>
      <c r="J335" s="21" t="s">
        <v>488</v>
      </c>
      <c r="K335" s="17" t="s">
        <v>968</v>
      </c>
      <c r="L335" s="17" t="s">
        <v>1120</v>
      </c>
      <c r="M335" s="20"/>
    </row>
    <row r="336" spans="1:13" x14ac:dyDescent="0.2">
      <c r="A336" s="21" t="s">
        <v>443</v>
      </c>
      <c r="B336" s="17">
        <v>0</v>
      </c>
      <c r="C336" s="17">
        <v>0</v>
      </c>
      <c r="D336" s="17"/>
      <c r="E336" s="18"/>
      <c r="F336" s="17">
        <v>0</v>
      </c>
      <c r="G336" s="17">
        <v>0</v>
      </c>
      <c r="H336" s="17"/>
      <c r="I336" s="19"/>
      <c r="J336" s="21" t="s">
        <v>443</v>
      </c>
      <c r="K336" s="17">
        <v>3</v>
      </c>
      <c r="L336" s="17">
        <v>6</v>
      </c>
      <c r="M336" s="20"/>
    </row>
    <row r="337" spans="1:13" x14ac:dyDescent="0.2">
      <c r="A337" s="16" t="s">
        <v>1121</v>
      </c>
      <c r="B337" s="17"/>
      <c r="C337" s="17"/>
      <c r="D337" s="17"/>
      <c r="E337" s="18"/>
      <c r="F337" s="17"/>
      <c r="G337" s="17"/>
      <c r="H337" s="17"/>
      <c r="I337" s="19"/>
      <c r="J337" s="16" t="s">
        <v>1121</v>
      </c>
      <c r="K337" s="17"/>
      <c r="L337" s="17"/>
      <c r="M337" s="20"/>
    </row>
    <row r="338" spans="1:13" x14ac:dyDescent="0.2">
      <c r="A338" s="21" t="s">
        <v>1122</v>
      </c>
      <c r="B338" s="17">
        <v>4</v>
      </c>
      <c r="C338" s="17">
        <v>1</v>
      </c>
      <c r="D338" s="17"/>
      <c r="E338" s="18"/>
      <c r="F338" s="17">
        <v>0</v>
      </c>
      <c r="G338" s="17">
        <v>4</v>
      </c>
      <c r="H338" s="17"/>
      <c r="I338" s="19"/>
      <c r="J338" s="21" t="s">
        <v>1122</v>
      </c>
      <c r="K338" s="17">
        <v>0</v>
      </c>
      <c r="L338" s="17">
        <v>0</v>
      </c>
      <c r="M338" s="20"/>
    </row>
    <row r="339" spans="1:13" x14ac:dyDescent="0.2">
      <c r="A339" s="21" t="s">
        <v>1123</v>
      </c>
      <c r="B339" s="17">
        <v>6</v>
      </c>
      <c r="C339" s="17">
        <v>2</v>
      </c>
      <c r="D339" s="17"/>
      <c r="E339" s="18"/>
      <c r="F339" s="17">
        <v>0</v>
      </c>
      <c r="G339" s="17">
        <v>2</v>
      </c>
      <c r="H339" s="17"/>
      <c r="I339" s="19"/>
      <c r="J339" s="21" t="s">
        <v>1123</v>
      </c>
      <c r="K339" s="17">
        <v>0</v>
      </c>
      <c r="L339" s="17">
        <v>0</v>
      </c>
      <c r="M339" s="20"/>
    </row>
    <row r="340" spans="1:13" x14ac:dyDescent="0.2">
      <c r="A340" s="21" t="s">
        <v>1124</v>
      </c>
      <c r="B340" s="17">
        <v>6</v>
      </c>
      <c r="C340" s="17">
        <v>0</v>
      </c>
      <c r="D340" s="17"/>
      <c r="E340" s="18"/>
      <c r="F340" s="17">
        <v>0</v>
      </c>
      <c r="G340" s="17">
        <v>0</v>
      </c>
      <c r="H340" s="17"/>
      <c r="I340" s="19"/>
      <c r="J340" s="21" t="s">
        <v>1124</v>
      </c>
      <c r="K340" s="17">
        <v>0</v>
      </c>
      <c r="L340" s="17">
        <v>0</v>
      </c>
      <c r="M340" s="20"/>
    </row>
    <row r="341" spans="1:13" x14ac:dyDescent="0.2">
      <c r="A341" s="21" t="s">
        <v>1125</v>
      </c>
      <c r="B341" s="17">
        <v>2</v>
      </c>
      <c r="C341" s="17">
        <v>0</v>
      </c>
      <c r="D341" s="17"/>
      <c r="E341" s="18"/>
      <c r="F341" s="17">
        <v>0</v>
      </c>
      <c r="G341" s="17">
        <v>1</v>
      </c>
      <c r="H341" s="17"/>
      <c r="I341" s="19"/>
      <c r="J341" s="21" t="s">
        <v>1125</v>
      </c>
      <c r="K341" s="17">
        <v>0</v>
      </c>
      <c r="L341" s="17">
        <v>0</v>
      </c>
      <c r="M341" s="20"/>
    </row>
    <row r="342" spans="1:13" x14ac:dyDescent="0.2">
      <c r="A342" s="21" t="s">
        <v>1126</v>
      </c>
      <c r="B342" s="17">
        <v>0</v>
      </c>
      <c r="C342" s="17">
        <v>1</v>
      </c>
      <c r="D342" s="17"/>
      <c r="E342" s="18"/>
      <c r="F342" s="17">
        <v>0</v>
      </c>
      <c r="G342" s="17">
        <v>0</v>
      </c>
      <c r="H342" s="17"/>
      <c r="I342" s="19"/>
      <c r="J342" s="21" t="s">
        <v>1126</v>
      </c>
      <c r="K342" s="17">
        <v>0</v>
      </c>
      <c r="L342" s="17">
        <v>0</v>
      </c>
      <c r="M342" s="20"/>
    </row>
    <row r="343" spans="1:13" x14ac:dyDescent="0.2">
      <c r="A343" s="21" t="s">
        <v>1127</v>
      </c>
      <c r="B343" s="17">
        <v>0</v>
      </c>
      <c r="C343" s="17">
        <v>1</v>
      </c>
      <c r="D343" s="17"/>
      <c r="E343" s="18"/>
      <c r="F343" s="17">
        <v>0</v>
      </c>
      <c r="G343" s="17">
        <v>0</v>
      </c>
      <c r="H343" s="17"/>
      <c r="I343" s="19"/>
      <c r="J343" s="21" t="s">
        <v>1127</v>
      </c>
      <c r="K343" s="17">
        <v>0</v>
      </c>
      <c r="L343" s="17">
        <v>0</v>
      </c>
      <c r="M343" s="20"/>
    </row>
    <row r="344" spans="1:13" x14ac:dyDescent="0.2">
      <c r="A344" s="21" t="s">
        <v>1128</v>
      </c>
      <c r="B344" s="17">
        <v>0</v>
      </c>
      <c r="C344" s="17">
        <v>1</v>
      </c>
      <c r="D344" s="17"/>
      <c r="E344" s="18"/>
      <c r="F344" s="17">
        <v>0</v>
      </c>
      <c r="G344" s="17">
        <v>0</v>
      </c>
      <c r="H344" s="17"/>
      <c r="I344" s="19"/>
      <c r="J344" s="21" t="s">
        <v>1128</v>
      </c>
      <c r="K344" s="17">
        <v>0</v>
      </c>
      <c r="L344" s="17">
        <v>0</v>
      </c>
      <c r="M344" s="20"/>
    </row>
    <row r="345" spans="1:13" x14ac:dyDescent="0.2">
      <c r="A345" s="21" t="s">
        <v>1129</v>
      </c>
      <c r="B345" s="17">
        <v>0</v>
      </c>
      <c r="C345" s="17">
        <v>0</v>
      </c>
      <c r="D345" s="17"/>
      <c r="E345" s="18"/>
      <c r="F345" s="17">
        <v>3</v>
      </c>
      <c r="G345" s="17">
        <v>7</v>
      </c>
      <c r="H345" s="17"/>
      <c r="I345" s="19"/>
      <c r="J345" s="21" t="s">
        <v>1129</v>
      </c>
      <c r="K345" s="17">
        <v>0</v>
      </c>
      <c r="L345" s="17">
        <v>0</v>
      </c>
      <c r="M345" s="20"/>
    </row>
    <row r="346" spans="1:13" x14ac:dyDescent="0.2">
      <c r="A346" s="21" t="s">
        <v>1130</v>
      </c>
      <c r="B346" s="17">
        <v>0</v>
      </c>
      <c r="C346" s="17">
        <v>0</v>
      </c>
      <c r="D346" s="17"/>
      <c r="E346" s="18"/>
      <c r="F346" s="17">
        <v>0</v>
      </c>
      <c r="G346" s="17">
        <v>1</v>
      </c>
      <c r="H346" s="17"/>
      <c r="I346" s="19"/>
      <c r="J346" s="21" t="s">
        <v>1130</v>
      </c>
      <c r="K346" s="17">
        <v>0</v>
      </c>
      <c r="L346" s="17">
        <v>0</v>
      </c>
      <c r="M346" s="20"/>
    </row>
    <row r="347" spans="1:13" x14ac:dyDescent="0.2">
      <c r="A347" s="21" t="s">
        <v>1131</v>
      </c>
      <c r="B347" s="17">
        <v>0</v>
      </c>
      <c r="C347" s="17">
        <v>0</v>
      </c>
      <c r="D347" s="17"/>
      <c r="E347" s="18"/>
      <c r="F347" s="17">
        <v>0</v>
      </c>
      <c r="G347" s="17">
        <v>0</v>
      </c>
      <c r="H347" s="17"/>
      <c r="I347" s="19"/>
      <c r="J347" s="21" t="s">
        <v>1131</v>
      </c>
      <c r="K347" s="17">
        <v>2</v>
      </c>
      <c r="L347" s="17">
        <v>1</v>
      </c>
      <c r="M347" s="20"/>
    </row>
    <row r="348" spans="1:13" x14ac:dyDescent="0.2">
      <c r="A348" s="21" t="s">
        <v>1132</v>
      </c>
      <c r="B348" s="17">
        <v>0</v>
      </c>
      <c r="C348" s="17">
        <v>0</v>
      </c>
      <c r="D348" s="17"/>
      <c r="E348" s="18"/>
      <c r="F348" s="17">
        <v>0</v>
      </c>
      <c r="G348" s="17">
        <v>0</v>
      </c>
      <c r="H348" s="17"/>
      <c r="I348" s="19"/>
      <c r="J348" s="21" t="s">
        <v>1132</v>
      </c>
      <c r="K348" s="17">
        <v>2</v>
      </c>
      <c r="L348" s="17">
        <v>1</v>
      </c>
      <c r="M348" s="20"/>
    </row>
    <row r="349" spans="1:13" x14ac:dyDescent="0.2">
      <c r="A349" s="21" t="s">
        <v>1133</v>
      </c>
      <c r="B349" s="17">
        <v>0</v>
      </c>
      <c r="C349" s="17">
        <v>0</v>
      </c>
      <c r="D349" s="17"/>
      <c r="E349" s="18"/>
      <c r="F349" s="17">
        <v>0</v>
      </c>
      <c r="G349" s="17">
        <v>0</v>
      </c>
      <c r="H349" s="17"/>
      <c r="I349" s="19"/>
      <c r="J349" s="21" t="s">
        <v>1133</v>
      </c>
      <c r="K349" s="17">
        <v>0</v>
      </c>
      <c r="L349" s="17">
        <v>1</v>
      </c>
      <c r="M349" s="20"/>
    </row>
    <row r="350" spans="1:13" x14ac:dyDescent="0.2">
      <c r="A350" s="21" t="s">
        <v>1134</v>
      </c>
      <c r="B350" s="17">
        <v>0</v>
      </c>
      <c r="C350" s="17">
        <v>0</v>
      </c>
      <c r="D350" s="17"/>
      <c r="E350" s="18"/>
      <c r="F350" s="17">
        <v>0</v>
      </c>
      <c r="G350" s="17">
        <v>0</v>
      </c>
      <c r="H350" s="17"/>
      <c r="I350" s="19"/>
      <c r="J350" s="21" t="s">
        <v>1134</v>
      </c>
      <c r="K350" s="17">
        <v>0</v>
      </c>
      <c r="L350" s="17">
        <v>1</v>
      </c>
      <c r="M350" s="20"/>
    </row>
    <row r="351" spans="1:13" x14ac:dyDescent="0.2">
      <c r="A351" s="21" t="s">
        <v>443</v>
      </c>
      <c r="B351" s="17">
        <v>72</v>
      </c>
      <c r="C351" s="17">
        <v>68</v>
      </c>
      <c r="D351" s="17"/>
      <c r="E351" s="18"/>
      <c r="F351" s="17">
        <v>37</v>
      </c>
      <c r="G351" s="17">
        <v>106</v>
      </c>
      <c r="H351" s="17"/>
      <c r="I351" s="19"/>
      <c r="J351" s="21" t="s">
        <v>443</v>
      </c>
      <c r="K351" s="17">
        <v>21</v>
      </c>
      <c r="L351" s="17">
        <v>28</v>
      </c>
      <c r="M351" s="20"/>
    </row>
    <row r="352" spans="1:13" x14ac:dyDescent="0.2">
      <c r="A352" s="16" t="s">
        <v>1135</v>
      </c>
      <c r="B352" s="17"/>
      <c r="C352" s="17"/>
      <c r="D352" s="17"/>
      <c r="E352" s="18"/>
      <c r="F352" s="17"/>
      <c r="G352" s="17"/>
      <c r="H352" s="17"/>
      <c r="I352" s="19"/>
      <c r="J352" s="16" t="s">
        <v>1135</v>
      </c>
      <c r="K352" s="17"/>
      <c r="L352" s="17"/>
      <c r="M352" s="20"/>
    </row>
    <row r="353" spans="1:13" x14ac:dyDescent="0.2">
      <c r="A353" s="21" t="s">
        <v>1136</v>
      </c>
      <c r="B353" s="17">
        <v>2</v>
      </c>
      <c r="C353" s="17">
        <v>0</v>
      </c>
      <c r="D353" s="17"/>
      <c r="E353" s="18"/>
      <c r="F353" s="17">
        <v>0</v>
      </c>
      <c r="G353" s="17">
        <v>0</v>
      </c>
      <c r="H353" s="17"/>
      <c r="I353" s="19"/>
      <c r="J353" s="21" t="s">
        <v>1136</v>
      </c>
      <c r="K353" s="17" t="s">
        <v>445</v>
      </c>
      <c r="L353" s="17">
        <v>0</v>
      </c>
      <c r="M353" s="20"/>
    </row>
    <row r="354" spans="1:13" x14ac:dyDescent="0.2">
      <c r="A354" s="21" t="s">
        <v>1137</v>
      </c>
      <c r="B354" s="17">
        <v>2</v>
      </c>
      <c r="C354" s="17">
        <v>0</v>
      </c>
      <c r="D354" s="17"/>
      <c r="E354" s="18"/>
      <c r="F354" s="17">
        <v>0</v>
      </c>
      <c r="G354" s="17">
        <v>0</v>
      </c>
      <c r="H354" s="17"/>
      <c r="I354" s="19"/>
      <c r="J354" s="21" t="s">
        <v>1137</v>
      </c>
      <c r="K354" s="17" t="s">
        <v>445</v>
      </c>
      <c r="L354" s="17">
        <v>0</v>
      </c>
      <c r="M354" s="20"/>
    </row>
    <row r="355" spans="1:13" x14ac:dyDescent="0.2">
      <c r="A355" s="21" t="s">
        <v>1138</v>
      </c>
      <c r="B355" s="17">
        <v>2</v>
      </c>
      <c r="C355" s="17">
        <v>0</v>
      </c>
      <c r="D355" s="17"/>
      <c r="E355" s="18"/>
      <c r="F355" s="17">
        <v>0</v>
      </c>
      <c r="G355" s="17">
        <v>0</v>
      </c>
      <c r="H355" s="17"/>
      <c r="I355" s="19"/>
      <c r="J355" s="21" t="s">
        <v>1138</v>
      </c>
      <c r="K355" s="17" t="s">
        <v>445</v>
      </c>
      <c r="L355" s="17">
        <v>0</v>
      </c>
      <c r="M355" s="20"/>
    </row>
    <row r="356" spans="1:13" x14ac:dyDescent="0.2">
      <c r="A356" s="21" t="s">
        <v>1139</v>
      </c>
      <c r="B356" s="17">
        <v>0</v>
      </c>
      <c r="C356" s="17">
        <v>1</v>
      </c>
      <c r="D356" s="17"/>
      <c r="E356" s="18"/>
      <c r="F356" s="17">
        <v>0</v>
      </c>
      <c r="G356" s="17">
        <v>0</v>
      </c>
      <c r="H356" s="17"/>
      <c r="I356" s="19"/>
      <c r="J356" s="21" t="s">
        <v>1139</v>
      </c>
      <c r="K356" s="17" t="s">
        <v>445</v>
      </c>
      <c r="L356" s="17">
        <v>0</v>
      </c>
      <c r="M356" s="20"/>
    </row>
    <row r="357" spans="1:13" x14ac:dyDescent="0.2">
      <c r="A357" s="21" t="s">
        <v>1140</v>
      </c>
      <c r="B357" s="17">
        <v>0</v>
      </c>
      <c r="C357" s="17">
        <v>1</v>
      </c>
      <c r="D357" s="17"/>
      <c r="E357" s="18"/>
      <c r="F357" s="17">
        <v>0</v>
      </c>
      <c r="G357" s="17">
        <v>0</v>
      </c>
      <c r="H357" s="17"/>
      <c r="I357" s="19"/>
      <c r="J357" s="21" t="s">
        <v>1140</v>
      </c>
      <c r="K357" s="17" t="s">
        <v>445</v>
      </c>
      <c r="L357" s="17">
        <v>0</v>
      </c>
      <c r="M357" s="20"/>
    </row>
    <row r="358" spans="1:13" x14ac:dyDescent="0.2">
      <c r="A358" s="21" t="s">
        <v>1141</v>
      </c>
      <c r="B358" s="17">
        <v>0</v>
      </c>
      <c r="C358" s="17">
        <v>0</v>
      </c>
      <c r="D358" s="17"/>
      <c r="E358" s="18"/>
      <c r="F358" s="17">
        <v>1</v>
      </c>
      <c r="G358" s="17">
        <v>0</v>
      </c>
      <c r="H358" s="17"/>
      <c r="I358" s="19"/>
      <c r="J358" s="21" t="s">
        <v>1141</v>
      </c>
      <c r="K358" s="17" t="s">
        <v>445</v>
      </c>
      <c r="L358" s="17">
        <v>0</v>
      </c>
      <c r="M358" s="20"/>
    </row>
    <row r="359" spans="1:13" x14ac:dyDescent="0.2">
      <c r="A359" s="21" t="s">
        <v>1142</v>
      </c>
      <c r="B359" s="17">
        <v>0</v>
      </c>
      <c r="C359" s="17">
        <v>0</v>
      </c>
      <c r="D359" s="17"/>
      <c r="E359" s="18"/>
      <c r="F359" s="17">
        <v>1</v>
      </c>
      <c r="G359" s="17">
        <v>0</v>
      </c>
      <c r="H359" s="17"/>
      <c r="I359" s="19"/>
      <c r="J359" s="21" t="s">
        <v>1142</v>
      </c>
      <c r="K359" s="17" t="s">
        <v>445</v>
      </c>
      <c r="L359" s="17">
        <v>0</v>
      </c>
      <c r="M359" s="20"/>
    </row>
    <row r="360" spans="1:13" x14ac:dyDescent="0.2">
      <c r="A360" s="21" t="s">
        <v>1143</v>
      </c>
      <c r="B360" s="17">
        <v>0</v>
      </c>
      <c r="C360" s="17">
        <v>0</v>
      </c>
      <c r="D360" s="17"/>
      <c r="E360" s="18"/>
      <c r="F360" s="17">
        <v>1</v>
      </c>
      <c r="G360" s="17">
        <v>0</v>
      </c>
      <c r="H360" s="17"/>
      <c r="I360" s="19"/>
      <c r="J360" s="21" t="s">
        <v>1143</v>
      </c>
      <c r="K360" s="17" t="s">
        <v>445</v>
      </c>
      <c r="L360" s="17">
        <v>0</v>
      </c>
      <c r="M360" s="20"/>
    </row>
    <row r="361" spans="1:13" x14ac:dyDescent="0.2">
      <c r="A361" s="21" t="s">
        <v>1144</v>
      </c>
      <c r="B361" s="17">
        <v>0</v>
      </c>
      <c r="C361" s="17">
        <v>0</v>
      </c>
      <c r="D361" s="17"/>
      <c r="E361" s="18"/>
      <c r="F361" s="17">
        <v>1</v>
      </c>
      <c r="G361" s="17">
        <v>0</v>
      </c>
      <c r="H361" s="17"/>
      <c r="I361" s="19"/>
      <c r="J361" s="21" t="s">
        <v>1144</v>
      </c>
      <c r="K361" s="17" t="s">
        <v>445</v>
      </c>
      <c r="L361" s="17">
        <v>0</v>
      </c>
      <c r="M361" s="20"/>
    </row>
    <row r="362" spans="1:13" x14ac:dyDescent="0.2">
      <c r="A362" s="21" t="s">
        <v>1145</v>
      </c>
      <c r="B362" s="17">
        <v>0</v>
      </c>
      <c r="C362" s="17">
        <v>0</v>
      </c>
      <c r="D362" s="17"/>
      <c r="E362" s="18"/>
      <c r="F362" s="17">
        <v>1</v>
      </c>
      <c r="G362" s="17">
        <v>0</v>
      </c>
      <c r="H362" s="17"/>
      <c r="I362" s="19"/>
      <c r="J362" s="21" t="s">
        <v>1145</v>
      </c>
      <c r="K362" s="17" t="s">
        <v>445</v>
      </c>
      <c r="L362" s="17">
        <v>0</v>
      </c>
      <c r="M362" s="20"/>
    </row>
    <row r="363" spans="1:13" x14ac:dyDescent="0.2">
      <c r="A363" s="21" t="s">
        <v>1146</v>
      </c>
      <c r="B363" s="17">
        <v>0</v>
      </c>
      <c r="C363" s="17">
        <v>0</v>
      </c>
      <c r="D363" s="17"/>
      <c r="E363" s="18"/>
      <c r="F363" s="17">
        <v>1</v>
      </c>
      <c r="G363" s="17">
        <v>0</v>
      </c>
      <c r="H363" s="17"/>
      <c r="I363" s="19"/>
      <c r="J363" s="21" t="s">
        <v>1146</v>
      </c>
      <c r="K363" s="17" t="s">
        <v>445</v>
      </c>
      <c r="L363" s="17">
        <v>0</v>
      </c>
      <c r="M363" s="20"/>
    </row>
    <row r="364" spans="1:13" x14ac:dyDescent="0.2">
      <c r="A364" s="21" t="s">
        <v>1147</v>
      </c>
      <c r="B364" s="17">
        <v>0</v>
      </c>
      <c r="C364" s="17">
        <v>0</v>
      </c>
      <c r="D364" s="17"/>
      <c r="E364" s="18"/>
      <c r="F364" s="17">
        <v>1</v>
      </c>
      <c r="G364" s="17">
        <v>0</v>
      </c>
      <c r="H364" s="17"/>
      <c r="I364" s="19"/>
      <c r="J364" s="21" t="s">
        <v>1147</v>
      </c>
      <c r="K364" s="17" t="s">
        <v>445</v>
      </c>
      <c r="L364" s="17">
        <v>0</v>
      </c>
      <c r="M364" s="20"/>
    </row>
    <row r="365" spans="1:13" x14ac:dyDescent="0.2">
      <c r="A365" s="21" t="s">
        <v>1148</v>
      </c>
      <c r="B365" s="17">
        <v>0</v>
      </c>
      <c r="C365" s="17">
        <v>0</v>
      </c>
      <c r="D365" s="17"/>
      <c r="E365" s="18"/>
      <c r="F365" s="17">
        <v>0</v>
      </c>
      <c r="G365" s="17">
        <v>2</v>
      </c>
      <c r="H365" s="17"/>
      <c r="I365" s="19"/>
      <c r="J365" s="21" t="s">
        <v>1148</v>
      </c>
      <c r="K365" s="17" t="s">
        <v>445</v>
      </c>
      <c r="L365" s="17">
        <v>0</v>
      </c>
      <c r="M365" s="20"/>
    </row>
    <row r="366" spans="1:13" x14ac:dyDescent="0.2">
      <c r="A366" s="21" t="s">
        <v>1149</v>
      </c>
      <c r="B366" s="17">
        <v>0</v>
      </c>
      <c r="C366" s="17">
        <v>0</v>
      </c>
      <c r="D366" s="17"/>
      <c r="E366" s="18"/>
      <c r="F366" s="17">
        <v>0</v>
      </c>
      <c r="G366" s="17">
        <v>1</v>
      </c>
      <c r="H366" s="17"/>
      <c r="I366" s="19"/>
      <c r="J366" s="21" t="s">
        <v>1149</v>
      </c>
      <c r="K366" s="17" t="s">
        <v>445</v>
      </c>
      <c r="L366" s="17">
        <v>0</v>
      </c>
      <c r="M366" s="20"/>
    </row>
    <row r="367" spans="1:13" x14ac:dyDescent="0.2">
      <c r="A367" s="21" t="s">
        <v>1150</v>
      </c>
      <c r="B367" s="17">
        <v>0</v>
      </c>
      <c r="C367" s="17">
        <v>0</v>
      </c>
      <c r="D367" s="17"/>
      <c r="E367" s="18"/>
      <c r="F367" s="17">
        <v>0</v>
      </c>
      <c r="G367" s="17">
        <v>1</v>
      </c>
      <c r="H367" s="17"/>
      <c r="I367" s="19"/>
      <c r="J367" s="21" t="s">
        <v>1150</v>
      </c>
      <c r="K367" s="17" t="s">
        <v>445</v>
      </c>
      <c r="L367" s="17">
        <v>0</v>
      </c>
      <c r="M367" s="20"/>
    </row>
    <row r="368" spans="1:13" x14ac:dyDescent="0.2">
      <c r="A368" s="21" t="s">
        <v>1151</v>
      </c>
      <c r="B368" s="17">
        <v>0</v>
      </c>
      <c r="C368" s="17">
        <v>0</v>
      </c>
      <c r="D368" s="17"/>
      <c r="E368" s="18"/>
      <c r="F368" s="17">
        <v>0</v>
      </c>
      <c r="G368" s="17">
        <v>1</v>
      </c>
      <c r="H368" s="17"/>
      <c r="I368" s="19"/>
      <c r="J368" s="21" t="s">
        <v>1151</v>
      </c>
      <c r="K368" s="17" t="s">
        <v>445</v>
      </c>
      <c r="L368" s="17">
        <v>0</v>
      </c>
      <c r="M368" s="20"/>
    </row>
    <row r="369" spans="1:13" x14ac:dyDescent="0.2">
      <c r="A369" s="21" t="s">
        <v>1152</v>
      </c>
      <c r="B369" s="17">
        <v>0</v>
      </c>
      <c r="C369" s="17">
        <v>0</v>
      </c>
      <c r="D369" s="17"/>
      <c r="E369" s="18"/>
      <c r="F369" s="17">
        <v>0</v>
      </c>
      <c r="G369" s="17">
        <v>0</v>
      </c>
      <c r="H369" s="17"/>
      <c r="I369" s="19"/>
      <c r="J369" s="21" t="s">
        <v>1152</v>
      </c>
      <c r="K369" s="17" t="s">
        <v>445</v>
      </c>
      <c r="L369" s="17">
        <v>1</v>
      </c>
      <c r="M369" s="20"/>
    </row>
    <row r="370" spans="1:13" x14ac:dyDescent="0.2">
      <c r="A370" s="21" t="s">
        <v>1153</v>
      </c>
      <c r="B370" s="17">
        <v>0</v>
      </c>
      <c r="C370" s="17">
        <v>0</v>
      </c>
      <c r="D370" s="17"/>
      <c r="E370" s="18"/>
      <c r="F370" s="17">
        <v>0</v>
      </c>
      <c r="G370" s="17">
        <v>0</v>
      </c>
      <c r="H370" s="17"/>
      <c r="I370" s="19"/>
      <c r="J370" s="21" t="s">
        <v>1153</v>
      </c>
      <c r="K370" s="17" t="s">
        <v>445</v>
      </c>
      <c r="L370" s="17">
        <v>1</v>
      </c>
      <c r="M370" s="20"/>
    </row>
    <row r="371" spans="1:13" x14ac:dyDescent="0.2">
      <c r="A371" s="21" t="s">
        <v>443</v>
      </c>
      <c r="B371" s="17">
        <v>81</v>
      </c>
      <c r="C371" s="17">
        <v>72</v>
      </c>
      <c r="D371" s="17"/>
      <c r="E371" s="18"/>
      <c r="F371" s="17">
        <v>33</v>
      </c>
      <c r="G371" s="17">
        <v>116</v>
      </c>
      <c r="H371" s="17"/>
      <c r="I371" s="19"/>
      <c r="J371" s="21" t="s">
        <v>443</v>
      </c>
      <c r="K371" s="17">
        <v>25</v>
      </c>
      <c r="L371" s="17">
        <v>30</v>
      </c>
      <c r="M371" s="20"/>
    </row>
    <row r="372" spans="1:13" x14ac:dyDescent="0.2">
      <c r="A372" s="16" t="s">
        <v>1154</v>
      </c>
      <c r="B372" s="17"/>
      <c r="C372" s="17"/>
      <c r="D372" s="17"/>
      <c r="E372" s="18"/>
      <c r="F372" s="17"/>
      <c r="G372" s="17"/>
      <c r="H372" s="17"/>
      <c r="I372" s="19"/>
      <c r="J372" s="16" t="s">
        <v>1154</v>
      </c>
      <c r="K372" s="17"/>
      <c r="L372" s="17"/>
      <c r="M372" s="20"/>
    </row>
    <row r="373" spans="1:13" x14ac:dyDescent="0.2">
      <c r="A373" s="21" t="s">
        <v>482</v>
      </c>
      <c r="B373" s="17" t="s">
        <v>1155</v>
      </c>
      <c r="C373" s="17" t="s">
        <v>487</v>
      </c>
      <c r="D373" s="17">
        <v>6.1288229999999999E-2</v>
      </c>
      <c r="E373" s="18"/>
      <c r="F373" s="17" t="s">
        <v>487</v>
      </c>
      <c r="G373" s="17" t="s">
        <v>596</v>
      </c>
      <c r="H373" s="17">
        <v>1</v>
      </c>
      <c r="I373" s="19"/>
      <c r="J373" s="21" t="s">
        <v>482</v>
      </c>
      <c r="K373" s="17" t="s">
        <v>487</v>
      </c>
      <c r="L373" s="17" t="s">
        <v>487</v>
      </c>
      <c r="M373" s="20"/>
    </row>
    <row r="374" spans="1:13" x14ac:dyDescent="0.2">
      <c r="A374" s="21" t="s">
        <v>488</v>
      </c>
      <c r="B374" s="17" t="s">
        <v>1156</v>
      </c>
      <c r="C374" s="17" t="s">
        <v>508</v>
      </c>
      <c r="D374" s="17"/>
      <c r="E374" s="18"/>
      <c r="F374" s="17" t="s">
        <v>509</v>
      </c>
      <c r="G374" s="17" t="s">
        <v>1157</v>
      </c>
      <c r="H374" s="17"/>
      <c r="I374" s="19"/>
      <c r="J374" s="21" t="s">
        <v>488</v>
      </c>
      <c r="K374" s="17" t="s">
        <v>493</v>
      </c>
      <c r="L374" s="17" t="s">
        <v>1158</v>
      </c>
      <c r="M374" s="20"/>
    </row>
    <row r="375" spans="1:13" x14ac:dyDescent="0.2">
      <c r="A375" s="21" t="s">
        <v>443</v>
      </c>
      <c r="B375" s="17">
        <v>0</v>
      </c>
      <c r="C375" s="17">
        <v>0</v>
      </c>
      <c r="D375" s="17"/>
      <c r="E375" s="18"/>
      <c r="F375" s="17">
        <v>0</v>
      </c>
      <c r="G375" s="17">
        <v>0</v>
      </c>
      <c r="H375" s="17"/>
      <c r="I375" s="19"/>
      <c r="J375" s="21" t="s">
        <v>443</v>
      </c>
      <c r="K375" s="17">
        <v>3</v>
      </c>
      <c r="L375" s="17">
        <v>5</v>
      </c>
      <c r="M375" s="20"/>
    </row>
    <row r="376" spans="1:13" x14ac:dyDescent="0.2">
      <c r="A376" s="16" t="s">
        <v>1159</v>
      </c>
      <c r="B376" s="17"/>
      <c r="C376" s="17"/>
      <c r="D376" s="17"/>
      <c r="E376" s="18"/>
      <c r="F376" s="17"/>
      <c r="G376" s="17"/>
      <c r="H376" s="17"/>
      <c r="I376" s="19"/>
      <c r="J376" s="16" t="s">
        <v>1159</v>
      </c>
      <c r="K376" s="17"/>
      <c r="L376" s="17"/>
      <c r="M376" s="20"/>
    </row>
    <row r="377" spans="1:13" x14ac:dyDescent="0.2">
      <c r="A377" s="21" t="s">
        <v>482</v>
      </c>
      <c r="B377" s="17" t="s">
        <v>582</v>
      </c>
      <c r="C377" s="17" t="s">
        <v>487</v>
      </c>
      <c r="D377" s="17">
        <v>1</v>
      </c>
      <c r="E377" s="18"/>
      <c r="F377" s="17" t="s">
        <v>601</v>
      </c>
      <c r="G377" s="17" t="s">
        <v>487</v>
      </c>
      <c r="H377" s="17">
        <v>0.5592452</v>
      </c>
      <c r="I377" s="19"/>
      <c r="J377" s="21" t="s">
        <v>482</v>
      </c>
      <c r="K377" s="17" t="s">
        <v>487</v>
      </c>
      <c r="L377" s="17" t="s">
        <v>487</v>
      </c>
      <c r="M377" s="20"/>
    </row>
    <row r="378" spans="1:13" x14ac:dyDescent="0.2">
      <c r="A378" s="21" t="s">
        <v>488</v>
      </c>
      <c r="B378" s="17" t="s">
        <v>578</v>
      </c>
      <c r="C378" s="17" t="s">
        <v>508</v>
      </c>
      <c r="D378" s="17"/>
      <c r="E378" s="18"/>
      <c r="F378" s="17" t="s">
        <v>715</v>
      </c>
      <c r="G378" s="17" t="s">
        <v>510</v>
      </c>
      <c r="H378" s="17"/>
      <c r="I378" s="19"/>
      <c r="J378" s="21" t="s">
        <v>488</v>
      </c>
      <c r="K378" s="17" t="s">
        <v>690</v>
      </c>
      <c r="L378" s="17" t="s">
        <v>930</v>
      </c>
      <c r="M378" s="20"/>
    </row>
    <row r="379" spans="1:13" x14ac:dyDescent="0.2">
      <c r="A379" s="21" t="s">
        <v>443</v>
      </c>
      <c r="B379" s="17">
        <v>0</v>
      </c>
      <c r="C379" s="17">
        <v>0</v>
      </c>
      <c r="D379" s="17"/>
      <c r="E379" s="18"/>
      <c r="F379" s="17">
        <v>0</v>
      </c>
      <c r="G379" s="17">
        <v>0</v>
      </c>
      <c r="H379" s="17"/>
      <c r="I379" s="19"/>
      <c r="J379" s="21" t="s">
        <v>443</v>
      </c>
      <c r="K379" s="17">
        <v>5</v>
      </c>
      <c r="L379" s="17">
        <v>11</v>
      </c>
      <c r="M379" s="20"/>
    </row>
    <row r="380" spans="1:13" x14ac:dyDescent="0.2">
      <c r="A380" s="16" t="s">
        <v>1160</v>
      </c>
      <c r="B380" s="17"/>
      <c r="C380" s="17"/>
      <c r="D380" s="17"/>
      <c r="E380" s="18"/>
      <c r="F380" s="17"/>
      <c r="G380" s="17"/>
      <c r="H380" s="17"/>
      <c r="I380" s="19"/>
      <c r="J380" s="16" t="s">
        <v>1160</v>
      </c>
      <c r="K380" s="17"/>
      <c r="L380" s="17"/>
      <c r="M380" s="20"/>
    </row>
    <row r="381" spans="1:13" x14ac:dyDescent="0.2">
      <c r="A381" s="21" t="s">
        <v>482</v>
      </c>
      <c r="B381" s="17" t="s">
        <v>1161</v>
      </c>
      <c r="C381" s="17" t="s">
        <v>1162</v>
      </c>
      <c r="D381" s="17">
        <v>2.5895910000000001E-2</v>
      </c>
      <c r="E381" s="18"/>
      <c r="F381" s="17" t="s">
        <v>579</v>
      </c>
      <c r="G381" s="17" t="s">
        <v>1065</v>
      </c>
      <c r="H381" s="17">
        <v>0.47329769999999999</v>
      </c>
      <c r="I381" s="19"/>
      <c r="J381" s="21" t="s">
        <v>482</v>
      </c>
      <c r="K381" s="17" t="s">
        <v>1011</v>
      </c>
      <c r="L381" s="17" t="s">
        <v>1031</v>
      </c>
      <c r="M381" s="20">
        <v>0.75216229999999995</v>
      </c>
    </row>
    <row r="382" spans="1:13" x14ac:dyDescent="0.2">
      <c r="A382" s="21" t="s">
        <v>488</v>
      </c>
      <c r="B382" s="17" t="s">
        <v>1163</v>
      </c>
      <c r="C382" s="17" t="s">
        <v>1164</v>
      </c>
      <c r="D382" s="17"/>
      <c r="E382" s="18"/>
      <c r="F382" s="17" t="s">
        <v>583</v>
      </c>
      <c r="G382" s="17" t="s">
        <v>1067</v>
      </c>
      <c r="H382" s="17"/>
      <c r="I382" s="19"/>
      <c r="J382" s="21" t="s">
        <v>488</v>
      </c>
      <c r="K382" s="17" t="s">
        <v>1008</v>
      </c>
      <c r="L382" s="17" t="s">
        <v>1032</v>
      </c>
      <c r="M382" s="20"/>
    </row>
    <row r="383" spans="1:13" x14ac:dyDescent="0.2">
      <c r="A383" s="21" t="s">
        <v>443</v>
      </c>
      <c r="B383" s="17">
        <v>0</v>
      </c>
      <c r="C383" s="17">
        <v>1</v>
      </c>
      <c r="D383" s="17"/>
      <c r="E383" s="18"/>
      <c r="F383" s="17">
        <v>0</v>
      </c>
      <c r="G383" s="17">
        <v>0</v>
      </c>
      <c r="H383" s="17"/>
      <c r="I383" s="19"/>
      <c r="J383" s="21" t="s">
        <v>443</v>
      </c>
      <c r="K383" s="17">
        <v>8</v>
      </c>
      <c r="L383" s="17">
        <v>13</v>
      </c>
      <c r="M383" s="20"/>
    </row>
    <row r="384" spans="1:13" x14ac:dyDescent="0.2">
      <c r="A384" s="16" t="s">
        <v>1165</v>
      </c>
      <c r="B384" s="17"/>
      <c r="C384" s="17"/>
      <c r="D384" s="17"/>
      <c r="E384" s="18"/>
      <c r="F384" s="17"/>
      <c r="G384" s="17"/>
      <c r="H384" s="17"/>
      <c r="I384" s="19"/>
      <c r="J384" s="16" t="s">
        <v>1165</v>
      </c>
      <c r="K384" s="17"/>
      <c r="L384" s="17"/>
      <c r="M384" s="20"/>
    </row>
    <row r="385" spans="1:13" x14ac:dyDescent="0.2">
      <c r="A385" s="21" t="s">
        <v>482</v>
      </c>
      <c r="B385" s="17" t="s">
        <v>1156</v>
      </c>
      <c r="C385" s="17" t="s">
        <v>619</v>
      </c>
      <c r="D385" s="17">
        <v>0.67390620000000001</v>
      </c>
      <c r="E385" s="18"/>
      <c r="F385" s="17" t="s">
        <v>497</v>
      </c>
      <c r="G385" s="17" t="s">
        <v>1166</v>
      </c>
      <c r="H385" s="17">
        <v>1</v>
      </c>
      <c r="I385" s="19"/>
      <c r="J385" s="21" t="s">
        <v>482</v>
      </c>
      <c r="K385" s="17" t="s">
        <v>1167</v>
      </c>
      <c r="L385" s="17" t="s">
        <v>792</v>
      </c>
      <c r="M385" s="20">
        <v>1</v>
      </c>
    </row>
    <row r="386" spans="1:13" x14ac:dyDescent="0.2">
      <c r="A386" s="21" t="s">
        <v>488</v>
      </c>
      <c r="B386" s="17" t="s">
        <v>1155</v>
      </c>
      <c r="C386" s="17" t="s">
        <v>625</v>
      </c>
      <c r="D386" s="17"/>
      <c r="E386" s="18"/>
      <c r="F386" s="17" t="s">
        <v>502</v>
      </c>
      <c r="G386" s="17" t="s">
        <v>1168</v>
      </c>
      <c r="H386" s="17"/>
      <c r="I386" s="19"/>
      <c r="J386" s="21" t="s">
        <v>488</v>
      </c>
      <c r="K386" s="17" t="s">
        <v>1169</v>
      </c>
      <c r="L386" s="17" t="s">
        <v>796</v>
      </c>
      <c r="M386" s="20"/>
    </row>
    <row r="387" spans="1:13" ht="16" thickBot="1" x14ac:dyDescent="0.25">
      <c r="A387" s="28" t="s">
        <v>443</v>
      </c>
      <c r="B387" s="29">
        <v>0</v>
      </c>
      <c r="C387" s="29">
        <v>0</v>
      </c>
      <c r="D387" s="30"/>
      <c r="E387" s="18"/>
      <c r="F387" s="31">
        <v>0</v>
      </c>
      <c r="G387" s="29">
        <v>0</v>
      </c>
      <c r="H387" s="30"/>
      <c r="I387" s="19"/>
      <c r="J387" s="32" t="s">
        <v>443</v>
      </c>
      <c r="K387" s="29">
        <v>3</v>
      </c>
      <c r="L387" s="29">
        <v>4</v>
      </c>
      <c r="M387" s="30"/>
    </row>
  </sheetData>
  <mergeCells count="5">
    <mergeCell ref="B1:C1"/>
    <mergeCell ref="F1:G1"/>
    <mergeCell ref="K1:L1"/>
    <mergeCell ref="A2:A3"/>
    <mergeCell ref="J2:J3"/>
  </mergeCells>
  <conditionalFormatting sqref="M2:M255 H2:I255 D2:E255 D306:E1048576 H306:I1048576 M306:M1048576 M273:M279 H273:I279 D273:E279 D288:E296 H288:I296 M288:M296">
    <cfRule type="cellIs" dxfId="27" priority="20" operator="lessThan">
      <formula>0.05</formula>
    </cfRule>
  </conditionalFormatting>
  <conditionalFormatting sqref="H216:I216">
    <cfRule type="cellIs" dxfId="26" priority="19" operator="lessThan">
      <formula>0.05</formula>
    </cfRule>
  </conditionalFormatting>
  <conditionalFormatting sqref="M216">
    <cfRule type="cellIs" dxfId="25" priority="18" operator="lessThan">
      <formula>0.05</formula>
    </cfRule>
  </conditionalFormatting>
  <conditionalFormatting sqref="D298:E301">
    <cfRule type="cellIs" dxfId="24" priority="17" operator="lessThan">
      <formula>0.05</formula>
    </cfRule>
  </conditionalFormatting>
  <conditionalFormatting sqref="H298:I301">
    <cfRule type="cellIs" dxfId="23" priority="16" operator="lessThan">
      <formula>0.05</formula>
    </cfRule>
  </conditionalFormatting>
  <conditionalFormatting sqref="M298:M301">
    <cfRule type="cellIs" dxfId="22" priority="15" operator="lessThan">
      <formula>0.05</formula>
    </cfRule>
  </conditionalFormatting>
  <conditionalFormatting sqref="D302:E305">
    <cfRule type="cellIs" dxfId="21" priority="14" operator="lessThan">
      <formula>0.05</formula>
    </cfRule>
  </conditionalFormatting>
  <conditionalFormatting sqref="H302:I305">
    <cfRule type="cellIs" dxfId="20" priority="13" operator="lessThan">
      <formula>0.05</formula>
    </cfRule>
  </conditionalFormatting>
  <conditionalFormatting sqref="M302:M305">
    <cfRule type="cellIs" dxfId="19" priority="12" operator="lessThan">
      <formula>0.05</formula>
    </cfRule>
  </conditionalFormatting>
  <conditionalFormatting sqref="H256:I256 H265:I267 D269:E272 M269:M272 H269:I272">
    <cfRule type="cellIs" dxfId="18" priority="11" operator="lessThan">
      <formula>0.05</formula>
    </cfRule>
  </conditionalFormatting>
  <conditionalFormatting sqref="D257:E260">
    <cfRule type="cellIs" dxfId="17" priority="10" operator="lessThan">
      <formula>0.05</formula>
    </cfRule>
  </conditionalFormatting>
  <conditionalFormatting sqref="H257:I260">
    <cfRule type="cellIs" dxfId="16" priority="9" operator="lessThan">
      <formula>0.05</formula>
    </cfRule>
  </conditionalFormatting>
  <conditionalFormatting sqref="M257:M260">
    <cfRule type="cellIs" dxfId="15" priority="8" operator="lessThan">
      <formula>0.05</formula>
    </cfRule>
  </conditionalFormatting>
  <conditionalFormatting sqref="D261:E264">
    <cfRule type="cellIs" dxfId="14" priority="7" operator="lessThan">
      <formula>0.05</formula>
    </cfRule>
  </conditionalFormatting>
  <conditionalFormatting sqref="H261:I264">
    <cfRule type="cellIs" dxfId="13" priority="6" operator="lessThan">
      <formula>0.05</formula>
    </cfRule>
  </conditionalFormatting>
  <conditionalFormatting sqref="M261:M264">
    <cfRule type="cellIs" dxfId="12" priority="5" operator="lessThan">
      <formula>0.05</formula>
    </cfRule>
  </conditionalFormatting>
  <conditionalFormatting sqref="D265:E268">
    <cfRule type="cellIs" dxfId="11" priority="4" operator="lessThan">
      <formula>0.05</formula>
    </cfRule>
  </conditionalFormatting>
  <conditionalFormatting sqref="M265:M268">
    <cfRule type="cellIs" dxfId="10" priority="3" operator="lessThan">
      <formula>0.05</formula>
    </cfRule>
  </conditionalFormatting>
  <conditionalFormatting sqref="D280:E280 M280 H280:I280">
    <cfRule type="cellIs" dxfId="9" priority="1" operator="lessThan">
      <formula>0.05</formula>
    </cfRule>
  </conditionalFormatting>
  <conditionalFormatting sqref="H281:I287 D281:E287">
    <cfRule type="cellIs" dxfId="8" priority="2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1E69-435A-604C-900C-5E0215E673C3}">
  <dimension ref="A1:M384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0.6640625" customWidth="1"/>
    <col min="2" max="2" width="24" customWidth="1"/>
    <col min="3" max="3" width="23.83203125" customWidth="1"/>
    <col min="4" max="4" width="9.33203125" customWidth="1"/>
    <col min="5" max="5" width="5.33203125" customWidth="1"/>
    <col min="6" max="7" width="20.6640625" customWidth="1"/>
    <col min="8" max="8" width="14.83203125" customWidth="1"/>
    <col min="9" max="9" width="14" customWidth="1"/>
    <col min="10" max="10" width="19.6640625" customWidth="1"/>
    <col min="11" max="11" width="19.33203125" customWidth="1"/>
    <col min="12" max="12" width="18.6640625" customWidth="1"/>
    <col min="13" max="13" width="15.33203125" customWidth="1"/>
  </cols>
  <sheetData>
    <row r="1" spans="1:13" ht="25.5" customHeight="1" thickTop="1" x14ac:dyDescent="0.2">
      <c r="A1" s="33"/>
      <c r="B1" s="4" t="s">
        <v>413</v>
      </c>
      <c r="C1" s="4"/>
      <c r="D1" s="3"/>
      <c r="E1" s="5"/>
      <c r="F1" s="4" t="s">
        <v>414</v>
      </c>
      <c r="G1" s="4"/>
      <c r="H1" s="7"/>
      <c r="I1" s="17"/>
      <c r="J1" s="33"/>
      <c r="K1" s="4" t="s">
        <v>415</v>
      </c>
      <c r="L1" s="4"/>
      <c r="M1" s="7"/>
    </row>
    <row r="2" spans="1:13" x14ac:dyDescent="0.2">
      <c r="A2" s="34"/>
      <c r="B2" s="9" t="s">
        <v>416</v>
      </c>
      <c r="C2" s="9" t="s">
        <v>417</v>
      </c>
      <c r="D2" s="9"/>
      <c r="E2" s="10"/>
      <c r="F2" s="9" t="s">
        <v>418</v>
      </c>
      <c r="G2" s="9" t="s">
        <v>419</v>
      </c>
      <c r="H2" s="11"/>
      <c r="I2" s="9"/>
      <c r="J2" s="34"/>
      <c r="K2" s="9" t="s">
        <v>420</v>
      </c>
      <c r="L2" s="9" t="s">
        <v>421</v>
      </c>
      <c r="M2" s="11"/>
    </row>
    <row r="3" spans="1:13" ht="16" thickBot="1" x14ac:dyDescent="0.25">
      <c r="A3" s="35"/>
      <c r="B3" s="13" t="s">
        <v>422</v>
      </c>
      <c r="C3" s="13" t="s">
        <v>423</v>
      </c>
      <c r="D3" s="13" t="s">
        <v>424</v>
      </c>
      <c r="E3" s="14"/>
      <c r="F3" s="13" t="s">
        <v>425</v>
      </c>
      <c r="G3" s="13" t="s">
        <v>426</v>
      </c>
      <c r="H3" s="15" t="s">
        <v>424</v>
      </c>
      <c r="I3" s="17"/>
      <c r="J3" s="35"/>
      <c r="K3" s="13" t="s">
        <v>427</v>
      </c>
      <c r="L3" s="13" t="s">
        <v>428</v>
      </c>
      <c r="M3" s="15" t="s">
        <v>424</v>
      </c>
    </row>
    <row r="4" spans="1:13" x14ac:dyDescent="0.2">
      <c r="A4" s="36" t="s">
        <v>1170</v>
      </c>
      <c r="B4" s="17"/>
      <c r="C4" s="17"/>
      <c r="D4" s="17"/>
      <c r="E4" s="18"/>
      <c r="F4" s="17"/>
      <c r="G4" s="17"/>
      <c r="H4" s="20"/>
      <c r="I4" s="17"/>
      <c r="J4" s="36" t="s">
        <v>1170</v>
      </c>
      <c r="K4" s="17"/>
      <c r="L4" s="17"/>
      <c r="M4" s="20"/>
    </row>
    <row r="5" spans="1:13" x14ac:dyDescent="0.2">
      <c r="A5" s="22" t="s">
        <v>430</v>
      </c>
      <c r="B5" s="17" t="s">
        <v>445</v>
      </c>
      <c r="C5" s="17" t="s">
        <v>445</v>
      </c>
      <c r="D5" s="17"/>
      <c r="E5" s="18"/>
      <c r="F5" s="17" t="s">
        <v>445</v>
      </c>
      <c r="G5" s="17" t="s">
        <v>445</v>
      </c>
      <c r="H5" s="20"/>
      <c r="I5" s="17"/>
      <c r="J5" s="22" t="s">
        <v>430</v>
      </c>
      <c r="K5" s="17" t="s">
        <v>1171</v>
      </c>
      <c r="L5" s="17" t="s">
        <v>1172</v>
      </c>
      <c r="M5" s="20">
        <v>4.2776000000000002E-2</v>
      </c>
    </row>
    <row r="6" spans="1:13" x14ac:dyDescent="0.2">
      <c r="A6" s="22" t="s">
        <v>443</v>
      </c>
      <c r="B6" s="17">
        <v>88</v>
      </c>
      <c r="C6" s="17">
        <v>74</v>
      </c>
      <c r="D6" s="17"/>
      <c r="E6" s="18"/>
      <c r="F6" s="17">
        <v>40</v>
      </c>
      <c r="G6" s="17">
        <v>121</v>
      </c>
      <c r="H6" s="20"/>
      <c r="I6" s="17"/>
      <c r="J6" s="22" t="s">
        <v>443</v>
      </c>
      <c r="K6" s="17">
        <v>5</v>
      </c>
      <c r="L6" s="17">
        <v>5</v>
      </c>
      <c r="M6" s="20"/>
    </row>
    <row r="7" spans="1:13" x14ac:dyDescent="0.2">
      <c r="A7" s="36" t="s">
        <v>1173</v>
      </c>
      <c r="B7" s="17"/>
      <c r="C7" s="17"/>
      <c r="D7" s="17"/>
      <c r="E7" s="18"/>
      <c r="F7" s="17"/>
      <c r="G7" s="17"/>
      <c r="H7" s="20"/>
      <c r="I7" s="17"/>
      <c r="J7" s="36" t="s">
        <v>1173</v>
      </c>
      <c r="K7" s="17"/>
      <c r="L7" s="17"/>
      <c r="M7" s="20"/>
    </row>
    <row r="8" spans="1:13" x14ac:dyDescent="0.2">
      <c r="A8" s="22" t="s">
        <v>430</v>
      </c>
      <c r="B8" s="17" t="s">
        <v>1174</v>
      </c>
      <c r="C8" s="17" t="s">
        <v>1175</v>
      </c>
      <c r="D8" s="17">
        <v>9.2429260000000003E-8</v>
      </c>
      <c r="E8" s="18"/>
      <c r="F8" s="17" t="s">
        <v>1176</v>
      </c>
      <c r="G8" s="17" t="s">
        <v>1177</v>
      </c>
      <c r="H8" s="20">
        <v>0.54889909999999997</v>
      </c>
      <c r="I8" s="17"/>
      <c r="J8" s="22" t="s">
        <v>430</v>
      </c>
      <c r="K8" s="17" t="s">
        <v>1178</v>
      </c>
      <c r="L8" s="17" t="s">
        <v>1179</v>
      </c>
      <c r="M8" s="20">
        <v>9.4853999999999994E-2</v>
      </c>
    </row>
    <row r="9" spans="1:13" x14ac:dyDescent="0.2">
      <c r="A9" s="22" t="s">
        <v>443</v>
      </c>
      <c r="B9" s="17">
        <v>0</v>
      </c>
      <c r="C9" s="17">
        <v>14</v>
      </c>
      <c r="D9" s="17"/>
      <c r="E9" s="18"/>
      <c r="F9" s="17">
        <v>0</v>
      </c>
      <c r="G9" s="17">
        <v>1</v>
      </c>
      <c r="H9" s="20"/>
      <c r="I9" s="17"/>
      <c r="J9" s="22" t="s">
        <v>443</v>
      </c>
      <c r="K9" s="17">
        <v>5</v>
      </c>
      <c r="L9" s="17">
        <v>5</v>
      </c>
      <c r="M9" s="20"/>
    </row>
    <row r="10" spans="1:13" x14ac:dyDescent="0.2">
      <c r="A10" s="36" t="s">
        <v>1180</v>
      </c>
      <c r="B10" s="17"/>
      <c r="C10" s="17"/>
      <c r="D10" s="17"/>
      <c r="E10" s="18"/>
      <c r="F10" s="17"/>
      <c r="G10" s="17"/>
      <c r="H10" s="20"/>
      <c r="I10" s="17"/>
      <c r="J10" s="36" t="s">
        <v>1180</v>
      </c>
      <c r="K10" s="17"/>
      <c r="L10" s="17"/>
      <c r="M10" s="20"/>
    </row>
    <row r="11" spans="1:13" x14ac:dyDescent="0.2">
      <c r="A11" s="22" t="s">
        <v>430</v>
      </c>
      <c r="B11" s="17" t="s">
        <v>445</v>
      </c>
      <c r="C11" s="17" t="s">
        <v>445</v>
      </c>
      <c r="D11" s="17"/>
      <c r="E11" s="18"/>
      <c r="F11" s="17" t="s">
        <v>445</v>
      </c>
      <c r="G11" s="17" t="s">
        <v>445</v>
      </c>
      <c r="H11" s="20"/>
      <c r="I11" s="17"/>
      <c r="J11" s="22" t="s">
        <v>430</v>
      </c>
      <c r="K11" s="17" t="s">
        <v>1181</v>
      </c>
      <c r="L11" s="17" t="s">
        <v>1182</v>
      </c>
      <c r="M11" s="20">
        <v>0.56616742399999997</v>
      </c>
    </row>
    <row r="12" spans="1:13" x14ac:dyDescent="0.2">
      <c r="A12" s="22" t="s">
        <v>443</v>
      </c>
      <c r="B12" s="17">
        <v>88</v>
      </c>
      <c r="C12" s="17">
        <v>74</v>
      </c>
      <c r="D12" s="17"/>
      <c r="E12" s="18"/>
      <c r="F12" s="17">
        <v>40</v>
      </c>
      <c r="G12" s="17">
        <v>121</v>
      </c>
      <c r="H12" s="20"/>
      <c r="I12" s="17"/>
      <c r="J12" s="22" t="s">
        <v>443</v>
      </c>
      <c r="K12" s="17">
        <v>5</v>
      </c>
      <c r="L12" s="17">
        <v>5</v>
      </c>
      <c r="M12" s="20"/>
    </row>
    <row r="13" spans="1:13" x14ac:dyDescent="0.2">
      <c r="A13" s="36" t="s">
        <v>1183</v>
      </c>
      <c r="B13" s="17"/>
      <c r="C13" s="17"/>
      <c r="D13" s="17"/>
      <c r="E13" s="18"/>
      <c r="F13" s="17"/>
      <c r="G13" s="17"/>
      <c r="H13" s="20"/>
      <c r="I13" s="17"/>
      <c r="J13" s="36" t="s">
        <v>1183</v>
      </c>
      <c r="K13" s="17"/>
      <c r="L13" s="17"/>
      <c r="M13" s="20"/>
    </row>
    <row r="14" spans="1:13" x14ac:dyDescent="0.2">
      <c r="A14" s="22" t="s">
        <v>430</v>
      </c>
      <c r="B14" s="17" t="s">
        <v>445</v>
      </c>
      <c r="C14" s="17" t="s">
        <v>445</v>
      </c>
      <c r="D14" s="17"/>
      <c r="E14" s="18"/>
      <c r="F14" s="17" t="s">
        <v>445</v>
      </c>
      <c r="G14" s="17" t="s">
        <v>445</v>
      </c>
      <c r="H14" s="20"/>
      <c r="I14" s="17"/>
      <c r="J14" s="22" t="s">
        <v>430</v>
      </c>
      <c r="K14" s="17" t="s">
        <v>1184</v>
      </c>
      <c r="L14" s="17" t="s">
        <v>1185</v>
      </c>
      <c r="M14" s="20">
        <v>0.86466188899999996</v>
      </c>
    </row>
    <row r="15" spans="1:13" x14ac:dyDescent="0.2">
      <c r="A15" s="22" t="s">
        <v>443</v>
      </c>
      <c r="B15" s="17">
        <v>88</v>
      </c>
      <c r="C15" s="17">
        <v>74</v>
      </c>
      <c r="D15" s="17"/>
      <c r="E15" s="18"/>
      <c r="F15" s="17">
        <v>40</v>
      </c>
      <c r="G15" s="17">
        <v>121</v>
      </c>
      <c r="H15" s="20"/>
      <c r="I15" s="17"/>
      <c r="J15" s="22" t="s">
        <v>443</v>
      </c>
      <c r="K15" s="17">
        <v>5</v>
      </c>
      <c r="L15" s="17">
        <v>5</v>
      </c>
      <c r="M15" s="20"/>
    </row>
    <row r="16" spans="1:13" x14ac:dyDescent="0.2">
      <c r="A16" s="36" t="s">
        <v>1186</v>
      </c>
      <c r="B16" s="17"/>
      <c r="C16" s="17"/>
      <c r="D16" s="17"/>
      <c r="E16" s="18"/>
      <c r="F16" s="17"/>
      <c r="G16" s="17"/>
      <c r="H16" s="20"/>
      <c r="I16" s="17"/>
      <c r="J16" s="36" t="s">
        <v>1186</v>
      </c>
      <c r="K16" s="17"/>
      <c r="L16" s="17"/>
      <c r="M16" s="20"/>
    </row>
    <row r="17" spans="1:13" x14ac:dyDescent="0.2">
      <c r="A17" s="22" t="s">
        <v>430</v>
      </c>
      <c r="B17" s="17" t="s">
        <v>445</v>
      </c>
      <c r="C17" s="17" t="s">
        <v>445</v>
      </c>
      <c r="D17" s="17"/>
      <c r="E17" s="18"/>
      <c r="F17" s="17" t="s">
        <v>445</v>
      </c>
      <c r="G17" s="17" t="s">
        <v>445</v>
      </c>
      <c r="H17" s="20"/>
      <c r="I17" s="17"/>
      <c r="J17" s="22" t="s">
        <v>430</v>
      </c>
      <c r="K17" s="17" t="s">
        <v>1187</v>
      </c>
      <c r="L17" s="17" t="s">
        <v>1188</v>
      </c>
      <c r="M17" s="20">
        <v>0.33539295899999999</v>
      </c>
    </row>
    <row r="18" spans="1:13" x14ac:dyDescent="0.2">
      <c r="A18" s="22" t="s">
        <v>443</v>
      </c>
      <c r="B18" s="17">
        <v>89</v>
      </c>
      <c r="C18" s="17">
        <v>74</v>
      </c>
      <c r="D18" s="17"/>
      <c r="E18" s="18"/>
      <c r="F18" s="17">
        <v>40</v>
      </c>
      <c r="G18" s="17">
        <v>121</v>
      </c>
      <c r="H18" s="20"/>
      <c r="I18" s="17"/>
      <c r="J18" s="22" t="s">
        <v>443</v>
      </c>
      <c r="K18" s="17">
        <v>5</v>
      </c>
      <c r="L18" s="17">
        <v>5</v>
      </c>
      <c r="M18" s="20"/>
    </row>
    <row r="19" spans="1:13" x14ac:dyDescent="0.2">
      <c r="A19" s="36" t="s">
        <v>1189</v>
      </c>
      <c r="B19" s="17"/>
      <c r="C19" s="17"/>
      <c r="D19" s="17"/>
      <c r="E19" s="18"/>
      <c r="F19" s="17"/>
      <c r="G19" s="17"/>
      <c r="H19" s="20"/>
      <c r="I19" s="17"/>
      <c r="J19" s="36" t="s">
        <v>1189</v>
      </c>
      <c r="K19" s="17"/>
      <c r="L19" s="17"/>
      <c r="M19" s="20"/>
    </row>
    <row r="20" spans="1:13" x14ac:dyDescent="0.2">
      <c r="A20" s="22" t="s">
        <v>430</v>
      </c>
      <c r="B20" s="17" t="s">
        <v>445</v>
      </c>
      <c r="C20" s="17" t="s">
        <v>445</v>
      </c>
      <c r="D20" s="17"/>
      <c r="E20" s="18"/>
      <c r="F20" s="17" t="s">
        <v>445</v>
      </c>
      <c r="G20" s="17" t="s">
        <v>445</v>
      </c>
      <c r="H20" s="20"/>
      <c r="I20" s="17"/>
      <c r="J20" s="22" t="s">
        <v>430</v>
      </c>
      <c r="K20" s="17" t="s">
        <v>1190</v>
      </c>
      <c r="L20" s="17" t="s">
        <v>1191</v>
      </c>
      <c r="M20" s="20">
        <v>0.61751991299999998</v>
      </c>
    </row>
    <row r="21" spans="1:13" x14ac:dyDescent="0.2">
      <c r="A21" s="22" t="s">
        <v>443</v>
      </c>
      <c r="B21" s="17">
        <v>88</v>
      </c>
      <c r="C21" s="17">
        <v>74</v>
      </c>
      <c r="D21" s="17"/>
      <c r="E21" s="18"/>
      <c r="F21" s="17">
        <v>40</v>
      </c>
      <c r="G21" s="17">
        <v>121</v>
      </c>
      <c r="H21" s="20"/>
      <c r="I21" s="17"/>
      <c r="J21" s="22" t="s">
        <v>443</v>
      </c>
      <c r="K21" s="17">
        <v>5</v>
      </c>
      <c r="L21" s="17">
        <v>5</v>
      </c>
      <c r="M21" s="20"/>
    </row>
    <row r="22" spans="1:13" x14ac:dyDescent="0.2">
      <c r="A22" s="36" t="s">
        <v>1192</v>
      </c>
      <c r="B22" s="17"/>
      <c r="C22" s="17"/>
      <c r="D22" s="17"/>
      <c r="E22" s="18"/>
      <c r="F22" s="17"/>
      <c r="G22" s="17"/>
      <c r="H22" s="20"/>
      <c r="I22" s="17"/>
      <c r="J22" s="36" t="s">
        <v>1192</v>
      </c>
      <c r="K22" s="17"/>
      <c r="L22" s="17"/>
      <c r="M22" s="20"/>
    </row>
    <row r="23" spans="1:13" x14ac:dyDescent="0.2">
      <c r="A23" s="22" t="s">
        <v>430</v>
      </c>
      <c r="B23" s="17" t="s">
        <v>1193</v>
      </c>
      <c r="C23" s="17" t="s">
        <v>1194</v>
      </c>
      <c r="D23" s="17">
        <v>0.4434688</v>
      </c>
      <c r="E23" s="18"/>
      <c r="F23" s="17" t="s">
        <v>1195</v>
      </c>
      <c r="G23" s="17" t="s">
        <v>1196</v>
      </c>
      <c r="H23" s="20">
        <v>0.54147270000000003</v>
      </c>
      <c r="I23" s="17"/>
      <c r="J23" s="22" t="s">
        <v>430</v>
      </c>
      <c r="K23" s="17" t="s">
        <v>1197</v>
      </c>
      <c r="L23" s="17" t="s">
        <v>1198</v>
      </c>
      <c r="M23" s="20">
        <v>0.90703622699999997</v>
      </c>
    </row>
    <row r="24" spans="1:13" x14ac:dyDescent="0.2">
      <c r="A24" s="22" t="s">
        <v>443</v>
      </c>
      <c r="B24" s="17">
        <v>0</v>
      </c>
      <c r="C24" s="17">
        <v>0</v>
      </c>
      <c r="D24" s="17"/>
      <c r="E24" s="18"/>
      <c r="F24" s="17">
        <v>0</v>
      </c>
      <c r="G24" s="17">
        <v>1</v>
      </c>
      <c r="H24" s="20"/>
      <c r="I24" s="17"/>
      <c r="J24" s="22" t="s">
        <v>443</v>
      </c>
      <c r="K24" s="17">
        <v>5</v>
      </c>
      <c r="L24" s="17">
        <v>5</v>
      </c>
      <c r="M24" s="20"/>
    </row>
    <row r="25" spans="1:13" x14ac:dyDescent="0.2">
      <c r="A25" s="36" t="s">
        <v>1199</v>
      </c>
      <c r="B25" s="17"/>
      <c r="C25" s="17"/>
      <c r="D25" s="17"/>
      <c r="E25" s="18"/>
      <c r="F25" s="17"/>
      <c r="G25" s="17"/>
      <c r="H25" s="20"/>
      <c r="I25" s="17"/>
      <c r="J25" s="36" t="s">
        <v>1199</v>
      </c>
      <c r="K25" s="17"/>
      <c r="L25" s="17"/>
      <c r="M25" s="20"/>
    </row>
    <row r="26" spans="1:13" x14ac:dyDescent="0.2">
      <c r="A26" s="22" t="s">
        <v>430</v>
      </c>
      <c r="B26" s="17" t="s">
        <v>1200</v>
      </c>
      <c r="C26" s="17" t="s">
        <v>1201</v>
      </c>
      <c r="D26" s="17">
        <v>0.51628819999999997</v>
      </c>
      <c r="E26" s="18"/>
      <c r="F26" s="17" t="s">
        <v>1202</v>
      </c>
      <c r="G26" s="17" t="s">
        <v>1203</v>
      </c>
      <c r="H26" s="20">
        <v>1.372576E-2</v>
      </c>
      <c r="I26" s="17"/>
      <c r="J26" s="22" t="s">
        <v>430</v>
      </c>
      <c r="K26" s="17" t="s">
        <v>1204</v>
      </c>
      <c r="L26" s="17" t="s">
        <v>1205</v>
      </c>
      <c r="M26" s="20">
        <v>4.4831000000000003E-2</v>
      </c>
    </row>
    <row r="27" spans="1:13" x14ac:dyDescent="0.2">
      <c r="A27" s="22" t="s">
        <v>443</v>
      </c>
      <c r="B27" s="17">
        <v>0</v>
      </c>
      <c r="C27" s="17">
        <v>0</v>
      </c>
      <c r="D27" s="17"/>
      <c r="E27" s="18"/>
      <c r="F27" s="17">
        <v>0</v>
      </c>
      <c r="G27" s="17">
        <v>1</v>
      </c>
      <c r="H27" s="20"/>
      <c r="I27" s="17"/>
      <c r="J27" s="22" t="s">
        <v>443</v>
      </c>
      <c r="K27" s="17">
        <v>5</v>
      </c>
      <c r="L27" s="17">
        <v>5</v>
      </c>
      <c r="M27" s="20"/>
    </row>
    <row r="28" spans="1:13" x14ac:dyDescent="0.2">
      <c r="A28" s="36" t="s">
        <v>1206</v>
      </c>
      <c r="B28" s="17"/>
      <c r="C28" s="17"/>
      <c r="D28" s="17"/>
      <c r="E28" s="18"/>
      <c r="F28" s="17"/>
      <c r="G28" s="17"/>
      <c r="H28" s="20"/>
      <c r="I28" s="17"/>
      <c r="J28" s="36" t="s">
        <v>1206</v>
      </c>
      <c r="K28" s="17"/>
      <c r="L28" s="17"/>
      <c r="M28" s="20"/>
    </row>
    <row r="29" spans="1:13" x14ac:dyDescent="0.2">
      <c r="A29" s="22" t="s">
        <v>430</v>
      </c>
      <c r="B29" s="17" t="s">
        <v>1207</v>
      </c>
      <c r="C29" s="17" t="s">
        <v>1208</v>
      </c>
      <c r="D29" s="17">
        <v>6.1143969999999997E-3</v>
      </c>
      <c r="E29" s="18"/>
      <c r="F29" s="17" t="s">
        <v>1209</v>
      </c>
      <c r="G29" s="17" t="s">
        <v>1210</v>
      </c>
      <c r="H29" s="20">
        <v>5.3468649999999999E-4</v>
      </c>
      <c r="I29" s="17"/>
      <c r="J29" s="22" t="s">
        <v>430</v>
      </c>
      <c r="K29" s="17" t="s">
        <v>1211</v>
      </c>
      <c r="L29" s="17" t="s">
        <v>1212</v>
      </c>
      <c r="M29" s="20">
        <v>0.36937956399999999</v>
      </c>
    </row>
    <row r="30" spans="1:13" x14ac:dyDescent="0.2">
      <c r="A30" s="22" t="s">
        <v>443</v>
      </c>
      <c r="B30" s="17">
        <v>0</v>
      </c>
      <c r="C30" s="17">
        <v>0</v>
      </c>
      <c r="D30" s="17"/>
      <c r="E30" s="18"/>
      <c r="F30" s="17">
        <v>0</v>
      </c>
      <c r="G30" s="17">
        <v>1</v>
      </c>
      <c r="H30" s="20"/>
      <c r="I30" s="17"/>
      <c r="J30" s="22" t="s">
        <v>443</v>
      </c>
      <c r="K30" s="17">
        <v>5</v>
      </c>
      <c r="L30" s="17">
        <v>5</v>
      </c>
      <c r="M30" s="20"/>
    </row>
    <row r="31" spans="1:13" x14ac:dyDescent="0.2">
      <c r="A31" s="36" t="s">
        <v>1213</v>
      </c>
      <c r="B31" s="17"/>
      <c r="C31" s="17"/>
      <c r="D31" s="17"/>
      <c r="E31" s="18"/>
      <c r="F31" s="17"/>
      <c r="G31" s="17"/>
      <c r="H31" s="20"/>
      <c r="I31" s="17"/>
      <c r="J31" s="36" t="s">
        <v>1213</v>
      </c>
      <c r="K31" s="17"/>
      <c r="L31" s="17"/>
      <c r="M31" s="20"/>
    </row>
    <row r="32" spans="1:13" x14ac:dyDescent="0.2">
      <c r="A32" s="22" t="s">
        <v>430</v>
      </c>
      <c r="B32" s="17" t="s">
        <v>445</v>
      </c>
      <c r="C32" s="17" t="s">
        <v>445</v>
      </c>
      <c r="D32" s="17"/>
      <c r="E32" s="18"/>
      <c r="F32" s="17" t="s">
        <v>445</v>
      </c>
      <c r="G32" s="17" t="s">
        <v>445</v>
      </c>
      <c r="H32" s="20"/>
      <c r="I32" s="17"/>
      <c r="J32" s="22" t="s">
        <v>430</v>
      </c>
      <c r="K32" s="17" t="s">
        <v>1214</v>
      </c>
      <c r="L32" s="17" t="s">
        <v>1215</v>
      </c>
      <c r="M32" s="20">
        <v>9.1901468E-2</v>
      </c>
    </row>
    <row r="33" spans="1:13" x14ac:dyDescent="0.2">
      <c r="A33" s="22" t="s">
        <v>443</v>
      </c>
      <c r="B33" s="17">
        <v>88</v>
      </c>
      <c r="C33" s="17">
        <v>74</v>
      </c>
      <c r="D33" s="17"/>
      <c r="E33" s="18"/>
      <c r="F33" s="17">
        <v>40</v>
      </c>
      <c r="G33" s="17">
        <v>121</v>
      </c>
      <c r="H33" s="20"/>
      <c r="I33" s="17"/>
      <c r="J33" s="22" t="s">
        <v>443</v>
      </c>
      <c r="K33" s="17">
        <v>5</v>
      </c>
      <c r="L33" s="17">
        <v>5</v>
      </c>
      <c r="M33" s="20"/>
    </row>
    <row r="34" spans="1:13" x14ac:dyDescent="0.2">
      <c r="A34" s="36" t="s">
        <v>1216</v>
      </c>
      <c r="B34" s="17"/>
      <c r="C34" s="17"/>
      <c r="D34" s="17"/>
      <c r="E34" s="18"/>
      <c r="F34" s="17"/>
      <c r="G34" s="17"/>
      <c r="H34" s="20"/>
      <c r="I34" s="17"/>
      <c r="J34" s="36" t="s">
        <v>1216</v>
      </c>
      <c r="K34" s="17"/>
      <c r="L34" s="17"/>
      <c r="M34" s="20"/>
    </row>
    <row r="35" spans="1:13" x14ac:dyDescent="0.2">
      <c r="A35" s="22" t="s">
        <v>430</v>
      </c>
      <c r="B35" s="17" t="s">
        <v>445</v>
      </c>
      <c r="C35" s="17" t="s">
        <v>445</v>
      </c>
      <c r="D35" s="17"/>
      <c r="E35" s="18"/>
      <c r="F35" s="17" t="s">
        <v>445</v>
      </c>
      <c r="G35" s="17" t="s">
        <v>445</v>
      </c>
      <c r="H35" s="20"/>
      <c r="I35" s="17"/>
      <c r="J35" s="22" t="s">
        <v>430</v>
      </c>
      <c r="K35" s="17" t="s">
        <v>1217</v>
      </c>
      <c r="L35" s="17" t="s">
        <v>1218</v>
      </c>
      <c r="M35" s="20">
        <v>0.24163764099999999</v>
      </c>
    </row>
    <row r="36" spans="1:13" x14ac:dyDescent="0.2">
      <c r="A36" s="22" t="s">
        <v>443</v>
      </c>
      <c r="B36" s="17">
        <v>88</v>
      </c>
      <c r="C36" s="17">
        <v>74</v>
      </c>
      <c r="D36" s="17"/>
      <c r="E36" s="18"/>
      <c r="F36" s="17">
        <v>40</v>
      </c>
      <c r="G36" s="17">
        <v>121</v>
      </c>
      <c r="H36" s="20"/>
      <c r="I36" s="17"/>
      <c r="J36" s="22" t="s">
        <v>443</v>
      </c>
      <c r="K36" s="17">
        <v>5</v>
      </c>
      <c r="L36" s="17">
        <v>5</v>
      </c>
      <c r="M36" s="20"/>
    </row>
    <row r="37" spans="1:13" x14ac:dyDescent="0.2">
      <c r="A37" s="36" t="s">
        <v>1219</v>
      </c>
      <c r="B37" s="17"/>
      <c r="C37" s="17"/>
      <c r="D37" s="17"/>
      <c r="E37" s="18"/>
      <c r="F37" s="17"/>
      <c r="G37" s="17"/>
      <c r="H37" s="20"/>
      <c r="I37" s="17"/>
      <c r="J37" s="36" t="s">
        <v>1219</v>
      </c>
      <c r="K37" s="17"/>
      <c r="L37" s="17"/>
      <c r="M37" s="20"/>
    </row>
    <row r="38" spans="1:13" x14ac:dyDescent="0.2">
      <c r="A38" s="22" t="s">
        <v>430</v>
      </c>
      <c r="B38" s="17" t="s">
        <v>445</v>
      </c>
      <c r="C38" s="17" t="s">
        <v>445</v>
      </c>
      <c r="D38" s="17"/>
      <c r="E38" s="18"/>
      <c r="F38" s="17" t="s">
        <v>445</v>
      </c>
      <c r="G38" s="17" t="s">
        <v>445</v>
      </c>
      <c r="H38" s="20"/>
      <c r="I38" s="17"/>
      <c r="J38" s="22" t="s">
        <v>430</v>
      </c>
      <c r="K38" s="17" t="s">
        <v>1220</v>
      </c>
      <c r="L38" s="17" t="s">
        <v>1221</v>
      </c>
      <c r="M38" s="20">
        <v>0.12972341200000001</v>
      </c>
    </row>
    <row r="39" spans="1:13" x14ac:dyDescent="0.2">
      <c r="A39" s="22" t="s">
        <v>443</v>
      </c>
      <c r="B39" s="17">
        <v>88</v>
      </c>
      <c r="C39" s="17">
        <v>74</v>
      </c>
      <c r="D39" s="17"/>
      <c r="E39" s="18"/>
      <c r="F39" s="17">
        <v>40</v>
      </c>
      <c r="G39" s="17">
        <v>121</v>
      </c>
      <c r="H39" s="20"/>
      <c r="I39" s="17"/>
      <c r="J39" s="22" t="s">
        <v>443</v>
      </c>
      <c r="K39" s="17">
        <v>5</v>
      </c>
      <c r="L39" s="17">
        <v>5</v>
      </c>
      <c r="M39" s="20"/>
    </row>
    <row r="40" spans="1:13" x14ac:dyDescent="0.2">
      <c r="A40" s="36" t="s">
        <v>1222</v>
      </c>
      <c r="B40" s="17"/>
      <c r="C40" s="17"/>
      <c r="D40" s="17"/>
      <c r="E40" s="18"/>
      <c r="F40" s="17"/>
      <c r="G40" s="17"/>
      <c r="H40" s="20"/>
      <c r="I40" s="17"/>
      <c r="J40" s="36" t="s">
        <v>1222</v>
      </c>
      <c r="K40" s="17"/>
      <c r="L40" s="17"/>
      <c r="M40" s="20"/>
    </row>
    <row r="41" spans="1:13" x14ac:dyDescent="0.2">
      <c r="A41" s="22" t="s">
        <v>430</v>
      </c>
      <c r="B41" s="17" t="s">
        <v>445</v>
      </c>
      <c r="C41" s="17" t="s">
        <v>445</v>
      </c>
      <c r="D41" s="17"/>
      <c r="E41" s="18"/>
      <c r="F41" s="17" t="s">
        <v>445</v>
      </c>
      <c r="G41" s="17" t="s">
        <v>445</v>
      </c>
      <c r="H41" s="20"/>
      <c r="I41" s="17"/>
      <c r="J41" s="22" t="s">
        <v>430</v>
      </c>
      <c r="K41" s="17" t="s">
        <v>1223</v>
      </c>
      <c r="L41" s="17" t="s">
        <v>1224</v>
      </c>
      <c r="M41" s="20">
        <v>0.40436396899999999</v>
      </c>
    </row>
    <row r="42" spans="1:13" x14ac:dyDescent="0.2">
      <c r="A42" s="22" t="s">
        <v>443</v>
      </c>
      <c r="B42" s="17">
        <v>88</v>
      </c>
      <c r="C42" s="17">
        <v>74</v>
      </c>
      <c r="D42" s="17"/>
      <c r="E42" s="18"/>
      <c r="F42" s="17">
        <v>40</v>
      </c>
      <c r="G42" s="17">
        <v>121</v>
      </c>
      <c r="H42" s="20"/>
      <c r="I42" s="17"/>
      <c r="J42" s="22" t="s">
        <v>443</v>
      </c>
      <c r="K42" s="17">
        <v>5</v>
      </c>
      <c r="L42" s="17">
        <v>5</v>
      </c>
      <c r="M42" s="20"/>
    </row>
    <row r="43" spans="1:13" x14ac:dyDescent="0.2">
      <c r="A43" s="36" t="s">
        <v>1225</v>
      </c>
      <c r="B43" s="17"/>
      <c r="C43" s="17"/>
      <c r="D43" s="17"/>
      <c r="E43" s="18"/>
      <c r="F43" s="17"/>
      <c r="G43" s="17"/>
      <c r="H43" s="20"/>
      <c r="I43" s="17"/>
      <c r="J43" s="36" t="s">
        <v>1226</v>
      </c>
      <c r="K43" s="17"/>
      <c r="L43" s="17"/>
      <c r="M43" s="20"/>
    </row>
    <row r="44" spans="1:13" x14ac:dyDescent="0.2">
      <c r="A44" s="22" t="s">
        <v>430</v>
      </c>
      <c r="B44" s="17" t="s">
        <v>1227</v>
      </c>
      <c r="C44" s="17" t="s">
        <v>1228</v>
      </c>
      <c r="D44" s="17">
        <v>0.66655609999999998</v>
      </c>
      <c r="E44" s="18"/>
      <c r="F44" s="17" t="s">
        <v>1229</v>
      </c>
      <c r="G44" s="17" t="s">
        <v>1230</v>
      </c>
      <c r="H44" s="20">
        <v>2.746816E-3</v>
      </c>
      <c r="I44" s="17"/>
      <c r="J44" s="22" t="s">
        <v>430</v>
      </c>
      <c r="K44" s="17" t="s">
        <v>1231</v>
      </c>
      <c r="L44" s="17" t="s">
        <v>1232</v>
      </c>
      <c r="M44" s="20">
        <v>0.70618530400000001</v>
      </c>
    </row>
    <row r="45" spans="1:13" x14ac:dyDescent="0.2">
      <c r="A45" s="22" t="s">
        <v>443</v>
      </c>
      <c r="B45" s="17">
        <v>0</v>
      </c>
      <c r="C45" s="17">
        <v>0</v>
      </c>
      <c r="D45" s="17"/>
      <c r="E45" s="18"/>
      <c r="F45" s="17">
        <v>0</v>
      </c>
      <c r="G45" s="17">
        <v>1</v>
      </c>
      <c r="H45" s="20"/>
      <c r="I45" s="17"/>
      <c r="J45" s="22" t="s">
        <v>443</v>
      </c>
      <c r="K45" s="17">
        <v>5</v>
      </c>
      <c r="L45" s="17">
        <v>5</v>
      </c>
      <c r="M45" s="20"/>
    </row>
    <row r="46" spans="1:13" x14ac:dyDescent="0.2">
      <c r="A46" s="36" t="s">
        <v>1233</v>
      </c>
      <c r="B46" s="17"/>
      <c r="C46" s="17"/>
      <c r="D46" s="17"/>
      <c r="E46" s="18"/>
      <c r="F46" s="17"/>
      <c r="G46" s="17"/>
      <c r="H46" s="20"/>
      <c r="I46" s="17"/>
      <c r="J46" s="36" t="s">
        <v>1234</v>
      </c>
      <c r="K46" s="17"/>
      <c r="L46" s="17"/>
      <c r="M46" s="20"/>
    </row>
    <row r="47" spans="1:13" x14ac:dyDescent="0.2">
      <c r="A47" s="22" t="s">
        <v>430</v>
      </c>
      <c r="B47" s="17" t="s">
        <v>1235</v>
      </c>
      <c r="C47" s="17" t="s">
        <v>1236</v>
      </c>
      <c r="D47" s="17">
        <v>4.0692699999999998E-6</v>
      </c>
      <c r="E47" s="18"/>
      <c r="F47" s="17" t="s">
        <v>1237</v>
      </c>
      <c r="G47" s="17" t="s">
        <v>1238</v>
      </c>
      <c r="H47" s="20">
        <v>0.51434619999999998</v>
      </c>
      <c r="I47" s="17"/>
      <c r="J47" s="22" t="s">
        <v>430</v>
      </c>
      <c r="K47" s="17" t="s">
        <v>1239</v>
      </c>
      <c r="L47" s="17" t="s">
        <v>1240</v>
      </c>
      <c r="M47" s="20">
        <v>0.19813439399999999</v>
      </c>
    </row>
    <row r="48" spans="1:13" x14ac:dyDescent="0.2">
      <c r="A48" s="22" t="s">
        <v>443</v>
      </c>
      <c r="B48" s="17">
        <v>0</v>
      </c>
      <c r="C48" s="17">
        <v>0</v>
      </c>
      <c r="D48" s="17"/>
      <c r="E48" s="18"/>
      <c r="F48" s="17">
        <v>0</v>
      </c>
      <c r="G48" s="17">
        <v>1</v>
      </c>
      <c r="H48" s="20"/>
      <c r="I48" s="17"/>
      <c r="J48" s="22" t="s">
        <v>443</v>
      </c>
      <c r="K48" s="17">
        <v>5</v>
      </c>
      <c r="L48" s="17">
        <v>5</v>
      </c>
      <c r="M48" s="20"/>
    </row>
    <row r="49" spans="1:13" x14ac:dyDescent="0.2">
      <c r="A49" s="36" t="s">
        <v>455</v>
      </c>
      <c r="B49" s="17"/>
      <c r="C49" s="17"/>
      <c r="D49" s="17"/>
      <c r="E49" s="18"/>
      <c r="F49" s="17"/>
      <c r="G49" s="17"/>
      <c r="H49" s="20"/>
      <c r="I49" s="17"/>
      <c r="J49" s="36" t="s">
        <v>455</v>
      </c>
      <c r="K49" s="17"/>
      <c r="L49" s="17"/>
      <c r="M49" s="20"/>
    </row>
    <row r="50" spans="1:13" x14ac:dyDescent="0.2">
      <c r="A50" s="22" t="s">
        <v>430</v>
      </c>
      <c r="B50" s="17" t="s">
        <v>456</v>
      </c>
      <c r="C50" s="17" t="s">
        <v>457</v>
      </c>
      <c r="D50" s="17">
        <v>0.2231467</v>
      </c>
      <c r="E50" s="18"/>
      <c r="F50" s="17" t="s">
        <v>458</v>
      </c>
      <c r="G50" s="17" t="s">
        <v>459</v>
      </c>
      <c r="H50" s="20">
        <v>0.43695590000000001</v>
      </c>
      <c r="I50" s="17"/>
      <c r="J50" s="22" t="s">
        <v>430</v>
      </c>
      <c r="K50" s="17" t="s">
        <v>460</v>
      </c>
      <c r="L50" s="17" t="s">
        <v>461</v>
      </c>
      <c r="M50" s="20">
        <v>0.19811738200000001</v>
      </c>
    </row>
    <row r="51" spans="1:13" x14ac:dyDescent="0.2">
      <c r="A51" s="22" t="s">
        <v>443</v>
      </c>
      <c r="B51" s="17">
        <v>0</v>
      </c>
      <c r="C51" s="17">
        <v>0</v>
      </c>
      <c r="D51" s="17"/>
      <c r="E51" s="18"/>
      <c r="F51" s="17">
        <v>0</v>
      </c>
      <c r="G51" s="17">
        <v>1</v>
      </c>
      <c r="H51" s="20"/>
      <c r="I51" s="17"/>
      <c r="J51" s="22" t="s">
        <v>443</v>
      </c>
      <c r="K51" s="17">
        <v>5</v>
      </c>
      <c r="L51" s="17">
        <v>5</v>
      </c>
      <c r="M51" s="20"/>
    </row>
    <row r="52" spans="1:13" x14ac:dyDescent="0.2">
      <c r="A52" s="36" t="s">
        <v>1241</v>
      </c>
      <c r="B52" s="17"/>
      <c r="C52" s="17"/>
      <c r="D52" s="17"/>
      <c r="E52" s="18"/>
      <c r="F52" s="17"/>
      <c r="G52" s="17"/>
      <c r="H52" s="20"/>
      <c r="I52" s="17"/>
      <c r="J52" s="36" t="s">
        <v>1241</v>
      </c>
      <c r="K52" s="17"/>
      <c r="L52" s="17"/>
      <c r="M52" s="20"/>
    </row>
    <row r="53" spans="1:13" x14ac:dyDescent="0.2">
      <c r="A53" s="22" t="s">
        <v>430</v>
      </c>
      <c r="B53" s="17" t="s">
        <v>1242</v>
      </c>
      <c r="C53" s="17" t="s">
        <v>1243</v>
      </c>
      <c r="D53" s="17">
        <v>9.4663269999999994E-2</v>
      </c>
      <c r="E53" s="18"/>
      <c r="F53" s="17" t="s">
        <v>1244</v>
      </c>
      <c r="G53" s="17" t="s">
        <v>1245</v>
      </c>
      <c r="H53" s="20">
        <v>0.15894069999999999</v>
      </c>
      <c r="I53" s="17"/>
      <c r="J53" s="22" t="s">
        <v>430</v>
      </c>
      <c r="K53" s="17" t="s">
        <v>1246</v>
      </c>
      <c r="L53" s="17" t="s">
        <v>1247</v>
      </c>
      <c r="M53" s="20">
        <v>0.66246292100000004</v>
      </c>
    </row>
    <row r="54" spans="1:13" x14ac:dyDescent="0.2">
      <c r="A54" s="22" t="s">
        <v>443</v>
      </c>
      <c r="B54" s="17">
        <v>0</v>
      </c>
      <c r="C54" s="17">
        <v>0</v>
      </c>
      <c r="D54" s="17"/>
      <c r="E54" s="18"/>
      <c r="F54" s="17">
        <v>0</v>
      </c>
      <c r="G54" s="17">
        <v>1</v>
      </c>
      <c r="H54" s="20"/>
      <c r="I54" s="17"/>
      <c r="J54" s="22" t="s">
        <v>443</v>
      </c>
      <c r="K54" s="17">
        <v>5</v>
      </c>
      <c r="L54" s="17">
        <v>5</v>
      </c>
      <c r="M54" s="20"/>
    </row>
    <row r="55" spans="1:13" x14ac:dyDescent="0.2">
      <c r="A55" s="36" t="s">
        <v>1248</v>
      </c>
      <c r="B55" s="17"/>
      <c r="C55" s="17"/>
      <c r="D55" s="17"/>
      <c r="E55" s="18"/>
      <c r="F55" s="17"/>
      <c r="G55" s="17"/>
      <c r="H55" s="20"/>
      <c r="I55" s="17"/>
      <c r="J55" s="36" t="s">
        <v>1248</v>
      </c>
      <c r="K55" s="17"/>
      <c r="L55" s="17"/>
      <c r="M55" s="20"/>
    </row>
    <row r="56" spans="1:13" x14ac:dyDescent="0.2">
      <c r="A56" s="22" t="s">
        <v>430</v>
      </c>
      <c r="B56" s="17" t="s">
        <v>1249</v>
      </c>
      <c r="C56" s="17" t="s">
        <v>1250</v>
      </c>
      <c r="D56" s="17">
        <v>0.341339</v>
      </c>
      <c r="E56" s="18"/>
      <c r="F56" s="17" t="s">
        <v>1251</v>
      </c>
      <c r="G56" s="17" t="s">
        <v>1252</v>
      </c>
      <c r="H56" s="20">
        <v>2.201207E-5</v>
      </c>
      <c r="I56" s="17"/>
      <c r="J56" s="22" t="s">
        <v>430</v>
      </c>
      <c r="K56" s="17" t="s">
        <v>1253</v>
      </c>
      <c r="L56" s="17" t="s">
        <v>1254</v>
      </c>
      <c r="M56" s="20">
        <v>0.35613191100000002</v>
      </c>
    </row>
    <row r="57" spans="1:13" x14ac:dyDescent="0.2">
      <c r="A57" s="22" t="s">
        <v>443</v>
      </c>
      <c r="B57" s="17">
        <v>0</v>
      </c>
      <c r="C57" s="17">
        <v>0</v>
      </c>
      <c r="D57" s="17"/>
      <c r="E57" s="18"/>
      <c r="F57" s="17">
        <v>0</v>
      </c>
      <c r="G57" s="17">
        <v>1</v>
      </c>
      <c r="H57" s="20"/>
      <c r="I57" s="17"/>
      <c r="J57" s="22" t="s">
        <v>443</v>
      </c>
      <c r="K57" s="17">
        <v>5</v>
      </c>
      <c r="L57" s="17">
        <v>5</v>
      </c>
      <c r="M57" s="20"/>
    </row>
    <row r="58" spans="1:13" x14ac:dyDescent="0.2">
      <c r="A58" s="36" t="s">
        <v>1255</v>
      </c>
      <c r="B58" s="17"/>
      <c r="C58" s="17"/>
      <c r="D58" s="17"/>
      <c r="E58" s="18"/>
      <c r="F58" s="17"/>
      <c r="G58" s="17"/>
      <c r="H58" s="20"/>
      <c r="I58" s="17"/>
      <c r="J58" s="36" t="s">
        <v>1255</v>
      </c>
      <c r="K58" s="17"/>
      <c r="L58" s="17"/>
      <c r="M58" s="20"/>
    </row>
    <row r="59" spans="1:13" x14ac:dyDescent="0.2">
      <c r="A59" s="22" t="s">
        <v>430</v>
      </c>
      <c r="B59" s="17" t="s">
        <v>1256</v>
      </c>
      <c r="C59" s="17" t="s">
        <v>1257</v>
      </c>
      <c r="D59" s="17">
        <v>9.7013090000000002E-4</v>
      </c>
      <c r="E59" s="18"/>
      <c r="F59" s="17" t="s">
        <v>1258</v>
      </c>
      <c r="G59" s="17" t="s">
        <v>1259</v>
      </c>
      <c r="H59" s="20">
        <v>0.72933610000000004</v>
      </c>
      <c r="I59" s="17"/>
      <c r="J59" s="22" t="s">
        <v>430</v>
      </c>
      <c r="K59" s="17" t="s">
        <v>1260</v>
      </c>
      <c r="L59" s="17" t="s">
        <v>1261</v>
      </c>
      <c r="M59" s="20">
        <v>0.34641865300000002</v>
      </c>
    </row>
    <row r="60" spans="1:13" x14ac:dyDescent="0.2">
      <c r="A60" s="22" t="s">
        <v>443</v>
      </c>
      <c r="B60" s="17">
        <v>0</v>
      </c>
      <c r="C60" s="17">
        <v>0</v>
      </c>
      <c r="D60" s="17"/>
      <c r="E60" s="18"/>
      <c r="F60" s="17">
        <v>0</v>
      </c>
      <c r="G60" s="17">
        <v>1</v>
      </c>
      <c r="H60" s="20"/>
      <c r="I60" s="17"/>
      <c r="J60" s="22" t="s">
        <v>443</v>
      </c>
      <c r="K60" s="17">
        <v>5</v>
      </c>
      <c r="L60" s="17">
        <v>5</v>
      </c>
      <c r="M60" s="20"/>
    </row>
    <row r="61" spans="1:13" x14ac:dyDescent="0.2">
      <c r="A61" s="36" t="s">
        <v>1262</v>
      </c>
      <c r="B61" s="17"/>
      <c r="C61" s="17"/>
      <c r="D61" s="17"/>
      <c r="E61" s="18"/>
      <c r="F61" s="17"/>
      <c r="G61" s="17"/>
      <c r="H61" s="20"/>
      <c r="I61" s="17"/>
      <c r="J61" s="36" t="s">
        <v>1262</v>
      </c>
      <c r="K61" s="17"/>
      <c r="L61" s="17"/>
      <c r="M61" s="20"/>
    </row>
    <row r="62" spans="1:13" x14ac:dyDescent="0.2">
      <c r="A62" s="22" t="s">
        <v>430</v>
      </c>
      <c r="B62" s="17" t="s">
        <v>1263</v>
      </c>
      <c r="C62" s="17" t="s">
        <v>1264</v>
      </c>
      <c r="D62" s="17">
        <v>5.2881450000000003E-2</v>
      </c>
      <c r="E62" s="18"/>
      <c r="F62" s="17" t="s">
        <v>1265</v>
      </c>
      <c r="G62" s="17" t="s">
        <v>1266</v>
      </c>
      <c r="H62" s="20">
        <v>0.71996249999999995</v>
      </c>
      <c r="I62" s="17"/>
      <c r="J62" s="22" t="s">
        <v>430</v>
      </c>
      <c r="K62" s="17" t="s">
        <v>1267</v>
      </c>
      <c r="L62" s="17" t="s">
        <v>1268</v>
      </c>
      <c r="M62" s="20">
        <v>0.20671822400000001</v>
      </c>
    </row>
    <row r="63" spans="1:13" x14ac:dyDescent="0.2">
      <c r="A63" s="22" t="s">
        <v>443</v>
      </c>
      <c r="B63" s="17">
        <v>0</v>
      </c>
      <c r="C63" s="17">
        <v>0</v>
      </c>
      <c r="D63" s="17"/>
      <c r="E63" s="18"/>
      <c r="F63" s="17">
        <v>0</v>
      </c>
      <c r="G63" s="17">
        <v>1</v>
      </c>
      <c r="H63" s="20"/>
      <c r="I63" s="17"/>
      <c r="J63" s="22" t="s">
        <v>443</v>
      </c>
      <c r="K63" s="17">
        <v>5</v>
      </c>
      <c r="L63" s="17">
        <v>5</v>
      </c>
      <c r="M63" s="20"/>
    </row>
    <row r="64" spans="1:13" x14ac:dyDescent="0.2">
      <c r="A64" s="36" t="s">
        <v>1269</v>
      </c>
      <c r="B64" s="17"/>
      <c r="C64" s="17"/>
      <c r="D64" s="17"/>
      <c r="E64" s="18"/>
      <c r="F64" s="17"/>
      <c r="G64" s="17"/>
      <c r="H64" s="20"/>
      <c r="I64" s="17"/>
      <c r="J64" s="36" t="s">
        <v>1270</v>
      </c>
      <c r="K64" s="17"/>
      <c r="L64" s="17"/>
      <c r="M64" s="20"/>
    </row>
    <row r="65" spans="1:13" x14ac:dyDescent="0.2">
      <c r="A65" s="22" t="s">
        <v>430</v>
      </c>
      <c r="B65" s="17" t="s">
        <v>1271</v>
      </c>
      <c r="C65" s="17" t="s">
        <v>1272</v>
      </c>
      <c r="D65" s="17">
        <v>1.037431E-7</v>
      </c>
      <c r="E65" s="18"/>
      <c r="F65" s="17" t="s">
        <v>1273</v>
      </c>
      <c r="G65" s="17" t="s">
        <v>1274</v>
      </c>
      <c r="H65" s="20">
        <v>0.62297880000000005</v>
      </c>
      <c r="I65" s="17"/>
      <c r="J65" s="22" t="s">
        <v>430</v>
      </c>
      <c r="K65" s="17" t="s">
        <v>1275</v>
      </c>
      <c r="L65" s="17" t="s">
        <v>1276</v>
      </c>
      <c r="M65" s="20">
        <v>0.18907494999999999</v>
      </c>
    </row>
    <row r="66" spans="1:13" x14ac:dyDescent="0.2">
      <c r="A66" s="22" t="s">
        <v>443</v>
      </c>
      <c r="B66" s="17">
        <v>0</v>
      </c>
      <c r="C66" s="17">
        <v>0</v>
      </c>
      <c r="D66" s="17"/>
      <c r="E66" s="18"/>
      <c r="F66" s="17">
        <v>0</v>
      </c>
      <c r="G66" s="17">
        <v>1</v>
      </c>
      <c r="H66" s="20"/>
      <c r="I66" s="17"/>
      <c r="J66" s="22" t="s">
        <v>443</v>
      </c>
      <c r="K66" s="17">
        <v>5</v>
      </c>
      <c r="L66" s="17">
        <v>5</v>
      </c>
      <c r="M66" s="20"/>
    </row>
    <row r="67" spans="1:13" x14ac:dyDescent="0.2">
      <c r="A67" s="36" t="s">
        <v>1277</v>
      </c>
      <c r="B67" s="17"/>
      <c r="C67" s="17"/>
      <c r="D67" s="17"/>
      <c r="E67" s="18"/>
      <c r="F67" s="17"/>
      <c r="G67" s="17"/>
      <c r="H67" s="20"/>
      <c r="I67" s="17"/>
      <c r="J67" s="36" t="s">
        <v>1277</v>
      </c>
      <c r="K67" s="17"/>
      <c r="L67" s="17"/>
      <c r="M67" s="20"/>
    </row>
    <row r="68" spans="1:13" x14ac:dyDescent="0.2">
      <c r="A68" s="22" t="s">
        <v>430</v>
      </c>
      <c r="B68" s="17" t="s">
        <v>445</v>
      </c>
      <c r="C68" s="17" t="s">
        <v>445</v>
      </c>
      <c r="D68" s="17"/>
      <c r="E68" s="18"/>
      <c r="F68" s="17" t="s">
        <v>445</v>
      </c>
      <c r="G68" s="17" t="s">
        <v>445</v>
      </c>
      <c r="H68" s="20"/>
      <c r="I68" s="17"/>
      <c r="J68" s="22" t="s">
        <v>430</v>
      </c>
      <c r="K68" s="17" t="s">
        <v>1278</v>
      </c>
      <c r="L68" s="17" t="s">
        <v>1279</v>
      </c>
      <c r="M68" s="20">
        <v>0.50061191699999996</v>
      </c>
    </row>
    <row r="69" spans="1:13" x14ac:dyDescent="0.2">
      <c r="A69" s="22" t="s">
        <v>443</v>
      </c>
      <c r="B69" s="17">
        <v>88</v>
      </c>
      <c r="C69" s="17">
        <v>74</v>
      </c>
      <c r="D69" s="17"/>
      <c r="E69" s="18"/>
      <c r="F69" s="17">
        <v>40</v>
      </c>
      <c r="G69" s="17">
        <v>121</v>
      </c>
      <c r="H69" s="20"/>
      <c r="I69" s="17"/>
      <c r="J69" s="22" t="s">
        <v>443</v>
      </c>
      <c r="K69" s="17">
        <v>5</v>
      </c>
      <c r="L69" s="17">
        <v>5</v>
      </c>
      <c r="M69" s="20"/>
    </row>
    <row r="70" spans="1:13" x14ac:dyDescent="0.2">
      <c r="A70" s="36" t="s">
        <v>1280</v>
      </c>
      <c r="B70" s="17"/>
      <c r="C70" s="17"/>
      <c r="D70" s="17"/>
      <c r="E70" s="18"/>
      <c r="F70" s="17"/>
      <c r="G70" s="17"/>
      <c r="H70" s="20"/>
      <c r="I70" s="17"/>
      <c r="J70" s="36" t="s">
        <v>1281</v>
      </c>
      <c r="K70" s="17"/>
      <c r="L70" s="17"/>
      <c r="M70" s="20"/>
    </row>
    <row r="71" spans="1:13" x14ac:dyDescent="0.2">
      <c r="A71" s="22" t="s">
        <v>430</v>
      </c>
      <c r="B71" s="17" t="s">
        <v>1282</v>
      </c>
      <c r="C71" s="17" t="s">
        <v>1283</v>
      </c>
      <c r="D71" s="17">
        <v>0.89495219999999998</v>
      </c>
      <c r="E71" s="18"/>
      <c r="F71" s="17" t="s">
        <v>1284</v>
      </c>
      <c r="G71" s="17" t="s">
        <v>1285</v>
      </c>
      <c r="H71" s="20">
        <v>0.50045879999999998</v>
      </c>
      <c r="I71" s="17"/>
      <c r="J71" s="22" t="s">
        <v>430</v>
      </c>
      <c r="K71" s="17" t="s">
        <v>1286</v>
      </c>
      <c r="L71" s="17" t="s">
        <v>1287</v>
      </c>
      <c r="M71" s="20">
        <v>0.26837607200000002</v>
      </c>
    </row>
    <row r="72" spans="1:13" x14ac:dyDescent="0.2">
      <c r="A72" s="22" t="s">
        <v>443</v>
      </c>
      <c r="B72" s="17">
        <v>0</v>
      </c>
      <c r="C72" s="17">
        <v>0</v>
      </c>
      <c r="D72" s="17"/>
      <c r="E72" s="18"/>
      <c r="F72" s="17">
        <v>0</v>
      </c>
      <c r="G72" s="17">
        <v>1</v>
      </c>
      <c r="H72" s="20"/>
      <c r="I72" s="17"/>
      <c r="J72" s="22" t="s">
        <v>443</v>
      </c>
      <c r="K72" s="17">
        <v>5</v>
      </c>
      <c r="L72" s="17">
        <v>5</v>
      </c>
      <c r="M72" s="20"/>
    </row>
    <row r="73" spans="1:13" x14ac:dyDescent="0.2">
      <c r="A73" s="36" t="s">
        <v>1288</v>
      </c>
      <c r="B73" s="17"/>
      <c r="C73" s="17"/>
      <c r="D73" s="17"/>
      <c r="E73" s="18"/>
      <c r="F73" s="17"/>
      <c r="G73" s="17"/>
      <c r="H73" s="20"/>
      <c r="I73" s="17"/>
      <c r="J73" s="36" t="s">
        <v>1288</v>
      </c>
      <c r="K73" s="17"/>
      <c r="L73" s="17"/>
      <c r="M73" s="20"/>
    </row>
    <row r="74" spans="1:13" x14ac:dyDescent="0.2">
      <c r="A74" s="22" t="s">
        <v>430</v>
      </c>
      <c r="B74" s="17" t="s">
        <v>445</v>
      </c>
      <c r="C74" s="17" t="s">
        <v>445</v>
      </c>
      <c r="D74" s="17"/>
      <c r="E74" s="18"/>
      <c r="F74" s="17" t="s">
        <v>445</v>
      </c>
      <c r="G74" s="17" t="s">
        <v>445</v>
      </c>
      <c r="H74" s="20"/>
      <c r="I74" s="17"/>
      <c r="J74" s="22" t="s">
        <v>430</v>
      </c>
      <c r="K74" s="17" t="s">
        <v>1289</v>
      </c>
      <c r="L74" s="17" t="s">
        <v>1290</v>
      </c>
      <c r="M74" s="20">
        <v>0.55205521499999999</v>
      </c>
    </row>
    <row r="75" spans="1:13" x14ac:dyDescent="0.2">
      <c r="A75" s="22" t="s">
        <v>443</v>
      </c>
      <c r="B75" s="17">
        <v>88</v>
      </c>
      <c r="C75" s="17">
        <v>74</v>
      </c>
      <c r="D75" s="17"/>
      <c r="E75" s="18"/>
      <c r="F75" s="17">
        <v>40</v>
      </c>
      <c r="G75" s="17">
        <v>121</v>
      </c>
      <c r="H75" s="20"/>
      <c r="I75" s="17"/>
      <c r="J75" s="22" t="s">
        <v>443</v>
      </c>
      <c r="K75" s="17">
        <v>5</v>
      </c>
      <c r="L75" s="17">
        <v>5</v>
      </c>
      <c r="M75" s="20"/>
    </row>
    <row r="76" spans="1:13" x14ac:dyDescent="0.2">
      <c r="A76" s="36" t="s">
        <v>1291</v>
      </c>
      <c r="B76" s="17"/>
      <c r="C76" s="17"/>
      <c r="D76" s="17"/>
      <c r="E76" s="18"/>
      <c r="F76" s="17"/>
      <c r="G76" s="17"/>
      <c r="H76" s="20"/>
      <c r="I76" s="17"/>
      <c r="J76" s="36" t="s">
        <v>1292</v>
      </c>
      <c r="K76" s="17"/>
      <c r="L76" s="17"/>
      <c r="M76" s="20"/>
    </row>
    <row r="77" spans="1:13" x14ac:dyDescent="0.2">
      <c r="A77" s="22" t="s">
        <v>430</v>
      </c>
      <c r="B77" s="17" t="s">
        <v>1293</v>
      </c>
      <c r="C77" s="17" t="s">
        <v>1294</v>
      </c>
      <c r="D77" s="17">
        <v>3.601012E-2</v>
      </c>
      <c r="E77" s="18"/>
      <c r="F77" s="17" t="s">
        <v>1295</v>
      </c>
      <c r="G77" s="17" t="s">
        <v>1296</v>
      </c>
      <c r="H77" s="20">
        <v>0.18711990000000001</v>
      </c>
      <c r="I77" s="17"/>
      <c r="J77" s="22" t="s">
        <v>430</v>
      </c>
      <c r="K77" s="17" t="s">
        <v>1297</v>
      </c>
      <c r="L77" s="17" t="s">
        <v>1298</v>
      </c>
      <c r="M77" s="20">
        <v>0.133532235</v>
      </c>
    </row>
    <row r="78" spans="1:13" x14ac:dyDescent="0.2">
      <c r="A78" s="22" t="s">
        <v>443</v>
      </c>
      <c r="B78" s="17">
        <v>0</v>
      </c>
      <c r="C78" s="17">
        <v>0</v>
      </c>
      <c r="D78" s="17"/>
      <c r="E78" s="18"/>
      <c r="F78" s="17">
        <v>0</v>
      </c>
      <c r="G78" s="17">
        <v>1</v>
      </c>
      <c r="H78" s="20"/>
      <c r="I78" s="17"/>
      <c r="J78" s="22" t="s">
        <v>443</v>
      </c>
      <c r="K78" s="17">
        <v>5</v>
      </c>
      <c r="L78" s="17">
        <v>5</v>
      </c>
      <c r="M78" s="20"/>
    </row>
    <row r="79" spans="1:13" x14ac:dyDescent="0.2">
      <c r="A79" s="36" t="s">
        <v>1299</v>
      </c>
      <c r="B79" s="17"/>
      <c r="C79" s="17"/>
      <c r="D79" s="17"/>
      <c r="E79" s="18"/>
      <c r="F79" s="17"/>
      <c r="G79" s="17"/>
      <c r="H79" s="20"/>
      <c r="I79" s="17"/>
      <c r="J79" s="36" t="s">
        <v>1300</v>
      </c>
      <c r="K79" s="17"/>
      <c r="L79" s="17"/>
      <c r="M79" s="20"/>
    </row>
    <row r="80" spans="1:13" x14ac:dyDescent="0.2">
      <c r="A80" s="22" t="s">
        <v>430</v>
      </c>
      <c r="B80" s="17" t="s">
        <v>1175</v>
      </c>
      <c r="C80" s="17" t="s">
        <v>1301</v>
      </c>
      <c r="D80" s="17">
        <v>3.9764329999999997E-3</v>
      </c>
      <c r="E80" s="18"/>
      <c r="F80" s="17" t="s">
        <v>1302</v>
      </c>
      <c r="G80" s="17" t="s">
        <v>1303</v>
      </c>
      <c r="H80" s="20">
        <v>0.1634003</v>
      </c>
      <c r="I80" s="17"/>
      <c r="J80" s="22" t="s">
        <v>430</v>
      </c>
      <c r="K80" s="17" t="s">
        <v>1304</v>
      </c>
      <c r="L80" s="17" t="s">
        <v>1305</v>
      </c>
      <c r="M80" s="20">
        <v>6.6977424999999993E-2</v>
      </c>
    </row>
    <row r="81" spans="1:13" x14ac:dyDescent="0.2">
      <c r="A81" s="22" t="s">
        <v>443</v>
      </c>
      <c r="B81" s="17">
        <v>0</v>
      </c>
      <c r="C81" s="17">
        <v>0</v>
      </c>
      <c r="D81" s="17"/>
      <c r="E81" s="18"/>
      <c r="F81" s="17">
        <v>0</v>
      </c>
      <c r="G81" s="17">
        <v>1</v>
      </c>
      <c r="H81" s="20"/>
      <c r="I81" s="17"/>
      <c r="J81" s="22" t="s">
        <v>443</v>
      </c>
      <c r="K81" s="17">
        <v>5</v>
      </c>
      <c r="L81" s="17">
        <v>5</v>
      </c>
      <c r="M81" s="20"/>
    </row>
    <row r="82" spans="1:13" x14ac:dyDescent="0.2">
      <c r="A82" s="36" t="s">
        <v>1306</v>
      </c>
      <c r="B82" s="17"/>
      <c r="C82" s="17"/>
      <c r="D82" s="17"/>
      <c r="E82" s="18"/>
      <c r="F82" s="17"/>
      <c r="G82" s="17"/>
      <c r="H82" s="20"/>
      <c r="I82" s="17"/>
      <c r="J82" s="36" t="s">
        <v>1306</v>
      </c>
      <c r="K82" s="17"/>
      <c r="L82" s="17"/>
      <c r="M82" s="20"/>
    </row>
    <row r="83" spans="1:13" x14ac:dyDescent="0.2">
      <c r="A83" s="22" t="s">
        <v>430</v>
      </c>
      <c r="B83" s="17" t="s">
        <v>445</v>
      </c>
      <c r="C83" s="17" t="s">
        <v>445</v>
      </c>
      <c r="D83" s="17"/>
      <c r="E83" s="18"/>
      <c r="F83" s="17" t="s">
        <v>445</v>
      </c>
      <c r="G83" s="17" t="s">
        <v>445</v>
      </c>
      <c r="H83" s="20"/>
      <c r="I83" s="17"/>
      <c r="J83" s="22" t="s">
        <v>430</v>
      </c>
      <c r="K83" s="17" t="s">
        <v>1307</v>
      </c>
      <c r="L83" s="17" t="s">
        <v>1308</v>
      </c>
      <c r="M83" s="20">
        <v>0.32716093600000001</v>
      </c>
    </row>
    <row r="84" spans="1:13" x14ac:dyDescent="0.2">
      <c r="A84" s="22" t="s">
        <v>443</v>
      </c>
      <c r="B84" s="17">
        <v>88</v>
      </c>
      <c r="C84" s="17">
        <v>74</v>
      </c>
      <c r="D84" s="17"/>
      <c r="E84" s="18"/>
      <c r="F84" s="17">
        <v>40</v>
      </c>
      <c r="G84" s="17">
        <v>121</v>
      </c>
      <c r="H84" s="20"/>
      <c r="I84" s="17"/>
      <c r="J84" s="22" t="s">
        <v>443</v>
      </c>
      <c r="K84" s="17">
        <v>5</v>
      </c>
      <c r="L84" s="17">
        <v>5</v>
      </c>
      <c r="M84" s="20"/>
    </row>
    <row r="85" spans="1:13" x14ac:dyDescent="0.2">
      <c r="A85" s="36" t="s">
        <v>1309</v>
      </c>
      <c r="B85" s="17"/>
      <c r="C85" s="17"/>
      <c r="D85" s="17"/>
      <c r="E85" s="18"/>
      <c r="F85" s="17"/>
      <c r="G85" s="17"/>
      <c r="H85" s="20"/>
      <c r="I85" s="17"/>
      <c r="J85" s="36" t="s">
        <v>1309</v>
      </c>
      <c r="K85" s="17"/>
      <c r="L85" s="17"/>
      <c r="M85" s="20"/>
    </row>
    <row r="86" spans="1:13" x14ac:dyDescent="0.2">
      <c r="A86" s="22" t="s">
        <v>430</v>
      </c>
      <c r="B86" s="17" t="s">
        <v>445</v>
      </c>
      <c r="C86" s="17" t="s">
        <v>445</v>
      </c>
      <c r="D86" s="17"/>
      <c r="E86" s="18"/>
      <c r="F86" s="17" t="s">
        <v>445</v>
      </c>
      <c r="G86" s="17" t="s">
        <v>445</v>
      </c>
      <c r="H86" s="20"/>
      <c r="I86" s="17"/>
      <c r="J86" s="22" t="s">
        <v>430</v>
      </c>
      <c r="K86" s="17" t="s">
        <v>1310</v>
      </c>
      <c r="L86" s="17" t="s">
        <v>1311</v>
      </c>
      <c r="M86" s="20">
        <v>0.25917162300000002</v>
      </c>
    </row>
    <row r="87" spans="1:13" x14ac:dyDescent="0.2">
      <c r="A87" s="22" t="s">
        <v>443</v>
      </c>
      <c r="B87" s="17">
        <v>88</v>
      </c>
      <c r="C87" s="17">
        <v>74</v>
      </c>
      <c r="D87" s="17"/>
      <c r="E87" s="18"/>
      <c r="F87" s="17">
        <v>40</v>
      </c>
      <c r="G87" s="17">
        <v>121</v>
      </c>
      <c r="H87" s="20"/>
      <c r="I87" s="17"/>
      <c r="J87" s="22" t="s">
        <v>443</v>
      </c>
      <c r="K87" s="17">
        <v>5</v>
      </c>
      <c r="L87" s="17">
        <v>5</v>
      </c>
      <c r="M87" s="20"/>
    </row>
    <row r="88" spans="1:13" x14ac:dyDescent="0.2">
      <c r="A88" s="36" t="s">
        <v>1312</v>
      </c>
      <c r="B88" s="17"/>
      <c r="C88" s="17"/>
      <c r="D88" s="17"/>
      <c r="E88" s="18"/>
      <c r="F88" s="17"/>
      <c r="G88" s="17"/>
      <c r="H88" s="20"/>
      <c r="I88" s="17"/>
      <c r="J88" s="36" t="s">
        <v>1312</v>
      </c>
      <c r="K88" s="17"/>
      <c r="L88" s="17"/>
      <c r="M88" s="20"/>
    </row>
    <row r="89" spans="1:13" x14ac:dyDescent="0.2">
      <c r="A89" s="22" t="s">
        <v>430</v>
      </c>
      <c r="B89" s="17" t="s">
        <v>445</v>
      </c>
      <c r="C89" s="17" t="s">
        <v>445</v>
      </c>
      <c r="D89" s="17"/>
      <c r="E89" s="18"/>
      <c r="F89" s="17" t="s">
        <v>445</v>
      </c>
      <c r="G89" s="17" t="s">
        <v>445</v>
      </c>
      <c r="H89" s="20"/>
      <c r="I89" s="17"/>
      <c r="J89" s="22" t="s">
        <v>430</v>
      </c>
      <c r="K89" s="17" t="s">
        <v>1313</v>
      </c>
      <c r="L89" s="17" t="s">
        <v>1314</v>
      </c>
      <c r="M89" s="20">
        <v>0.227825635</v>
      </c>
    </row>
    <row r="90" spans="1:13" x14ac:dyDescent="0.2">
      <c r="A90" s="22" t="s">
        <v>443</v>
      </c>
      <c r="B90" s="17">
        <v>88</v>
      </c>
      <c r="C90" s="17">
        <v>74</v>
      </c>
      <c r="D90" s="17"/>
      <c r="E90" s="18"/>
      <c r="F90" s="17">
        <v>40</v>
      </c>
      <c r="G90" s="17">
        <v>121</v>
      </c>
      <c r="H90" s="20"/>
      <c r="I90" s="17"/>
      <c r="J90" s="22" t="s">
        <v>443</v>
      </c>
      <c r="K90" s="17">
        <v>5</v>
      </c>
      <c r="L90" s="17">
        <v>5</v>
      </c>
      <c r="M90" s="20"/>
    </row>
    <row r="91" spans="1:13" x14ac:dyDescent="0.2">
      <c r="A91" s="36" t="s">
        <v>1315</v>
      </c>
      <c r="B91" s="17"/>
      <c r="C91" s="17"/>
      <c r="D91" s="17"/>
      <c r="E91" s="18"/>
      <c r="F91" s="17"/>
      <c r="G91" s="17"/>
      <c r="H91" s="20"/>
      <c r="I91" s="17"/>
      <c r="J91" s="36" t="s">
        <v>1315</v>
      </c>
      <c r="K91" s="17"/>
      <c r="L91" s="17"/>
      <c r="M91" s="20"/>
    </row>
    <row r="92" spans="1:13" x14ac:dyDescent="0.2">
      <c r="A92" s="22" t="s">
        <v>430</v>
      </c>
      <c r="B92" s="17" t="s">
        <v>1316</v>
      </c>
      <c r="C92" s="17" t="s">
        <v>1317</v>
      </c>
      <c r="D92" s="17">
        <v>1.377228E-2</v>
      </c>
      <c r="E92" s="18"/>
      <c r="F92" s="17" t="s">
        <v>1318</v>
      </c>
      <c r="G92" s="17" t="s">
        <v>1319</v>
      </c>
      <c r="H92" s="20">
        <v>0.1028017</v>
      </c>
      <c r="I92" s="17"/>
      <c r="J92" s="22" t="s">
        <v>430</v>
      </c>
      <c r="K92" s="17" t="s">
        <v>1320</v>
      </c>
      <c r="L92" s="17" t="s">
        <v>1321</v>
      </c>
      <c r="M92" s="20">
        <v>0.95092309799999997</v>
      </c>
    </row>
    <row r="93" spans="1:13" x14ac:dyDescent="0.2">
      <c r="A93" s="22" t="s">
        <v>443</v>
      </c>
      <c r="B93" s="17">
        <v>0</v>
      </c>
      <c r="C93" s="17">
        <v>0</v>
      </c>
      <c r="D93" s="17"/>
      <c r="E93" s="18"/>
      <c r="F93" s="17">
        <v>0</v>
      </c>
      <c r="G93" s="17">
        <v>1</v>
      </c>
      <c r="H93" s="20"/>
      <c r="I93" s="17"/>
      <c r="J93" s="22" t="s">
        <v>443</v>
      </c>
      <c r="K93" s="17">
        <v>5</v>
      </c>
      <c r="L93" s="17">
        <v>5</v>
      </c>
      <c r="M93" s="20"/>
    </row>
    <row r="94" spans="1:13" x14ac:dyDescent="0.2">
      <c r="A94" s="36" t="s">
        <v>1322</v>
      </c>
      <c r="B94" s="17"/>
      <c r="C94" s="17"/>
      <c r="D94" s="17"/>
      <c r="E94" s="18"/>
      <c r="F94" s="17"/>
      <c r="G94" s="17"/>
      <c r="H94" s="20"/>
      <c r="I94" s="17"/>
      <c r="J94" s="36" t="s">
        <v>1322</v>
      </c>
      <c r="K94" s="17"/>
      <c r="L94" s="17"/>
      <c r="M94" s="20"/>
    </row>
    <row r="95" spans="1:13" x14ac:dyDescent="0.2">
      <c r="A95" s="22" t="s">
        <v>430</v>
      </c>
      <c r="B95" s="17" t="s">
        <v>445</v>
      </c>
      <c r="C95" s="17" t="s">
        <v>445</v>
      </c>
      <c r="D95" s="17"/>
      <c r="E95" s="18"/>
      <c r="F95" s="17" t="s">
        <v>445</v>
      </c>
      <c r="G95" s="17" t="s">
        <v>445</v>
      </c>
      <c r="H95" s="20"/>
      <c r="I95" s="17"/>
      <c r="J95" s="22" t="s">
        <v>430</v>
      </c>
      <c r="K95" s="17" t="s">
        <v>1323</v>
      </c>
      <c r="L95" s="17" t="s">
        <v>1324</v>
      </c>
      <c r="M95" s="20">
        <v>0.33251064600000002</v>
      </c>
    </row>
    <row r="96" spans="1:13" x14ac:dyDescent="0.2">
      <c r="A96" s="22" t="s">
        <v>443</v>
      </c>
      <c r="B96" s="17">
        <v>88</v>
      </c>
      <c r="C96" s="17">
        <v>74</v>
      </c>
      <c r="D96" s="17"/>
      <c r="E96" s="18"/>
      <c r="F96" s="17">
        <v>40</v>
      </c>
      <c r="G96" s="17">
        <v>121</v>
      </c>
      <c r="H96" s="20"/>
      <c r="I96" s="17"/>
      <c r="J96" s="22" t="s">
        <v>443</v>
      </c>
      <c r="K96" s="17">
        <v>5</v>
      </c>
      <c r="L96" s="17">
        <v>5</v>
      </c>
      <c r="M96" s="20"/>
    </row>
    <row r="97" spans="1:13" x14ac:dyDescent="0.2">
      <c r="A97" s="36" t="s">
        <v>1325</v>
      </c>
      <c r="B97" s="17"/>
      <c r="C97" s="17"/>
      <c r="D97" s="17"/>
      <c r="E97" s="18"/>
      <c r="F97" s="17"/>
      <c r="G97" s="17"/>
      <c r="H97" s="20"/>
      <c r="I97" s="17"/>
      <c r="J97" s="36" t="s">
        <v>1325</v>
      </c>
      <c r="K97" s="17"/>
      <c r="L97" s="17"/>
      <c r="M97" s="20"/>
    </row>
    <row r="98" spans="1:13" x14ac:dyDescent="0.2">
      <c r="A98" s="22" t="s">
        <v>430</v>
      </c>
      <c r="B98" s="17" t="s">
        <v>445</v>
      </c>
      <c r="C98" s="17" t="s">
        <v>445</v>
      </c>
      <c r="D98" s="17"/>
      <c r="E98" s="18"/>
      <c r="F98" s="17" t="s">
        <v>445</v>
      </c>
      <c r="G98" s="17" t="s">
        <v>445</v>
      </c>
      <c r="H98" s="20"/>
      <c r="I98" s="17"/>
      <c r="J98" s="22" t="s">
        <v>430</v>
      </c>
      <c r="K98" s="17" t="s">
        <v>1326</v>
      </c>
      <c r="L98" s="17" t="s">
        <v>1327</v>
      </c>
      <c r="M98" s="20">
        <v>0.26624237699999997</v>
      </c>
    </row>
    <row r="99" spans="1:13" x14ac:dyDescent="0.2">
      <c r="A99" s="22" t="s">
        <v>443</v>
      </c>
      <c r="B99" s="17">
        <v>88</v>
      </c>
      <c r="C99" s="17">
        <v>74</v>
      </c>
      <c r="D99" s="17"/>
      <c r="E99" s="18"/>
      <c r="F99" s="17">
        <v>40</v>
      </c>
      <c r="G99" s="17">
        <v>121</v>
      </c>
      <c r="H99" s="20"/>
      <c r="I99" s="17"/>
      <c r="J99" s="22" t="s">
        <v>443</v>
      </c>
      <c r="K99" s="17">
        <v>5</v>
      </c>
      <c r="L99" s="17">
        <v>5</v>
      </c>
      <c r="M99" s="20"/>
    </row>
    <row r="100" spans="1:13" x14ac:dyDescent="0.2">
      <c r="A100" s="36" t="s">
        <v>1328</v>
      </c>
      <c r="B100" s="17"/>
      <c r="C100" s="17"/>
      <c r="D100" s="17"/>
      <c r="E100" s="18"/>
      <c r="F100" s="17"/>
      <c r="G100" s="17"/>
      <c r="H100" s="20"/>
      <c r="I100" s="17"/>
      <c r="J100" s="36" t="s">
        <v>1328</v>
      </c>
      <c r="K100" s="17"/>
      <c r="L100" s="17"/>
      <c r="M100" s="20"/>
    </row>
    <row r="101" spans="1:13" x14ac:dyDescent="0.2">
      <c r="A101" s="22" t="s">
        <v>430</v>
      </c>
      <c r="B101" s="17" t="s">
        <v>445</v>
      </c>
      <c r="C101" s="17" t="s">
        <v>445</v>
      </c>
      <c r="D101" s="17"/>
      <c r="E101" s="18"/>
      <c r="F101" s="17" t="s">
        <v>445</v>
      </c>
      <c r="G101" s="17" t="s">
        <v>445</v>
      </c>
      <c r="H101" s="20"/>
      <c r="I101" s="17"/>
      <c r="J101" s="22" t="s">
        <v>430</v>
      </c>
      <c r="K101" s="17" t="s">
        <v>1329</v>
      </c>
      <c r="L101" s="17" t="s">
        <v>1330</v>
      </c>
      <c r="M101" s="20">
        <v>2.5552999999999999E-2</v>
      </c>
    </row>
    <row r="102" spans="1:13" x14ac:dyDescent="0.2">
      <c r="A102" s="22" t="s">
        <v>443</v>
      </c>
      <c r="B102" s="17">
        <v>88</v>
      </c>
      <c r="C102" s="17">
        <v>74</v>
      </c>
      <c r="D102" s="17"/>
      <c r="E102" s="18"/>
      <c r="F102" s="17">
        <v>40</v>
      </c>
      <c r="G102" s="17">
        <v>121</v>
      </c>
      <c r="H102" s="20"/>
      <c r="I102" s="17"/>
      <c r="J102" s="22" t="s">
        <v>443</v>
      </c>
      <c r="K102" s="17">
        <v>5</v>
      </c>
      <c r="L102" s="17">
        <v>5</v>
      </c>
      <c r="M102" s="20"/>
    </row>
    <row r="103" spans="1:13" x14ac:dyDescent="0.2">
      <c r="A103" s="36" t="s">
        <v>1331</v>
      </c>
      <c r="B103" s="17"/>
      <c r="C103" s="17"/>
      <c r="D103" s="17"/>
      <c r="E103" s="18"/>
      <c r="F103" s="17"/>
      <c r="G103" s="17"/>
      <c r="H103" s="20"/>
      <c r="I103" s="17"/>
      <c r="J103" s="36" t="s">
        <v>1331</v>
      </c>
      <c r="K103" s="17"/>
      <c r="L103" s="17"/>
      <c r="M103" s="20"/>
    </row>
    <row r="104" spans="1:13" x14ac:dyDescent="0.2">
      <c r="A104" s="22" t="s">
        <v>430</v>
      </c>
      <c r="B104" s="17" t="s">
        <v>445</v>
      </c>
      <c r="C104" s="17" t="s">
        <v>445</v>
      </c>
      <c r="D104" s="17"/>
      <c r="E104" s="18"/>
      <c r="F104" s="17" t="s">
        <v>445</v>
      </c>
      <c r="G104" s="17" t="s">
        <v>445</v>
      </c>
      <c r="H104" s="20"/>
      <c r="I104" s="17"/>
      <c r="J104" s="22" t="s">
        <v>430</v>
      </c>
      <c r="K104" s="17" t="s">
        <v>1332</v>
      </c>
      <c r="L104" s="17" t="s">
        <v>1333</v>
      </c>
      <c r="M104" s="20">
        <v>3.7933000000000001E-2</v>
      </c>
    </row>
    <row r="105" spans="1:13" x14ac:dyDescent="0.2">
      <c r="A105" s="22" t="s">
        <v>443</v>
      </c>
      <c r="B105" s="17">
        <v>88</v>
      </c>
      <c r="C105" s="17">
        <v>74</v>
      </c>
      <c r="D105" s="17"/>
      <c r="E105" s="18"/>
      <c r="F105" s="17">
        <v>40</v>
      </c>
      <c r="G105" s="17">
        <v>121</v>
      </c>
      <c r="H105" s="20"/>
      <c r="I105" s="17"/>
      <c r="J105" s="22" t="s">
        <v>443</v>
      </c>
      <c r="K105" s="17">
        <v>5</v>
      </c>
      <c r="L105" s="17">
        <v>5</v>
      </c>
      <c r="M105" s="20"/>
    </row>
    <row r="106" spans="1:13" x14ac:dyDescent="0.2">
      <c r="A106" s="36" t="s">
        <v>1334</v>
      </c>
      <c r="B106" s="17"/>
      <c r="C106" s="17"/>
      <c r="D106" s="17"/>
      <c r="E106" s="18"/>
      <c r="F106" s="17"/>
      <c r="G106" s="17"/>
      <c r="H106" s="20"/>
      <c r="I106" s="17"/>
      <c r="J106" s="36" t="s">
        <v>1334</v>
      </c>
      <c r="K106" s="17"/>
      <c r="L106" s="17"/>
      <c r="M106" s="20"/>
    </row>
    <row r="107" spans="1:13" x14ac:dyDescent="0.2">
      <c r="A107" s="22" t="s">
        <v>430</v>
      </c>
      <c r="B107" s="17" t="s">
        <v>445</v>
      </c>
      <c r="C107" s="17" t="s">
        <v>445</v>
      </c>
      <c r="D107" s="17"/>
      <c r="E107" s="18"/>
      <c r="F107" s="17" t="s">
        <v>445</v>
      </c>
      <c r="G107" s="17" t="s">
        <v>445</v>
      </c>
      <c r="H107" s="20"/>
      <c r="I107" s="17"/>
      <c r="J107" s="22" t="s">
        <v>430</v>
      </c>
      <c r="K107" s="17" t="s">
        <v>1335</v>
      </c>
      <c r="L107" s="17" t="s">
        <v>1336</v>
      </c>
      <c r="M107" s="20">
        <v>8.6323578999999998E-2</v>
      </c>
    </row>
    <row r="108" spans="1:13" x14ac:dyDescent="0.2">
      <c r="A108" s="22" t="s">
        <v>443</v>
      </c>
      <c r="B108" s="17">
        <v>88</v>
      </c>
      <c r="C108" s="17">
        <v>74</v>
      </c>
      <c r="D108" s="17"/>
      <c r="E108" s="18"/>
      <c r="F108" s="17">
        <v>40</v>
      </c>
      <c r="G108" s="17">
        <v>121</v>
      </c>
      <c r="H108" s="20"/>
      <c r="I108" s="17"/>
      <c r="J108" s="22" t="s">
        <v>443</v>
      </c>
      <c r="K108" s="17">
        <v>5</v>
      </c>
      <c r="L108" s="17">
        <v>5</v>
      </c>
      <c r="M108" s="20"/>
    </row>
    <row r="109" spans="1:13" x14ac:dyDescent="0.2">
      <c r="A109" s="36" t="s">
        <v>1337</v>
      </c>
      <c r="B109" s="17"/>
      <c r="C109" s="17"/>
      <c r="D109" s="17"/>
      <c r="E109" s="18"/>
      <c r="F109" s="17"/>
      <c r="G109" s="17"/>
      <c r="H109" s="20"/>
      <c r="I109" s="17"/>
      <c r="J109" s="36" t="s">
        <v>1338</v>
      </c>
      <c r="K109" s="17"/>
      <c r="L109" s="17"/>
      <c r="M109" s="20"/>
    </row>
    <row r="110" spans="1:13" x14ac:dyDescent="0.2">
      <c r="A110" s="22" t="s">
        <v>430</v>
      </c>
      <c r="B110" s="17" t="s">
        <v>1175</v>
      </c>
      <c r="C110" s="17" t="s">
        <v>1175</v>
      </c>
      <c r="D110" s="17"/>
      <c r="E110" s="18"/>
      <c r="F110" s="17" t="s">
        <v>1175</v>
      </c>
      <c r="G110" s="17" t="s">
        <v>1175</v>
      </c>
      <c r="H110" s="20"/>
      <c r="I110" s="17"/>
      <c r="J110" s="22" t="s">
        <v>430</v>
      </c>
      <c r="K110" s="17" t="s">
        <v>1339</v>
      </c>
      <c r="L110" s="17" t="s">
        <v>1340</v>
      </c>
      <c r="M110" s="20">
        <v>0.13141250700000001</v>
      </c>
    </row>
    <row r="111" spans="1:13" x14ac:dyDescent="0.2">
      <c r="A111" s="22" t="s">
        <v>443</v>
      </c>
      <c r="B111" s="17">
        <v>0</v>
      </c>
      <c r="C111" s="17">
        <v>14</v>
      </c>
      <c r="D111" s="17"/>
      <c r="E111" s="18"/>
      <c r="F111" s="17">
        <v>0</v>
      </c>
      <c r="G111" s="17">
        <v>1</v>
      </c>
      <c r="H111" s="20"/>
      <c r="I111" s="17"/>
      <c r="J111" s="22" t="s">
        <v>443</v>
      </c>
      <c r="K111" s="17">
        <v>5</v>
      </c>
      <c r="L111" s="17">
        <v>5</v>
      </c>
      <c r="M111" s="20"/>
    </row>
    <row r="112" spans="1:13" x14ac:dyDescent="0.2">
      <c r="A112" s="36" t="s">
        <v>1341</v>
      </c>
      <c r="B112" s="17"/>
      <c r="C112" s="17"/>
      <c r="D112" s="17"/>
      <c r="E112" s="18"/>
      <c r="F112" s="17"/>
      <c r="G112" s="17"/>
      <c r="H112" s="20"/>
      <c r="I112" s="17"/>
      <c r="J112" s="36" t="s">
        <v>1342</v>
      </c>
      <c r="K112" s="17"/>
      <c r="L112" s="17"/>
      <c r="M112" s="20"/>
    </row>
    <row r="113" spans="1:13" x14ac:dyDescent="0.2">
      <c r="A113" s="22" t="s">
        <v>430</v>
      </c>
      <c r="B113" s="17" t="s">
        <v>1343</v>
      </c>
      <c r="C113" s="17" t="s">
        <v>1344</v>
      </c>
      <c r="D113" s="17">
        <v>0.37905559999999999</v>
      </c>
      <c r="E113" s="18"/>
      <c r="F113" s="17" t="s">
        <v>1345</v>
      </c>
      <c r="G113" s="17" t="s">
        <v>1346</v>
      </c>
      <c r="H113" s="20">
        <v>7.6049780000000001E-3</v>
      </c>
      <c r="I113" s="17"/>
      <c r="J113" s="22" t="s">
        <v>430</v>
      </c>
      <c r="K113" s="17" t="s">
        <v>1347</v>
      </c>
      <c r="L113" s="17" t="s">
        <v>1348</v>
      </c>
      <c r="M113" s="20">
        <v>0.256295932</v>
      </c>
    </row>
    <row r="114" spans="1:13" x14ac:dyDescent="0.2">
      <c r="A114" s="22" t="s">
        <v>443</v>
      </c>
      <c r="B114" s="17">
        <v>0</v>
      </c>
      <c r="C114" s="17">
        <v>0</v>
      </c>
      <c r="D114" s="17"/>
      <c r="E114" s="18"/>
      <c r="F114" s="17">
        <v>0</v>
      </c>
      <c r="G114" s="17">
        <v>1</v>
      </c>
      <c r="H114" s="20"/>
      <c r="I114" s="17"/>
      <c r="J114" s="22" t="s">
        <v>443</v>
      </c>
      <c r="K114" s="17">
        <v>5</v>
      </c>
      <c r="L114" s="17">
        <v>5</v>
      </c>
      <c r="M114" s="20"/>
    </row>
    <row r="115" spans="1:13" x14ac:dyDescent="0.2">
      <c r="A115" s="36" t="s">
        <v>1349</v>
      </c>
      <c r="B115" s="17"/>
      <c r="C115" s="17"/>
      <c r="D115" s="17"/>
      <c r="E115" s="18"/>
      <c r="F115" s="17"/>
      <c r="G115" s="17"/>
      <c r="H115" s="20"/>
      <c r="I115" s="17"/>
      <c r="J115" s="36" t="s">
        <v>1349</v>
      </c>
      <c r="K115" s="17"/>
      <c r="L115" s="17"/>
      <c r="M115" s="20"/>
    </row>
    <row r="116" spans="1:13" x14ac:dyDescent="0.2">
      <c r="A116" s="22" t="s">
        <v>430</v>
      </c>
      <c r="B116" s="17" t="s">
        <v>445</v>
      </c>
      <c r="C116" s="17" t="s">
        <v>445</v>
      </c>
      <c r="D116" s="17"/>
      <c r="E116" s="18"/>
      <c r="F116" s="17" t="s">
        <v>445</v>
      </c>
      <c r="G116" s="17" t="s">
        <v>445</v>
      </c>
      <c r="H116" s="20"/>
      <c r="I116" s="17"/>
      <c r="J116" s="22" t="s">
        <v>430</v>
      </c>
      <c r="K116" s="17" t="s">
        <v>1350</v>
      </c>
      <c r="L116" s="17" t="s">
        <v>1351</v>
      </c>
      <c r="M116" s="20">
        <v>0.673562408</v>
      </c>
    </row>
    <row r="117" spans="1:13" x14ac:dyDescent="0.2">
      <c r="A117" s="22" t="s">
        <v>443</v>
      </c>
      <c r="B117" s="17">
        <v>88</v>
      </c>
      <c r="C117" s="17">
        <v>74</v>
      </c>
      <c r="D117" s="17"/>
      <c r="E117" s="18"/>
      <c r="F117" s="17">
        <v>40</v>
      </c>
      <c r="G117" s="17">
        <v>121</v>
      </c>
      <c r="H117" s="20"/>
      <c r="I117" s="17"/>
      <c r="J117" s="22" t="s">
        <v>443</v>
      </c>
      <c r="K117" s="17">
        <v>5</v>
      </c>
      <c r="L117" s="17">
        <v>5</v>
      </c>
      <c r="M117" s="20"/>
    </row>
    <row r="118" spans="1:13" x14ac:dyDescent="0.2">
      <c r="A118" s="36" t="s">
        <v>1352</v>
      </c>
      <c r="B118" s="17"/>
      <c r="C118" s="17"/>
      <c r="D118" s="17"/>
      <c r="E118" s="18"/>
      <c r="F118" s="17"/>
      <c r="G118" s="17"/>
      <c r="H118" s="20"/>
      <c r="I118" s="17"/>
      <c r="J118" s="36" t="s">
        <v>1352</v>
      </c>
      <c r="K118" s="17"/>
      <c r="L118" s="17"/>
      <c r="M118" s="20"/>
    </row>
    <row r="119" spans="1:13" x14ac:dyDescent="0.2">
      <c r="A119" s="22" t="s">
        <v>430</v>
      </c>
      <c r="B119" s="17" t="s">
        <v>445</v>
      </c>
      <c r="C119" s="17" t="s">
        <v>445</v>
      </c>
      <c r="D119" s="17"/>
      <c r="E119" s="18"/>
      <c r="F119" s="17" t="s">
        <v>445</v>
      </c>
      <c r="G119" s="17" t="s">
        <v>445</v>
      </c>
      <c r="H119" s="20"/>
      <c r="I119" s="17"/>
      <c r="J119" s="22" t="s">
        <v>430</v>
      </c>
      <c r="K119" s="17" t="s">
        <v>1353</v>
      </c>
      <c r="L119" s="17" t="s">
        <v>1354</v>
      </c>
      <c r="M119" s="20">
        <v>0.72932612699999999</v>
      </c>
    </row>
    <row r="120" spans="1:13" x14ac:dyDescent="0.2">
      <c r="A120" s="22" t="s">
        <v>443</v>
      </c>
      <c r="B120" s="17">
        <v>88</v>
      </c>
      <c r="C120" s="17">
        <v>74</v>
      </c>
      <c r="D120" s="17"/>
      <c r="E120" s="18"/>
      <c r="F120" s="17">
        <v>40</v>
      </c>
      <c r="G120" s="17">
        <v>121</v>
      </c>
      <c r="H120" s="20"/>
      <c r="I120" s="17"/>
      <c r="J120" s="22" t="s">
        <v>443</v>
      </c>
      <c r="K120" s="17">
        <v>5</v>
      </c>
      <c r="L120" s="17">
        <v>5</v>
      </c>
      <c r="M120" s="20"/>
    </row>
    <row r="121" spans="1:13" x14ac:dyDescent="0.2">
      <c r="A121" s="36" t="s">
        <v>1355</v>
      </c>
      <c r="B121" s="17"/>
      <c r="C121" s="17"/>
      <c r="D121" s="17"/>
      <c r="E121" s="18"/>
      <c r="F121" s="17"/>
      <c r="G121" s="17"/>
      <c r="H121" s="20"/>
      <c r="I121" s="17"/>
      <c r="J121" s="36" t="s">
        <v>1355</v>
      </c>
      <c r="K121" s="17"/>
      <c r="L121" s="17"/>
      <c r="M121" s="20"/>
    </row>
    <row r="122" spans="1:13" x14ac:dyDescent="0.2">
      <c r="A122" s="22" t="s">
        <v>430</v>
      </c>
      <c r="B122" s="17" t="s">
        <v>445</v>
      </c>
      <c r="C122" s="17" t="s">
        <v>445</v>
      </c>
      <c r="D122" s="17"/>
      <c r="E122" s="18"/>
      <c r="F122" s="17" t="s">
        <v>445</v>
      </c>
      <c r="G122" s="17" t="s">
        <v>445</v>
      </c>
      <c r="H122" s="20"/>
      <c r="I122" s="17"/>
      <c r="J122" s="22" t="s">
        <v>430</v>
      </c>
      <c r="K122" s="17" t="s">
        <v>1356</v>
      </c>
      <c r="L122" s="17" t="s">
        <v>1357</v>
      </c>
      <c r="M122" s="20">
        <v>0.22474161400000001</v>
      </c>
    </row>
    <row r="123" spans="1:13" x14ac:dyDescent="0.2">
      <c r="A123" s="22" t="s">
        <v>443</v>
      </c>
      <c r="B123" s="17">
        <v>88</v>
      </c>
      <c r="C123" s="17">
        <v>74</v>
      </c>
      <c r="D123" s="17"/>
      <c r="E123" s="18"/>
      <c r="F123" s="17">
        <v>40</v>
      </c>
      <c r="G123" s="17">
        <v>121</v>
      </c>
      <c r="H123" s="20"/>
      <c r="I123" s="17"/>
      <c r="J123" s="22" t="s">
        <v>443</v>
      </c>
      <c r="K123" s="17">
        <v>5</v>
      </c>
      <c r="L123" s="17">
        <v>5</v>
      </c>
      <c r="M123" s="20"/>
    </row>
    <row r="124" spans="1:13" x14ac:dyDescent="0.2">
      <c r="A124" s="36" t="s">
        <v>1358</v>
      </c>
      <c r="B124" s="17"/>
      <c r="C124" s="17"/>
      <c r="D124" s="17"/>
      <c r="E124" s="18"/>
      <c r="F124" s="17"/>
      <c r="G124" s="17"/>
      <c r="H124" s="20"/>
      <c r="I124" s="17"/>
      <c r="J124" s="36" t="s">
        <v>1358</v>
      </c>
      <c r="K124" s="17"/>
      <c r="L124" s="17"/>
      <c r="M124" s="20"/>
    </row>
    <row r="125" spans="1:13" x14ac:dyDescent="0.2">
      <c r="A125" s="22" t="s">
        <v>430</v>
      </c>
      <c r="B125" s="17" t="s">
        <v>445</v>
      </c>
      <c r="C125" s="17" t="s">
        <v>445</v>
      </c>
      <c r="D125" s="17"/>
      <c r="E125" s="18"/>
      <c r="F125" s="17" t="s">
        <v>445</v>
      </c>
      <c r="G125" s="17" t="s">
        <v>445</v>
      </c>
      <c r="H125" s="20"/>
      <c r="I125" s="17"/>
      <c r="J125" s="22" t="s">
        <v>430</v>
      </c>
      <c r="K125" s="17" t="s">
        <v>1359</v>
      </c>
      <c r="L125" s="17" t="s">
        <v>1360</v>
      </c>
      <c r="M125" s="20">
        <v>0.71860925899999994</v>
      </c>
    </row>
    <row r="126" spans="1:13" x14ac:dyDescent="0.2">
      <c r="A126" s="22" t="s">
        <v>443</v>
      </c>
      <c r="B126" s="17">
        <v>88</v>
      </c>
      <c r="C126" s="17">
        <v>74</v>
      </c>
      <c r="D126" s="17"/>
      <c r="E126" s="18"/>
      <c r="F126" s="17">
        <v>40</v>
      </c>
      <c r="G126" s="17">
        <v>121</v>
      </c>
      <c r="H126" s="20"/>
      <c r="I126" s="17"/>
      <c r="J126" s="22" t="s">
        <v>443</v>
      </c>
      <c r="K126" s="17">
        <v>5</v>
      </c>
      <c r="L126" s="17">
        <v>5</v>
      </c>
      <c r="M126" s="20"/>
    </row>
    <row r="127" spans="1:13" x14ac:dyDescent="0.2">
      <c r="A127" s="36" t="s">
        <v>1361</v>
      </c>
      <c r="B127" s="17"/>
      <c r="C127" s="17"/>
      <c r="D127" s="17"/>
      <c r="E127" s="18"/>
      <c r="F127" s="17"/>
      <c r="G127" s="17"/>
      <c r="H127" s="20"/>
      <c r="I127" s="17"/>
      <c r="J127" s="36" t="s">
        <v>1361</v>
      </c>
      <c r="K127" s="17"/>
      <c r="L127" s="17"/>
      <c r="M127" s="20"/>
    </row>
    <row r="128" spans="1:13" x14ac:dyDescent="0.2">
      <c r="A128" s="22" t="s">
        <v>430</v>
      </c>
      <c r="B128" s="17" t="s">
        <v>445</v>
      </c>
      <c r="C128" s="17" t="s">
        <v>445</v>
      </c>
      <c r="D128" s="17"/>
      <c r="E128" s="18"/>
      <c r="F128" s="17" t="s">
        <v>445</v>
      </c>
      <c r="G128" s="17" t="s">
        <v>445</v>
      </c>
      <c r="H128" s="20"/>
      <c r="I128" s="17"/>
      <c r="J128" s="22" t="s">
        <v>430</v>
      </c>
      <c r="K128" s="17" t="s">
        <v>1175</v>
      </c>
      <c r="L128" s="17" t="s">
        <v>1175</v>
      </c>
      <c r="M128" s="20"/>
    </row>
    <row r="129" spans="1:13" x14ac:dyDescent="0.2">
      <c r="A129" s="22" t="s">
        <v>443</v>
      </c>
      <c r="B129" s="17">
        <v>88</v>
      </c>
      <c r="C129" s="17">
        <v>74</v>
      </c>
      <c r="D129" s="17"/>
      <c r="E129" s="18"/>
      <c r="F129" s="17">
        <v>40</v>
      </c>
      <c r="G129" s="17">
        <v>121</v>
      </c>
      <c r="H129" s="20"/>
      <c r="I129" s="17"/>
      <c r="J129" s="22" t="s">
        <v>443</v>
      </c>
      <c r="K129" s="17">
        <v>5</v>
      </c>
      <c r="L129" s="17">
        <v>5</v>
      </c>
      <c r="M129" s="20"/>
    </row>
    <row r="130" spans="1:13" x14ac:dyDescent="0.2">
      <c r="A130" s="36" t="s">
        <v>1362</v>
      </c>
      <c r="B130" s="17"/>
      <c r="C130" s="17"/>
      <c r="D130" s="17"/>
      <c r="E130" s="18"/>
      <c r="F130" s="17"/>
      <c r="G130" s="17"/>
      <c r="H130" s="20"/>
      <c r="I130" s="17"/>
      <c r="J130" s="36" t="s">
        <v>1362</v>
      </c>
      <c r="K130" s="17"/>
      <c r="L130" s="17"/>
      <c r="M130" s="20"/>
    </row>
    <row r="131" spans="1:13" x14ac:dyDescent="0.2">
      <c r="A131" s="22" t="s">
        <v>430</v>
      </c>
      <c r="B131" s="17" t="s">
        <v>445</v>
      </c>
      <c r="C131" s="17" t="s">
        <v>445</v>
      </c>
      <c r="D131" s="17"/>
      <c r="E131" s="18"/>
      <c r="F131" s="17" t="s">
        <v>445</v>
      </c>
      <c r="G131" s="17" t="s">
        <v>445</v>
      </c>
      <c r="H131" s="20"/>
      <c r="I131" s="17"/>
      <c r="J131" s="22" t="s">
        <v>430</v>
      </c>
      <c r="K131" s="17" t="s">
        <v>1175</v>
      </c>
      <c r="L131" s="17" t="s">
        <v>1175</v>
      </c>
      <c r="M131" s="20"/>
    </row>
    <row r="132" spans="1:13" x14ac:dyDescent="0.2">
      <c r="A132" s="22" t="s">
        <v>443</v>
      </c>
      <c r="B132" s="17">
        <v>88</v>
      </c>
      <c r="C132" s="17">
        <v>74</v>
      </c>
      <c r="D132" s="17"/>
      <c r="E132" s="18"/>
      <c r="F132" s="17">
        <v>40</v>
      </c>
      <c r="G132" s="17">
        <v>121</v>
      </c>
      <c r="H132" s="20"/>
      <c r="I132" s="17"/>
      <c r="J132" s="22" t="s">
        <v>443</v>
      </c>
      <c r="K132" s="17">
        <v>5</v>
      </c>
      <c r="L132" s="17">
        <v>5</v>
      </c>
      <c r="M132" s="20"/>
    </row>
    <row r="133" spans="1:13" x14ac:dyDescent="0.2">
      <c r="A133" s="36" t="s">
        <v>1363</v>
      </c>
      <c r="B133" s="17"/>
      <c r="C133" s="17"/>
      <c r="D133" s="17"/>
      <c r="E133" s="18"/>
      <c r="F133" s="17"/>
      <c r="G133" s="17"/>
      <c r="H133" s="20"/>
      <c r="I133" s="17"/>
      <c r="J133" s="36" t="s">
        <v>1363</v>
      </c>
      <c r="K133" s="17"/>
      <c r="L133" s="17"/>
      <c r="M133" s="20"/>
    </row>
    <row r="134" spans="1:13" x14ac:dyDescent="0.2">
      <c r="A134" s="22" t="s">
        <v>430</v>
      </c>
      <c r="B134" s="17" t="s">
        <v>445</v>
      </c>
      <c r="C134" s="17" t="s">
        <v>445</v>
      </c>
      <c r="D134" s="17"/>
      <c r="E134" s="18"/>
      <c r="F134" s="17" t="s">
        <v>445</v>
      </c>
      <c r="G134" s="17" t="s">
        <v>445</v>
      </c>
      <c r="H134" s="20"/>
      <c r="I134" s="17"/>
      <c r="J134" s="22" t="s">
        <v>430</v>
      </c>
      <c r="K134" s="17" t="s">
        <v>1364</v>
      </c>
      <c r="L134" s="17" t="s">
        <v>1365</v>
      </c>
      <c r="M134" s="20">
        <v>0.14523884400000001</v>
      </c>
    </row>
    <row r="135" spans="1:13" x14ac:dyDescent="0.2">
      <c r="A135" s="22" t="s">
        <v>443</v>
      </c>
      <c r="B135" s="17">
        <v>88</v>
      </c>
      <c r="C135" s="17">
        <v>74</v>
      </c>
      <c r="D135" s="17"/>
      <c r="E135" s="18"/>
      <c r="F135" s="17">
        <v>40</v>
      </c>
      <c r="G135" s="17">
        <v>121</v>
      </c>
      <c r="H135" s="20"/>
      <c r="I135" s="17"/>
      <c r="J135" s="22" t="s">
        <v>443</v>
      </c>
      <c r="K135" s="17">
        <v>5</v>
      </c>
      <c r="L135" s="17">
        <v>5</v>
      </c>
      <c r="M135" s="20"/>
    </row>
    <row r="136" spans="1:13" x14ac:dyDescent="0.2">
      <c r="A136" s="36" t="s">
        <v>1366</v>
      </c>
      <c r="B136" s="17"/>
      <c r="C136" s="17"/>
      <c r="D136" s="17"/>
      <c r="E136" s="18"/>
      <c r="F136" s="17"/>
      <c r="G136" s="17"/>
      <c r="H136" s="20"/>
      <c r="I136" s="17"/>
      <c r="J136" s="36" t="s">
        <v>1366</v>
      </c>
      <c r="K136" s="17"/>
      <c r="L136" s="17"/>
      <c r="M136" s="20"/>
    </row>
    <row r="137" spans="1:13" x14ac:dyDescent="0.2">
      <c r="A137" s="22" t="s">
        <v>430</v>
      </c>
      <c r="B137" s="17" t="s">
        <v>1367</v>
      </c>
      <c r="C137" s="17" t="s">
        <v>1368</v>
      </c>
      <c r="D137" s="17">
        <v>7.0448060000000005E-5</v>
      </c>
      <c r="E137" s="18"/>
      <c r="F137" s="17" t="s">
        <v>1369</v>
      </c>
      <c r="G137" s="17" t="s">
        <v>1370</v>
      </c>
      <c r="H137" s="20">
        <v>0.29478110000000002</v>
      </c>
      <c r="I137" s="17"/>
      <c r="J137" s="22" t="s">
        <v>430</v>
      </c>
      <c r="K137" s="17" t="s">
        <v>1371</v>
      </c>
      <c r="L137" s="17" t="s">
        <v>1372</v>
      </c>
      <c r="M137" s="20">
        <v>0.23145173199999999</v>
      </c>
    </row>
    <row r="138" spans="1:13" x14ac:dyDescent="0.2">
      <c r="A138" s="22" t="s">
        <v>443</v>
      </c>
      <c r="B138" s="17">
        <v>0</v>
      </c>
      <c r="C138" s="17">
        <v>0</v>
      </c>
      <c r="D138" s="17"/>
      <c r="E138" s="18"/>
      <c r="F138" s="17">
        <v>0</v>
      </c>
      <c r="G138" s="17">
        <v>1</v>
      </c>
      <c r="H138" s="20"/>
      <c r="I138" s="17"/>
      <c r="J138" s="22" t="s">
        <v>443</v>
      </c>
      <c r="K138" s="17">
        <v>5</v>
      </c>
      <c r="L138" s="17">
        <v>5</v>
      </c>
      <c r="M138" s="20"/>
    </row>
    <row r="139" spans="1:13" x14ac:dyDescent="0.2">
      <c r="A139" s="36" t="s">
        <v>1373</v>
      </c>
      <c r="B139" s="17"/>
      <c r="C139" s="17"/>
      <c r="D139" s="17"/>
      <c r="E139" s="18"/>
      <c r="F139" s="17"/>
      <c r="G139" s="17"/>
      <c r="H139" s="20"/>
      <c r="I139" s="17"/>
      <c r="J139" s="36" t="s">
        <v>1373</v>
      </c>
      <c r="K139" s="17"/>
      <c r="L139" s="17"/>
      <c r="M139" s="20"/>
    </row>
    <row r="140" spans="1:13" x14ac:dyDescent="0.2">
      <c r="A140" s="22" t="s">
        <v>430</v>
      </c>
      <c r="B140" s="17" t="s">
        <v>1374</v>
      </c>
      <c r="C140" s="17" t="s">
        <v>1375</v>
      </c>
      <c r="D140" s="17">
        <v>2.004865E-9</v>
      </c>
      <c r="E140" s="18"/>
      <c r="F140" s="17" t="s">
        <v>1376</v>
      </c>
      <c r="G140" s="17" t="s">
        <v>1377</v>
      </c>
      <c r="H140" s="20">
        <v>1.9320770000000001E-2</v>
      </c>
      <c r="I140" s="17"/>
      <c r="J140" s="22" t="s">
        <v>430</v>
      </c>
      <c r="K140" s="17" t="s">
        <v>1378</v>
      </c>
      <c r="L140" s="17" t="s">
        <v>1379</v>
      </c>
      <c r="M140" s="20">
        <v>0.77959644900000002</v>
      </c>
    </row>
    <row r="141" spans="1:13" x14ac:dyDescent="0.2">
      <c r="A141" s="22" t="s">
        <v>443</v>
      </c>
      <c r="B141" s="17">
        <v>0</v>
      </c>
      <c r="C141" s="17">
        <v>0</v>
      </c>
      <c r="D141" s="17"/>
      <c r="E141" s="18"/>
      <c r="F141" s="17">
        <v>0</v>
      </c>
      <c r="G141" s="17">
        <v>1</v>
      </c>
      <c r="H141" s="20"/>
      <c r="I141" s="17"/>
      <c r="J141" s="22" t="s">
        <v>443</v>
      </c>
      <c r="K141" s="17">
        <v>5</v>
      </c>
      <c r="L141" s="17">
        <v>5</v>
      </c>
      <c r="M141" s="20"/>
    </row>
    <row r="142" spans="1:13" x14ac:dyDescent="0.2">
      <c r="A142" s="36" t="s">
        <v>1380</v>
      </c>
      <c r="B142" s="17"/>
      <c r="C142" s="17"/>
      <c r="D142" s="17"/>
      <c r="E142" s="18"/>
      <c r="F142" s="17"/>
      <c r="G142" s="17"/>
      <c r="H142" s="20"/>
      <c r="I142" s="17"/>
      <c r="J142" s="36" t="s">
        <v>1380</v>
      </c>
      <c r="K142" s="17"/>
      <c r="L142" s="17"/>
      <c r="M142" s="20"/>
    </row>
    <row r="143" spans="1:13" x14ac:dyDescent="0.2">
      <c r="A143" s="22" t="s">
        <v>430</v>
      </c>
      <c r="B143" s="17" t="s">
        <v>1381</v>
      </c>
      <c r="C143" s="17" t="s">
        <v>1382</v>
      </c>
      <c r="D143" s="17">
        <v>0.15778210000000001</v>
      </c>
      <c r="E143" s="18"/>
      <c r="F143" s="17" t="s">
        <v>1383</v>
      </c>
      <c r="G143" s="17" t="s">
        <v>1384</v>
      </c>
      <c r="H143" s="20">
        <v>0.89134530000000001</v>
      </c>
      <c r="I143" s="17"/>
      <c r="J143" s="22" t="s">
        <v>430</v>
      </c>
      <c r="K143" s="17" t="s">
        <v>1385</v>
      </c>
      <c r="L143" s="17" t="s">
        <v>1386</v>
      </c>
      <c r="M143" s="20">
        <v>0.99123704700000004</v>
      </c>
    </row>
    <row r="144" spans="1:13" x14ac:dyDescent="0.2">
      <c r="A144" s="22" t="s">
        <v>443</v>
      </c>
      <c r="B144" s="17">
        <v>0</v>
      </c>
      <c r="C144" s="17">
        <v>0</v>
      </c>
      <c r="D144" s="17"/>
      <c r="E144" s="18"/>
      <c r="F144" s="17">
        <v>0</v>
      </c>
      <c r="G144" s="17">
        <v>1</v>
      </c>
      <c r="H144" s="20"/>
      <c r="I144" s="17"/>
      <c r="J144" s="22" t="s">
        <v>443</v>
      </c>
      <c r="K144" s="17">
        <v>5</v>
      </c>
      <c r="L144" s="17">
        <v>5</v>
      </c>
      <c r="M144" s="20"/>
    </row>
    <row r="145" spans="1:13" x14ac:dyDescent="0.2">
      <c r="A145" s="36" t="s">
        <v>1387</v>
      </c>
      <c r="B145" s="17"/>
      <c r="C145" s="17"/>
      <c r="D145" s="17"/>
      <c r="E145" s="18"/>
      <c r="F145" s="17"/>
      <c r="G145" s="17"/>
      <c r="H145" s="20"/>
      <c r="I145" s="17"/>
      <c r="J145" s="36" t="s">
        <v>1388</v>
      </c>
      <c r="K145" s="17"/>
      <c r="L145" s="17"/>
      <c r="M145" s="20"/>
    </row>
    <row r="146" spans="1:13" x14ac:dyDescent="0.2">
      <c r="A146" s="22" t="s">
        <v>430</v>
      </c>
      <c r="B146" s="17" t="s">
        <v>1389</v>
      </c>
      <c r="C146" s="17" t="s">
        <v>1390</v>
      </c>
      <c r="D146" s="17">
        <v>0.38820480000000002</v>
      </c>
      <c r="E146" s="18"/>
      <c r="F146" s="17" t="s">
        <v>1391</v>
      </c>
      <c r="G146" s="17" t="s">
        <v>1392</v>
      </c>
      <c r="H146" s="20">
        <v>0.88830430000000005</v>
      </c>
      <c r="I146" s="17"/>
      <c r="J146" s="22" t="s">
        <v>430</v>
      </c>
      <c r="K146" s="17" t="s">
        <v>1393</v>
      </c>
      <c r="L146" s="17" t="s">
        <v>1394</v>
      </c>
      <c r="M146" s="20">
        <v>0.94848412599999998</v>
      </c>
    </row>
    <row r="147" spans="1:13" x14ac:dyDescent="0.2">
      <c r="A147" s="22" t="s">
        <v>443</v>
      </c>
      <c r="B147" s="17">
        <v>0</v>
      </c>
      <c r="C147" s="17">
        <v>0</v>
      </c>
      <c r="D147" s="17"/>
      <c r="E147" s="18"/>
      <c r="F147" s="17">
        <v>0</v>
      </c>
      <c r="G147" s="17">
        <v>1</v>
      </c>
      <c r="H147" s="20"/>
      <c r="I147" s="17"/>
      <c r="J147" s="22" t="s">
        <v>443</v>
      </c>
      <c r="K147" s="17">
        <v>5</v>
      </c>
      <c r="L147" s="17">
        <v>5</v>
      </c>
      <c r="M147" s="20"/>
    </row>
    <row r="148" spans="1:13" x14ac:dyDescent="0.2">
      <c r="A148" s="36" t="s">
        <v>1395</v>
      </c>
      <c r="B148" s="17"/>
      <c r="C148" s="17"/>
      <c r="D148" s="17"/>
      <c r="E148" s="18"/>
      <c r="F148" s="17"/>
      <c r="G148" s="17"/>
      <c r="H148" s="20"/>
      <c r="I148" s="17"/>
      <c r="J148" s="36" t="s">
        <v>1395</v>
      </c>
      <c r="K148" s="17"/>
      <c r="L148" s="17"/>
      <c r="M148" s="20"/>
    </row>
    <row r="149" spans="1:13" x14ac:dyDescent="0.2">
      <c r="A149" s="22" t="s">
        <v>430</v>
      </c>
      <c r="B149" s="17" t="s">
        <v>445</v>
      </c>
      <c r="C149" s="17" t="s">
        <v>445</v>
      </c>
      <c r="D149" s="17"/>
      <c r="E149" s="18"/>
      <c r="F149" s="17" t="s">
        <v>445</v>
      </c>
      <c r="G149" s="17" t="s">
        <v>445</v>
      </c>
      <c r="H149" s="20"/>
      <c r="I149" s="17"/>
      <c r="J149" s="22" t="s">
        <v>430</v>
      </c>
      <c r="K149" s="17" t="s">
        <v>1396</v>
      </c>
      <c r="L149" s="17" t="s">
        <v>1397</v>
      </c>
      <c r="M149" s="20">
        <v>0.705886028</v>
      </c>
    </row>
    <row r="150" spans="1:13" x14ac:dyDescent="0.2">
      <c r="A150" s="22" t="s">
        <v>443</v>
      </c>
      <c r="B150" s="17">
        <v>88</v>
      </c>
      <c r="C150" s="17">
        <v>74</v>
      </c>
      <c r="D150" s="17"/>
      <c r="E150" s="18"/>
      <c r="F150" s="17">
        <v>40</v>
      </c>
      <c r="G150" s="17">
        <v>121</v>
      </c>
      <c r="H150" s="20"/>
      <c r="I150" s="17"/>
      <c r="J150" s="22" t="s">
        <v>443</v>
      </c>
      <c r="K150" s="17">
        <v>5</v>
      </c>
      <c r="L150" s="17">
        <v>5</v>
      </c>
      <c r="M150" s="20"/>
    </row>
    <row r="151" spans="1:13" x14ac:dyDescent="0.2">
      <c r="A151" s="36" t="s">
        <v>1398</v>
      </c>
      <c r="B151" s="17"/>
      <c r="C151" s="17"/>
      <c r="D151" s="17"/>
      <c r="E151" s="18"/>
      <c r="F151" s="17"/>
      <c r="G151" s="17"/>
      <c r="H151" s="20"/>
      <c r="I151" s="17"/>
      <c r="J151" s="36" t="s">
        <v>1398</v>
      </c>
      <c r="K151" s="17"/>
      <c r="L151" s="17"/>
      <c r="M151" s="20"/>
    </row>
    <row r="152" spans="1:13" x14ac:dyDescent="0.2">
      <c r="A152" s="22" t="s">
        <v>430</v>
      </c>
      <c r="B152" s="17" t="s">
        <v>445</v>
      </c>
      <c r="C152" s="17" t="s">
        <v>445</v>
      </c>
      <c r="D152" s="17"/>
      <c r="E152" s="18"/>
      <c r="F152" s="17" t="s">
        <v>445</v>
      </c>
      <c r="G152" s="17" t="s">
        <v>445</v>
      </c>
      <c r="H152" s="20"/>
      <c r="I152" s="17"/>
      <c r="J152" s="22" t="s">
        <v>430</v>
      </c>
      <c r="K152" s="17" t="s">
        <v>1399</v>
      </c>
      <c r="L152" s="17" t="s">
        <v>1400</v>
      </c>
      <c r="M152" s="20">
        <v>0.88909794900000005</v>
      </c>
    </row>
    <row r="153" spans="1:13" x14ac:dyDescent="0.2">
      <c r="A153" s="22" t="s">
        <v>443</v>
      </c>
      <c r="B153" s="17">
        <v>88</v>
      </c>
      <c r="C153" s="17">
        <v>74</v>
      </c>
      <c r="D153" s="17"/>
      <c r="E153" s="18"/>
      <c r="F153" s="17">
        <v>40</v>
      </c>
      <c r="G153" s="17">
        <v>121</v>
      </c>
      <c r="H153" s="20"/>
      <c r="I153" s="17"/>
      <c r="J153" s="22" t="s">
        <v>443</v>
      </c>
      <c r="K153" s="17">
        <v>5</v>
      </c>
      <c r="L153" s="17">
        <v>5</v>
      </c>
      <c r="M153" s="20"/>
    </row>
    <row r="154" spans="1:13" x14ac:dyDescent="0.2">
      <c r="A154" s="36" t="s">
        <v>1401</v>
      </c>
      <c r="B154" s="17"/>
      <c r="C154" s="17"/>
      <c r="D154" s="17"/>
      <c r="E154" s="18"/>
      <c r="F154" s="17"/>
      <c r="G154" s="17"/>
      <c r="H154" s="20"/>
      <c r="I154" s="17"/>
      <c r="J154" s="36" t="s">
        <v>1401</v>
      </c>
      <c r="K154" s="17"/>
      <c r="L154" s="17"/>
      <c r="M154" s="20"/>
    </row>
    <row r="155" spans="1:13" x14ac:dyDescent="0.2">
      <c r="A155" s="22" t="s">
        <v>430</v>
      </c>
      <c r="B155" s="17" t="s">
        <v>1402</v>
      </c>
      <c r="C155" s="17" t="s">
        <v>1403</v>
      </c>
      <c r="D155" s="17">
        <v>0.4077247</v>
      </c>
      <c r="E155" s="18"/>
      <c r="F155" s="17" t="s">
        <v>1404</v>
      </c>
      <c r="G155" s="17" t="s">
        <v>1405</v>
      </c>
      <c r="H155" s="20">
        <v>6.8496760000000004E-2</v>
      </c>
      <c r="I155" s="17"/>
      <c r="J155" s="22" t="s">
        <v>430</v>
      </c>
      <c r="K155" s="17" t="s">
        <v>1406</v>
      </c>
      <c r="L155" s="17" t="s">
        <v>1407</v>
      </c>
      <c r="M155" s="20">
        <v>0.59544277800000001</v>
      </c>
    </row>
    <row r="156" spans="1:13" x14ac:dyDescent="0.2">
      <c r="A156" s="22" t="s">
        <v>443</v>
      </c>
      <c r="B156" s="17">
        <v>0</v>
      </c>
      <c r="C156" s="17">
        <v>0</v>
      </c>
      <c r="D156" s="17"/>
      <c r="E156" s="18"/>
      <c r="F156" s="17">
        <v>0</v>
      </c>
      <c r="G156" s="17">
        <v>1</v>
      </c>
      <c r="H156" s="20"/>
      <c r="I156" s="17"/>
      <c r="J156" s="22" t="s">
        <v>443</v>
      </c>
      <c r="K156" s="17">
        <v>5</v>
      </c>
      <c r="L156" s="17">
        <v>5</v>
      </c>
      <c r="M156" s="20"/>
    </row>
    <row r="157" spans="1:13" x14ac:dyDescent="0.2">
      <c r="A157" s="36" t="s">
        <v>1408</v>
      </c>
      <c r="B157" s="17"/>
      <c r="C157" s="17"/>
      <c r="D157" s="17"/>
      <c r="E157" s="18"/>
      <c r="F157" s="17"/>
      <c r="G157" s="17"/>
      <c r="H157" s="20"/>
      <c r="I157" s="17"/>
      <c r="J157" s="36" t="s">
        <v>1408</v>
      </c>
      <c r="K157" s="17"/>
      <c r="L157" s="17"/>
      <c r="M157" s="20"/>
    </row>
    <row r="158" spans="1:13" x14ac:dyDescent="0.2">
      <c r="A158" s="22" t="s">
        <v>430</v>
      </c>
      <c r="B158" s="17" t="s">
        <v>1409</v>
      </c>
      <c r="C158" s="17" t="s">
        <v>1410</v>
      </c>
      <c r="D158" s="17">
        <v>0.75406810000000002</v>
      </c>
      <c r="E158" s="18"/>
      <c r="F158" s="17" t="s">
        <v>1411</v>
      </c>
      <c r="G158" s="17" t="s">
        <v>1412</v>
      </c>
      <c r="H158" s="20">
        <v>5.2301789999999995E-4</v>
      </c>
      <c r="I158" s="17"/>
      <c r="J158" s="22" t="s">
        <v>430</v>
      </c>
      <c r="K158" s="17" t="s">
        <v>1413</v>
      </c>
      <c r="L158" s="17" t="s">
        <v>1414</v>
      </c>
      <c r="M158" s="20">
        <v>0.43280194900000002</v>
      </c>
    </row>
    <row r="159" spans="1:13" x14ac:dyDescent="0.2">
      <c r="A159" s="22" t="s">
        <v>443</v>
      </c>
      <c r="B159" s="17">
        <v>0</v>
      </c>
      <c r="C159" s="17">
        <v>0</v>
      </c>
      <c r="D159" s="17"/>
      <c r="E159" s="18"/>
      <c r="F159" s="17">
        <v>0</v>
      </c>
      <c r="G159" s="17">
        <v>1</v>
      </c>
      <c r="H159" s="20"/>
      <c r="I159" s="17"/>
      <c r="J159" s="22" t="s">
        <v>443</v>
      </c>
      <c r="K159" s="17">
        <v>5</v>
      </c>
      <c r="L159" s="17">
        <v>5</v>
      </c>
      <c r="M159" s="20"/>
    </row>
    <row r="160" spans="1:13" x14ac:dyDescent="0.2">
      <c r="A160" s="36" t="s">
        <v>1415</v>
      </c>
      <c r="B160" s="17"/>
      <c r="C160" s="17"/>
      <c r="D160" s="17"/>
      <c r="E160" s="18"/>
      <c r="F160" s="17"/>
      <c r="G160" s="17"/>
      <c r="H160" s="20"/>
      <c r="I160" s="17"/>
      <c r="J160" s="36" t="s">
        <v>1415</v>
      </c>
      <c r="K160" s="17"/>
      <c r="L160" s="17"/>
      <c r="M160" s="20"/>
    </row>
    <row r="161" spans="1:13" x14ac:dyDescent="0.2">
      <c r="A161" s="22" t="s">
        <v>430</v>
      </c>
      <c r="B161" s="17" t="s">
        <v>445</v>
      </c>
      <c r="C161" s="17" t="s">
        <v>445</v>
      </c>
      <c r="D161" s="17"/>
      <c r="E161" s="18"/>
      <c r="F161" s="17" t="s">
        <v>445</v>
      </c>
      <c r="G161" s="17" t="s">
        <v>445</v>
      </c>
      <c r="H161" s="20"/>
      <c r="I161" s="17"/>
      <c r="J161" s="22" t="s">
        <v>430</v>
      </c>
      <c r="K161" s="17" t="s">
        <v>1416</v>
      </c>
      <c r="L161" s="17" t="s">
        <v>1417</v>
      </c>
      <c r="M161" s="20">
        <v>5.0278999999999997E-2</v>
      </c>
    </row>
    <row r="162" spans="1:13" x14ac:dyDescent="0.2">
      <c r="A162" s="22" t="s">
        <v>443</v>
      </c>
      <c r="B162" s="17">
        <v>88</v>
      </c>
      <c r="C162" s="17">
        <v>74</v>
      </c>
      <c r="D162" s="17"/>
      <c r="E162" s="18"/>
      <c r="F162" s="17">
        <v>40</v>
      </c>
      <c r="G162" s="17">
        <v>121</v>
      </c>
      <c r="H162" s="20"/>
      <c r="I162" s="17"/>
      <c r="J162" s="22" t="s">
        <v>443</v>
      </c>
      <c r="K162" s="17">
        <v>5</v>
      </c>
      <c r="L162" s="17">
        <v>5</v>
      </c>
      <c r="M162" s="20"/>
    </row>
    <row r="163" spans="1:13" x14ac:dyDescent="0.2">
      <c r="A163" s="36" t="s">
        <v>1418</v>
      </c>
      <c r="B163" s="17"/>
      <c r="C163" s="17"/>
      <c r="D163" s="17"/>
      <c r="E163" s="18"/>
      <c r="F163" s="17"/>
      <c r="G163" s="17"/>
      <c r="H163" s="20"/>
      <c r="I163" s="17"/>
      <c r="J163" s="36" t="s">
        <v>1418</v>
      </c>
      <c r="K163" s="17"/>
      <c r="L163" s="17"/>
      <c r="M163" s="20"/>
    </row>
    <row r="164" spans="1:13" x14ac:dyDescent="0.2">
      <c r="A164" s="22" t="s">
        <v>430</v>
      </c>
      <c r="B164" s="17" t="s">
        <v>1419</v>
      </c>
      <c r="C164" s="17" t="s">
        <v>1420</v>
      </c>
      <c r="D164" s="17">
        <v>8.3845359999999997E-3</v>
      </c>
      <c r="E164" s="18"/>
      <c r="F164" s="17" t="s">
        <v>1421</v>
      </c>
      <c r="G164" s="17" t="s">
        <v>1422</v>
      </c>
      <c r="H164" s="20">
        <v>0.1052725</v>
      </c>
      <c r="I164" s="17"/>
      <c r="J164" s="22" t="s">
        <v>430</v>
      </c>
      <c r="K164" s="17" t="s">
        <v>1423</v>
      </c>
      <c r="L164" s="17" t="s">
        <v>1424</v>
      </c>
      <c r="M164" s="20">
        <v>0.33923762499999999</v>
      </c>
    </row>
    <row r="165" spans="1:13" x14ac:dyDescent="0.2">
      <c r="A165" s="22" t="s">
        <v>443</v>
      </c>
      <c r="B165" s="17">
        <v>0</v>
      </c>
      <c r="C165" s="17">
        <v>0</v>
      </c>
      <c r="D165" s="17"/>
      <c r="E165" s="18"/>
      <c r="F165" s="17">
        <v>0</v>
      </c>
      <c r="G165" s="17">
        <v>1</v>
      </c>
      <c r="H165" s="20"/>
      <c r="I165" s="17"/>
      <c r="J165" s="22" t="s">
        <v>443</v>
      </c>
      <c r="K165" s="17">
        <v>5</v>
      </c>
      <c r="L165" s="17">
        <v>5</v>
      </c>
      <c r="M165" s="20"/>
    </row>
    <row r="166" spans="1:13" x14ac:dyDescent="0.2">
      <c r="A166" s="36" t="s">
        <v>1425</v>
      </c>
      <c r="B166" s="17"/>
      <c r="C166" s="17"/>
      <c r="D166" s="17"/>
      <c r="E166" s="18"/>
      <c r="F166" s="17"/>
      <c r="G166" s="17"/>
      <c r="H166" s="20"/>
      <c r="I166" s="17"/>
      <c r="J166" s="36" t="s">
        <v>1425</v>
      </c>
      <c r="K166" s="17"/>
      <c r="L166" s="17"/>
      <c r="M166" s="20"/>
    </row>
    <row r="167" spans="1:13" x14ac:dyDescent="0.2">
      <c r="A167" s="22" t="s">
        <v>430</v>
      </c>
      <c r="B167" s="17" t="s">
        <v>445</v>
      </c>
      <c r="C167" s="17" t="s">
        <v>445</v>
      </c>
      <c r="D167" s="17"/>
      <c r="E167" s="18"/>
      <c r="F167" s="17" t="s">
        <v>445</v>
      </c>
      <c r="G167" s="17" t="s">
        <v>445</v>
      </c>
      <c r="H167" s="20"/>
      <c r="I167" s="17"/>
      <c r="J167" s="22" t="s">
        <v>430</v>
      </c>
      <c r="K167" s="17" t="s">
        <v>1426</v>
      </c>
      <c r="L167" s="17" t="s">
        <v>1427</v>
      </c>
      <c r="M167" s="20">
        <v>0.56443423000000004</v>
      </c>
    </row>
    <row r="168" spans="1:13" x14ac:dyDescent="0.2">
      <c r="A168" s="22" t="s">
        <v>443</v>
      </c>
      <c r="B168" s="17">
        <v>88</v>
      </c>
      <c r="C168" s="17">
        <v>74</v>
      </c>
      <c r="D168" s="17"/>
      <c r="E168" s="18"/>
      <c r="F168" s="17">
        <v>40</v>
      </c>
      <c r="G168" s="17">
        <v>121</v>
      </c>
      <c r="H168" s="20"/>
      <c r="I168" s="17"/>
      <c r="J168" s="22" t="s">
        <v>443</v>
      </c>
      <c r="K168" s="17">
        <v>5</v>
      </c>
      <c r="L168" s="17">
        <v>5</v>
      </c>
      <c r="M168" s="20"/>
    </row>
    <row r="169" spans="1:13" x14ac:dyDescent="0.2">
      <c r="A169" s="36" t="s">
        <v>1428</v>
      </c>
      <c r="B169" s="17"/>
      <c r="C169" s="17"/>
      <c r="D169" s="17"/>
      <c r="E169" s="18"/>
      <c r="F169" s="17"/>
      <c r="G169" s="17"/>
      <c r="H169" s="20"/>
      <c r="I169" s="17"/>
      <c r="J169" s="36" t="s">
        <v>1428</v>
      </c>
      <c r="K169" s="17"/>
      <c r="L169" s="17"/>
      <c r="M169" s="20"/>
    </row>
    <row r="170" spans="1:13" x14ac:dyDescent="0.2">
      <c r="A170" s="22" t="s">
        <v>430</v>
      </c>
      <c r="B170" s="17" t="s">
        <v>445</v>
      </c>
      <c r="C170" s="17" t="s">
        <v>445</v>
      </c>
      <c r="D170" s="17"/>
      <c r="E170" s="18"/>
      <c r="F170" s="17" t="s">
        <v>445</v>
      </c>
      <c r="G170" s="17" t="s">
        <v>445</v>
      </c>
      <c r="H170" s="20"/>
      <c r="I170" s="17"/>
      <c r="J170" s="22" t="s">
        <v>430</v>
      </c>
      <c r="K170" s="17" t="s">
        <v>1429</v>
      </c>
      <c r="L170" s="17" t="s">
        <v>1430</v>
      </c>
      <c r="M170" s="20">
        <v>1.485E-3</v>
      </c>
    </row>
    <row r="171" spans="1:13" x14ac:dyDescent="0.2">
      <c r="A171" s="22" t="s">
        <v>443</v>
      </c>
      <c r="B171" s="17">
        <v>88</v>
      </c>
      <c r="C171" s="17">
        <v>74</v>
      </c>
      <c r="D171" s="17"/>
      <c r="E171" s="18"/>
      <c r="F171" s="17">
        <v>40</v>
      </c>
      <c r="G171" s="17">
        <v>121</v>
      </c>
      <c r="H171" s="20"/>
      <c r="I171" s="17"/>
      <c r="J171" s="22" t="s">
        <v>443</v>
      </c>
      <c r="K171" s="17">
        <v>5</v>
      </c>
      <c r="L171" s="17">
        <v>5</v>
      </c>
      <c r="M171" s="20"/>
    </row>
    <row r="172" spans="1:13" x14ac:dyDescent="0.2">
      <c r="A172" s="36" t="s">
        <v>1431</v>
      </c>
      <c r="B172" s="17"/>
      <c r="C172" s="17"/>
      <c r="D172" s="17"/>
      <c r="E172" s="18"/>
      <c r="F172" s="17"/>
      <c r="G172" s="17"/>
      <c r="H172" s="20"/>
      <c r="I172" s="17"/>
      <c r="J172" s="36" t="s">
        <v>1431</v>
      </c>
      <c r="K172" s="17"/>
      <c r="L172" s="17"/>
      <c r="M172" s="20"/>
    </row>
    <row r="173" spans="1:13" x14ac:dyDescent="0.2">
      <c r="A173" s="22" t="s">
        <v>430</v>
      </c>
      <c r="B173" s="17" t="s">
        <v>445</v>
      </c>
      <c r="C173" s="17" t="s">
        <v>445</v>
      </c>
      <c r="D173" s="17"/>
      <c r="E173" s="18"/>
      <c r="F173" s="17" t="s">
        <v>445</v>
      </c>
      <c r="G173" s="17" t="s">
        <v>445</v>
      </c>
      <c r="H173" s="20"/>
      <c r="I173" s="17"/>
      <c r="J173" s="22" t="s">
        <v>430</v>
      </c>
      <c r="K173" s="17" t="s">
        <v>1432</v>
      </c>
      <c r="L173" s="17" t="s">
        <v>1433</v>
      </c>
      <c r="M173" s="20">
        <v>0.84899849100000002</v>
      </c>
    </row>
    <row r="174" spans="1:13" x14ac:dyDescent="0.2">
      <c r="A174" s="22" t="s">
        <v>443</v>
      </c>
      <c r="B174" s="17">
        <v>88</v>
      </c>
      <c r="C174" s="17">
        <v>74</v>
      </c>
      <c r="D174" s="17"/>
      <c r="E174" s="18"/>
      <c r="F174" s="17">
        <v>40</v>
      </c>
      <c r="G174" s="17">
        <v>121</v>
      </c>
      <c r="H174" s="20"/>
      <c r="I174" s="17"/>
      <c r="J174" s="22" t="s">
        <v>443</v>
      </c>
      <c r="K174" s="17">
        <v>5</v>
      </c>
      <c r="L174" s="17">
        <v>5</v>
      </c>
      <c r="M174" s="20"/>
    </row>
    <row r="175" spans="1:13" x14ac:dyDescent="0.2">
      <c r="A175" s="36" t="s">
        <v>1434</v>
      </c>
      <c r="B175" s="17"/>
      <c r="C175" s="17"/>
      <c r="D175" s="17"/>
      <c r="E175" s="18"/>
      <c r="F175" s="17"/>
      <c r="G175" s="17"/>
      <c r="H175" s="20"/>
      <c r="I175" s="17"/>
      <c r="J175" s="36" t="s">
        <v>1434</v>
      </c>
      <c r="K175" s="17"/>
      <c r="L175" s="17"/>
      <c r="M175" s="20"/>
    </row>
    <row r="176" spans="1:13" x14ac:dyDescent="0.2">
      <c r="A176" s="22" t="s">
        <v>430</v>
      </c>
      <c r="B176" s="17" t="s">
        <v>445</v>
      </c>
      <c r="C176" s="17" t="s">
        <v>445</v>
      </c>
      <c r="D176" s="17"/>
      <c r="E176" s="18"/>
      <c r="F176" s="17" t="s">
        <v>445</v>
      </c>
      <c r="G176" s="17" t="s">
        <v>445</v>
      </c>
      <c r="H176" s="20"/>
      <c r="I176" s="17"/>
      <c r="J176" s="22" t="s">
        <v>430</v>
      </c>
      <c r="K176" s="17" t="s">
        <v>1435</v>
      </c>
      <c r="L176" s="17" t="s">
        <v>1436</v>
      </c>
      <c r="M176" s="20">
        <v>0.84341075899999995</v>
      </c>
    </row>
    <row r="177" spans="1:13" x14ac:dyDescent="0.2">
      <c r="A177" s="22" t="s">
        <v>443</v>
      </c>
      <c r="B177" s="17">
        <v>88</v>
      </c>
      <c r="C177" s="17">
        <v>74</v>
      </c>
      <c r="D177" s="17"/>
      <c r="E177" s="18"/>
      <c r="F177" s="17">
        <v>40</v>
      </c>
      <c r="G177" s="17">
        <v>121</v>
      </c>
      <c r="H177" s="20"/>
      <c r="I177" s="17"/>
      <c r="J177" s="22" t="s">
        <v>443</v>
      </c>
      <c r="K177" s="17">
        <v>5</v>
      </c>
      <c r="L177" s="17">
        <v>5</v>
      </c>
      <c r="M177" s="20"/>
    </row>
    <row r="178" spans="1:13" x14ac:dyDescent="0.2">
      <c r="A178" s="36" t="s">
        <v>1437</v>
      </c>
      <c r="B178" s="17"/>
      <c r="C178" s="17"/>
      <c r="D178" s="17"/>
      <c r="E178" s="18"/>
      <c r="F178" s="17"/>
      <c r="G178" s="17"/>
      <c r="H178" s="20"/>
      <c r="I178" s="17"/>
      <c r="J178" s="36" t="s">
        <v>1437</v>
      </c>
      <c r="K178" s="17"/>
      <c r="L178" s="17"/>
      <c r="M178" s="20"/>
    </row>
    <row r="179" spans="1:13" x14ac:dyDescent="0.2">
      <c r="A179" s="22" t="s">
        <v>430</v>
      </c>
      <c r="B179" s="17" t="s">
        <v>445</v>
      </c>
      <c r="C179" s="17" t="s">
        <v>445</v>
      </c>
      <c r="D179" s="17"/>
      <c r="E179" s="18"/>
      <c r="F179" s="17" t="s">
        <v>445</v>
      </c>
      <c r="G179" s="17" t="s">
        <v>445</v>
      </c>
      <c r="H179" s="20"/>
      <c r="I179" s="17"/>
      <c r="J179" s="22" t="s">
        <v>430</v>
      </c>
      <c r="K179" s="17" t="s">
        <v>1438</v>
      </c>
      <c r="L179" s="17" t="s">
        <v>1439</v>
      </c>
      <c r="M179" s="20">
        <v>0.28840670000000002</v>
      </c>
    </row>
    <row r="180" spans="1:13" x14ac:dyDescent="0.2">
      <c r="A180" s="22" t="s">
        <v>443</v>
      </c>
      <c r="B180" s="17">
        <v>88</v>
      </c>
      <c r="C180" s="17">
        <v>74</v>
      </c>
      <c r="D180" s="17"/>
      <c r="E180" s="18"/>
      <c r="F180" s="17">
        <v>40</v>
      </c>
      <c r="G180" s="17">
        <v>121</v>
      </c>
      <c r="H180" s="20"/>
      <c r="I180" s="17"/>
      <c r="J180" s="22" t="s">
        <v>443</v>
      </c>
      <c r="K180" s="17">
        <v>5</v>
      </c>
      <c r="L180" s="17">
        <v>5</v>
      </c>
      <c r="M180" s="20"/>
    </row>
    <row r="181" spans="1:13" x14ac:dyDescent="0.2">
      <c r="A181" s="36" t="s">
        <v>1440</v>
      </c>
      <c r="B181" s="17"/>
      <c r="C181" s="17"/>
      <c r="D181" s="17"/>
      <c r="E181" s="18"/>
      <c r="F181" s="17"/>
      <c r="G181" s="17"/>
      <c r="H181" s="20"/>
      <c r="I181" s="17"/>
      <c r="J181" s="36" t="s">
        <v>1440</v>
      </c>
      <c r="K181" s="17"/>
      <c r="L181" s="17"/>
      <c r="M181" s="20"/>
    </row>
    <row r="182" spans="1:13" x14ac:dyDescent="0.2">
      <c r="A182" s="22" t="s">
        <v>430</v>
      </c>
      <c r="B182" s="17" t="s">
        <v>445</v>
      </c>
      <c r="C182" s="17" t="s">
        <v>445</v>
      </c>
      <c r="D182" s="17"/>
      <c r="E182" s="18"/>
      <c r="F182" s="17" t="s">
        <v>445</v>
      </c>
      <c r="G182" s="17" t="s">
        <v>445</v>
      </c>
      <c r="H182" s="20"/>
      <c r="I182" s="17"/>
      <c r="J182" s="22" t="s">
        <v>430</v>
      </c>
      <c r="K182" s="17" t="s">
        <v>1441</v>
      </c>
      <c r="L182" s="17" t="s">
        <v>1442</v>
      </c>
      <c r="M182" s="20">
        <v>0.20799046600000001</v>
      </c>
    </row>
    <row r="183" spans="1:13" x14ac:dyDescent="0.2">
      <c r="A183" s="22" t="s">
        <v>443</v>
      </c>
      <c r="B183" s="17">
        <v>88</v>
      </c>
      <c r="C183" s="17">
        <v>74</v>
      </c>
      <c r="D183" s="17"/>
      <c r="E183" s="18"/>
      <c r="F183" s="17">
        <v>40</v>
      </c>
      <c r="G183" s="17">
        <v>121</v>
      </c>
      <c r="H183" s="20"/>
      <c r="I183" s="17"/>
      <c r="J183" s="22" t="s">
        <v>443</v>
      </c>
      <c r="K183" s="17">
        <v>5</v>
      </c>
      <c r="L183" s="17">
        <v>5</v>
      </c>
      <c r="M183" s="20"/>
    </row>
    <row r="184" spans="1:13" x14ac:dyDescent="0.2">
      <c r="A184" s="36" t="s">
        <v>1443</v>
      </c>
      <c r="B184" s="17"/>
      <c r="C184" s="17"/>
      <c r="D184" s="17"/>
      <c r="E184" s="18"/>
      <c r="F184" s="17"/>
      <c r="G184" s="17"/>
      <c r="H184" s="20"/>
      <c r="I184" s="17"/>
      <c r="J184" s="36" t="s">
        <v>1443</v>
      </c>
      <c r="K184" s="17"/>
      <c r="L184" s="17"/>
      <c r="M184" s="20"/>
    </row>
    <row r="185" spans="1:13" x14ac:dyDescent="0.2">
      <c r="A185" s="22" t="s">
        <v>430</v>
      </c>
      <c r="B185" s="17" t="s">
        <v>445</v>
      </c>
      <c r="C185" s="17" t="s">
        <v>445</v>
      </c>
      <c r="D185" s="17"/>
      <c r="E185" s="18"/>
      <c r="F185" s="17" t="s">
        <v>445</v>
      </c>
      <c r="G185" s="17" t="s">
        <v>445</v>
      </c>
      <c r="H185" s="20"/>
      <c r="I185" s="17"/>
      <c r="J185" s="22" t="s">
        <v>430</v>
      </c>
      <c r="K185" s="17" t="s">
        <v>1444</v>
      </c>
      <c r="L185" s="17" t="s">
        <v>1445</v>
      </c>
      <c r="M185" s="20">
        <v>0.66489736399999999</v>
      </c>
    </row>
    <row r="186" spans="1:13" x14ac:dyDescent="0.2">
      <c r="A186" s="22" t="s">
        <v>443</v>
      </c>
      <c r="B186" s="17">
        <v>88</v>
      </c>
      <c r="C186" s="17">
        <v>74</v>
      </c>
      <c r="D186" s="17"/>
      <c r="E186" s="18"/>
      <c r="F186" s="17">
        <v>40</v>
      </c>
      <c r="G186" s="17">
        <v>121</v>
      </c>
      <c r="H186" s="20"/>
      <c r="I186" s="17"/>
      <c r="J186" s="22" t="s">
        <v>443</v>
      </c>
      <c r="K186" s="17">
        <v>5</v>
      </c>
      <c r="L186" s="17">
        <v>5</v>
      </c>
      <c r="M186" s="20"/>
    </row>
    <row r="187" spans="1:13" x14ac:dyDescent="0.2">
      <c r="A187" s="36" t="s">
        <v>1446</v>
      </c>
      <c r="B187" s="17"/>
      <c r="C187" s="17"/>
      <c r="D187" s="17"/>
      <c r="E187" s="18"/>
      <c r="F187" s="17"/>
      <c r="G187" s="17"/>
      <c r="H187" s="20"/>
      <c r="I187" s="17"/>
      <c r="J187" s="36" t="s">
        <v>1447</v>
      </c>
      <c r="K187" s="17"/>
      <c r="L187" s="17"/>
      <c r="M187" s="20"/>
    </row>
    <row r="188" spans="1:13" x14ac:dyDescent="0.2">
      <c r="A188" s="22" t="s">
        <v>430</v>
      </c>
      <c r="B188" s="17" t="s">
        <v>1448</v>
      </c>
      <c r="C188" s="17" t="s">
        <v>1449</v>
      </c>
      <c r="D188" s="17">
        <v>6.6685319999999998E-4</v>
      </c>
      <c r="E188" s="18"/>
      <c r="F188" s="17" t="s">
        <v>1450</v>
      </c>
      <c r="G188" s="17" t="s">
        <v>1451</v>
      </c>
      <c r="H188" s="20">
        <v>0.1429926</v>
      </c>
      <c r="I188" s="17"/>
      <c r="J188" s="22" t="s">
        <v>430</v>
      </c>
      <c r="K188" s="17" t="s">
        <v>1452</v>
      </c>
      <c r="L188" s="17" t="s">
        <v>1453</v>
      </c>
      <c r="M188" s="20">
        <v>8.7547127000000002E-2</v>
      </c>
    </row>
    <row r="189" spans="1:13" x14ac:dyDescent="0.2">
      <c r="A189" s="22" t="s">
        <v>443</v>
      </c>
      <c r="B189" s="17">
        <v>0</v>
      </c>
      <c r="C189" s="17">
        <v>0</v>
      </c>
      <c r="D189" s="17"/>
      <c r="E189" s="18"/>
      <c r="F189" s="17">
        <v>0</v>
      </c>
      <c r="G189" s="17">
        <v>1</v>
      </c>
      <c r="H189" s="20"/>
      <c r="I189" s="17"/>
      <c r="J189" s="22" t="s">
        <v>443</v>
      </c>
      <c r="K189" s="17">
        <v>5</v>
      </c>
      <c r="L189" s="17">
        <v>5</v>
      </c>
      <c r="M189" s="20"/>
    </row>
    <row r="190" spans="1:13" x14ac:dyDescent="0.2">
      <c r="A190" s="36" t="s">
        <v>1454</v>
      </c>
      <c r="B190" s="17"/>
      <c r="C190" s="17"/>
      <c r="D190" s="17"/>
      <c r="E190" s="18"/>
      <c r="F190" s="17"/>
      <c r="G190" s="17"/>
      <c r="H190" s="20"/>
      <c r="I190" s="17"/>
      <c r="J190" s="36" t="s">
        <v>1454</v>
      </c>
      <c r="K190" s="17"/>
      <c r="L190" s="17"/>
      <c r="M190" s="20"/>
    </row>
    <row r="191" spans="1:13" x14ac:dyDescent="0.2">
      <c r="A191" s="22" t="s">
        <v>430</v>
      </c>
      <c r="B191" s="17" t="s">
        <v>1455</v>
      </c>
      <c r="C191" s="17" t="s">
        <v>1456</v>
      </c>
      <c r="D191" s="17">
        <v>7.7285929999999997E-4</v>
      </c>
      <c r="E191" s="18"/>
      <c r="F191" s="17" t="s">
        <v>1457</v>
      </c>
      <c r="G191" s="17" t="s">
        <v>1458</v>
      </c>
      <c r="H191" s="20">
        <v>0.74961390000000006</v>
      </c>
      <c r="I191" s="17"/>
      <c r="J191" s="22" t="s">
        <v>430</v>
      </c>
      <c r="K191" s="17" t="s">
        <v>1459</v>
      </c>
      <c r="L191" s="17" t="s">
        <v>1460</v>
      </c>
      <c r="M191" s="20">
        <v>0.43638230300000003</v>
      </c>
    </row>
    <row r="192" spans="1:13" x14ac:dyDescent="0.2">
      <c r="A192" s="22" t="s">
        <v>443</v>
      </c>
      <c r="B192" s="17">
        <v>0</v>
      </c>
      <c r="C192" s="17">
        <v>0</v>
      </c>
      <c r="D192" s="17"/>
      <c r="E192" s="18"/>
      <c r="F192" s="17">
        <v>0</v>
      </c>
      <c r="G192" s="17">
        <v>1</v>
      </c>
      <c r="H192" s="20"/>
      <c r="I192" s="17"/>
      <c r="J192" s="22" t="s">
        <v>443</v>
      </c>
      <c r="K192" s="17">
        <v>5</v>
      </c>
      <c r="L192" s="17">
        <v>5</v>
      </c>
      <c r="M192" s="20"/>
    </row>
    <row r="193" spans="1:13" x14ac:dyDescent="0.2">
      <c r="A193" s="36" t="s">
        <v>1461</v>
      </c>
      <c r="B193" s="17"/>
      <c r="C193" s="17"/>
      <c r="D193" s="17"/>
      <c r="E193" s="18"/>
      <c r="F193" s="17"/>
      <c r="G193" s="17"/>
      <c r="H193" s="20"/>
      <c r="I193" s="17"/>
      <c r="J193" s="36" t="s">
        <v>1461</v>
      </c>
      <c r="K193" s="17"/>
      <c r="L193" s="17"/>
      <c r="M193" s="20"/>
    </row>
    <row r="194" spans="1:13" x14ac:dyDescent="0.2">
      <c r="A194" s="22" t="s">
        <v>430</v>
      </c>
      <c r="B194" s="17" t="s">
        <v>445</v>
      </c>
      <c r="C194" s="17" t="s">
        <v>445</v>
      </c>
      <c r="D194" s="17"/>
      <c r="E194" s="18"/>
      <c r="F194" s="17" t="s">
        <v>445</v>
      </c>
      <c r="G194" s="17" t="s">
        <v>445</v>
      </c>
      <c r="H194" s="20"/>
      <c r="I194" s="17"/>
      <c r="J194" s="22" t="s">
        <v>430</v>
      </c>
      <c r="K194" s="17" t="s">
        <v>1462</v>
      </c>
      <c r="L194" s="17" t="s">
        <v>1463</v>
      </c>
      <c r="M194" s="20">
        <v>0.47825450400000002</v>
      </c>
    </row>
    <row r="195" spans="1:13" x14ac:dyDescent="0.2">
      <c r="A195" s="22" t="s">
        <v>443</v>
      </c>
      <c r="B195" s="17">
        <v>88</v>
      </c>
      <c r="C195" s="17">
        <v>74</v>
      </c>
      <c r="D195" s="17"/>
      <c r="E195" s="18"/>
      <c r="F195" s="17">
        <v>40</v>
      </c>
      <c r="G195" s="17">
        <v>121</v>
      </c>
      <c r="H195" s="20"/>
      <c r="I195" s="17"/>
      <c r="J195" s="22" t="s">
        <v>443</v>
      </c>
      <c r="K195" s="17">
        <v>5</v>
      </c>
      <c r="L195" s="17">
        <v>5</v>
      </c>
      <c r="M195" s="20"/>
    </row>
    <row r="196" spans="1:13" x14ac:dyDescent="0.2">
      <c r="A196" s="36" t="s">
        <v>1464</v>
      </c>
      <c r="B196" s="17"/>
      <c r="C196" s="17"/>
      <c r="D196" s="17"/>
      <c r="E196" s="18"/>
      <c r="F196" s="17"/>
      <c r="G196" s="17"/>
      <c r="H196" s="20"/>
      <c r="I196" s="17"/>
      <c r="J196" s="36" t="s">
        <v>1464</v>
      </c>
      <c r="K196" s="17"/>
      <c r="L196" s="17"/>
      <c r="M196" s="20"/>
    </row>
    <row r="197" spans="1:13" x14ac:dyDescent="0.2">
      <c r="A197" s="22" t="s">
        <v>430</v>
      </c>
      <c r="B197" s="17" t="s">
        <v>445</v>
      </c>
      <c r="C197" s="17" t="s">
        <v>445</v>
      </c>
      <c r="D197" s="17"/>
      <c r="E197" s="18"/>
      <c r="F197" s="17" t="s">
        <v>445</v>
      </c>
      <c r="G197" s="17" t="s">
        <v>445</v>
      </c>
      <c r="H197" s="20"/>
      <c r="I197" s="17"/>
      <c r="J197" s="22" t="s">
        <v>430</v>
      </c>
      <c r="K197" s="17" t="s">
        <v>1465</v>
      </c>
      <c r="L197" s="17" t="s">
        <v>1466</v>
      </c>
      <c r="M197" s="20">
        <v>0.14410435899999999</v>
      </c>
    </row>
    <row r="198" spans="1:13" x14ac:dyDescent="0.2">
      <c r="A198" s="22" t="s">
        <v>443</v>
      </c>
      <c r="B198" s="17">
        <v>88</v>
      </c>
      <c r="C198" s="17">
        <v>74</v>
      </c>
      <c r="D198" s="17"/>
      <c r="E198" s="18"/>
      <c r="F198" s="17">
        <v>40</v>
      </c>
      <c r="G198" s="17">
        <v>121</v>
      </c>
      <c r="H198" s="20"/>
      <c r="I198" s="17"/>
      <c r="J198" s="22" t="s">
        <v>443</v>
      </c>
      <c r="K198" s="17">
        <v>5</v>
      </c>
      <c r="L198" s="17">
        <v>5</v>
      </c>
      <c r="M198" s="20"/>
    </row>
    <row r="199" spans="1:13" x14ac:dyDescent="0.2">
      <c r="A199" s="36" t="s">
        <v>1467</v>
      </c>
      <c r="B199" s="17"/>
      <c r="C199" s="17"/>
      <c r="D199" s="17"/>
      <c r="E199" s="18"/>
      <c r="F199" s="17"/>
      <c r="G199" s="17"/>
      <c r="H199" s="20"/>
      <c r="I199" s="17"/>
      <c r="J199" s="36" t="s">
        <v>1467</v>
      </c>
      <c r="K199" s="17"/>
      <c r="L199" s="17"/>
      <c r="M199" s="20"/>
    </row>
    <row r="200" spans="1:13" x14ac:dyDescent="0.2">
      <c r="A200" s="22" t="s">
        <v>430</v>
      </c>
      <c r="B200" s="17" t="s">
        <v>1468</v>
      </c>
      <c r="C200" s="17" t="s">
        <v>1469</v>
      </c>
      <c r="D200" s="17">
        <v>2.758719E-4</v>
      </c>
      <c r="E200" s="18"/>
      <c r="F200" s="17" t="s">
        <v>1470</v>
      </c>
      <c r="G200" s="17" t="s">
        <v>1471</v>
      </c>
      <c r="H200" s="20">
        <v>0.18016380000000001</v>
      </c>
      <c r="I200" s="17"/>
      <c r="J200" s="22" t="s">
        <v>430</v>
      </c>
      <c r="K200" s="17" t="s">
        <v>1472</v>
      </c>
      <c r="L200" s="17" t="s">
        <v>1473</v>
      </c>
      <c r="M200" s="20">
        <v>0.19467410399999999</v>
      </c>
    </row>
    <row r="201" spans="1:13" x14ac:dyDescent="0.2">
      <c r="A201" s="22" t="s">
        <v>443</v>
      </c>
      <c r="B201" s="17">
        <v>0</v>
      </c>
      <c r="C201" s="17">
        <v>0</v>
      </c>
      <c r="D201" s="17"/>
      <c r="E201" s="18"/>
      <c r="F201" s="17">
        <v>0</v>
      </c>
      <c r="G201" s="17">
        <v>1</v>
      </c>
      <c r="H201" s="20"/>
      <c r="I201" s="17"/>
      <c r="J201" s="22" t="s">
        <v>443</v>
      </c>
      <c r="K201" s="17">
        <v>5</v>
      </c>
      <c r="L201" s="17">
        <v>5</v>
      </c>
      <c r="M201" s="20"/>
    </row>
    <row r="202" spans="1:13" x14ac:dyDescent="0.2">
      <c r="A202" s="36" t="s">
        <v>1474</v>
      </c>
      <c r="B202" s="17"/>
      <c r="C202" s="17"/>
      <c r="D202" s="17"/>
      <c r="E202" s="18"/>
      <c r="F202" s="17"/>
      <c r="G202" s="17"/>
      <c r="H202" s="20"/>
      <c r="I202" s="17"/>
      <c r="J202" s="36" t="s">
        <v>1474</v>
      </c>
      <c r="K202" s="17"/>
      <c r="L202" s="17"/>
      <c r="M202" s="20"/>
    </row>
    <row r="203" spans="1:13" x14ac:dyDescent="0.2">
      <c r="A203" s="22" t="s">
        <v>430</v>
      </c>
      <c r="B203" s="17" t="s">
        <v>445</v>
      </c>
      <c r="C203" s="17" t="s">
        <v>445</v>
      </c>
      <c r="D203" s="17"/>
      <c r="E203" s="18"/>
      <c r="F203" s="17" t="s">
        <v>445</v>
      </c>
      <c r="G203" s="17" t="s">
        <v>445</v>
      </c>
      <c r="H203" s="20"/>
      <c r="I203" s="17"/>
      <c r="J203" s="22" t="s">
        <v>430</v>
      </c>
      <c r="K203" s="17" t="s">
        <v>1475</v>
      </c>
      <c r="L203" s="17" t="s">
        <v>1476</v>
      </c>
      <c r="M203" s="20">
        <v>0.380012091</v>
      </c>
    </row>
    <row r="204" spans="1:13" x14ac:dyDescent="0.2">
      <c r="A204" s="22" t="s">
        <v>443</v>
      </c>
      <c r="B204" s="17">
        <v>88</v>
      </c>
      <c r="C204" s="17">
        <v>74</v>
      </c>
      <c r="D204" s="17"/>
      <c r="E204" s="18"/>
      <c r="F204" s="17">
        <v>40</v>
      </c>
      <c r="G204" s="17">
        <v>121</v>
      </c>
      <c r="H204" s="20"/>
      <c r="I204" s="17"/>
      <c r="J204" s="22" t="s">
        <v>443</v>
      </c>
      <c r="K204" s="17">
        <v>5</v>
      </c>
      <c r="L204" s="17">
        <v>5</v>
      </c>
      <c r="M204" s="20"/>
    </row>
    <row r="205" spans="1:13" x14ac:dyDescent="0.2">
      <c r="A205" s="36" t="s">
        <v>1477</v>
      </c>
      <c r="B205" s="17"/>
      <c r="C205" s="17"/>
      <c r="D205" s="17"/>
      <c r="E205" s="18"/>
      <c r="F205" s="17"/>
      <c r="G205" s="17"/>
      <c r="H205" s="20"/>
      <c r="I205" s="17"/>
      <c r="J205" s="36" t="s">
        <v>1477</v>
      </c>
      <c r="K205" s="17"/>
      <c r="L205" s="17"/>
      <c r="M205" s="20"/>
    </row>
    <row r="206" spans="1:13" x14ac:dyDescent="0.2">
      <c r="A206" s="22" t="s">
        <v>430</v>
      </c>
      <c r="B206" s="17" t="s">
        <v>445</v>
      </c>
      <c r="C206" s="17" t="s">
        <v>445</v>
      </c>
      <c r="D206" s="17"/>
      <c r="E206" s="18"/>
      <c r="F206" s="17" t="s">
        <v>445</v>
      </c>
      <c r="G206" s="17" t="s">
        <v>445</v>
      </c>
      <c r="H206" s="20"/>
      <c r="I206" s="17"/>
      <c r="J206" s="22" t="s">
        <v>430</v>
      </c>
      <c r="K206" s="17" t="s">
        <v>1478</v>
      </c>
      <c r="L206" s="17" t="s">
        <v>1479</v>
      </c>
      <c r="M206" s="20">
        <v>5.5377121000000001E-2</v>
      </c>
    </row>
    <row r="207" spans="1:13" x14ac:dyDescent="0.2">
      <c r="A207" s="22" t="s">
        <v>443</v>
      </c>
      <c r="B207" s="17">
        <v>88</v>
      </c>
      <c r="C207" s="17">
        <v>74</v>
      </c>
      <c r="D207" s="17"/>
      <c r="E207" s="18"/>
      <c r="F207" s="17">
        <v>40</v>
      </c>
      <c r="G207" s="17">
        <v>121</v>
      </c>
      <c r="H207" s="20"/>
      <c r="I207" s="17"/>
      <c r="J207" s="22" t="s">
        <v>443</v>
      </c>
      <c r="K207" s="17">
        <v>5</v>
      </c>
      <c r="L207" s="17">
        <v>5</v>
      </c>
      <c r="M207" s="20"/>
    </row>
    <row r="208" spans="1:13" x14ac:dyDescent="0.2">
      <c r="A208" s="36" t="s">
        <v>1480</v>
      </c>
      <c r="B208" s="17"/>
      <c r="C208" s="17"/>
      <c r="D208" s="17"/>
      <c r="E208" s="18"/>
      <c r="F208" s="17"/>
      <c r="G208" s="17"/>
      <c r="H208" s="20"/>
      <c r="I208" s="17"/>
      <c r="J208" s="36" t="s">
        <v>1480</v>
      </c>
      <c r="K208" s="17"/>
      <c r="L208" s="17"/>
      <c r="M208" s="20"/>
    </row>
    <row r="209" spans="1:13" x14ac:dyDescent="0.2">
      <c r="A209" s="22" t="s">
        <v>430</v>
      </c>
      <c r="B209" s="17" t="s">
        <v>445</v>
      </c>
      <c r="C209" s="17" t="s">
        <v>445</v>
      </c>
      <c r="D209" s="17"/>
      <c r="E209" s="18"/>
      <c r="F209" s="17" t="s">
        <v>445</v>
      </c>
      <c r="G209" s="17" t="s">
        <v>445</v>
      </c>
      <c r="H209" s="20"/>
      <c r="I209" s="17"/>
      <c r="J209" s="22" t="s">
        <v>430</v>
      </c>
      <c r="K209" s="17" t="s">
        <v>1481</v>
      </c>
      <c r="L209" s="17" t="s">
        <v>1482</v>
      </c>
      <c r="M209" s="20">
        <v>0.124932397</v>
      </c>
    </row>
    <row r="210" spans="1:13" x14ac:dyDescent="0.2">
      <c r="A210" s="22" t="s">
        <v>443</v>
      </c>
      <c r="B210" s="17">
        <v>88</v>
      </c>
      <c r="C210" s="17">
        <v>74</v>
      </c>
      <c r="D210" s="17"/>
      <c r="E210" s="18"/>
      <c r="F210" s="17">
        <v>40</v>
      </c>
      <c r="G210" s="17">
        <v>121</v>
      </c>
      <c r="H210" s="20"/>
      <c r="I210" s="17"/>
      <c r="J210" s="22" t="s">
        <v>443</v>
      </c>
      <c r="K210" s="17">
        <v>5</v>
      </c>
      <c r="L210" s="17">
        <v>5</v>
      </c>
      <c r="M210" s="20"/>
    </row>
    <row r="211" spans="1:13" x14ac:dyDescent="0.2">
      <c r="A211" s="36" t="s">
        <v>1483</v>
      </c>
      <c r="B211" s="17"/>
      <c r="C211" s="17"/>
      <c r="D211" s="17"/>
      <c r="E211" s="18"/>
      <c r="F211" s="17"/>
      <c r="G211" s="17"/>
      <c r="H211" s="20"/>
      <c r="I211" s="17"/>
      <c r="J211" s="36" t="s">
        <v>1484</v>
      </c>
      <c r="K211" s="17"/>
      <c r="L211" s="17"/>
      <c r="M211" s="20"/>
    </row>
    <row r="212" spans="1:13" x14ac:dyDescent="0.2">
      <c r="A212" s="22" t="s">
        <v>430</v>
      </c>
      <c r="B212" s="17" t="s">
        <v>1485</v>
      </c>
      <c r="C212" s="17" t="s">
        <v>1486</v>
      </c>
      <c r="D212" s="17">
        <v>0.2035969</v>
      </c>
      <c r="E212" s="18"/>
      <c r="F212" s="17" t="s">
        <v>1487</v>
      </c>
      <c r="G212" s="17" t="s">
        <v>1488</v>
      </c>
      <c r="H212" s="20">
        <v>1.2934719999999999E-3</v>
      </c>
      <c r="I212" s="17"/>
      <c r="J212" s="22" t="s">
        <v>430</v>
      </c>
      <c r="K212" s="17" t="s">
        <v>1489</v>
      </c>
      <c r="L212" s="17" t="s">
        <v>1490</v>
      </c>
      <c r="M212" s="20">
        <v>0.44129950699999998</v>
      </c>
    </row>
    <row r="213" spans="1:13" x14ac:dyDescent="0.2">
      <c r="A213" s="22" t="s">
        <v>443</v>
      </c>
      <c r="B213" s="17">
        <v>0</v>
      </c>
      <c r="C213" s="17">
        <v>0</v>
      </c>
      <c r="D213" s="17"/>
      <c r="E213" s="18"/>
      <c r="F213" s="17">
        <v>0</v>
      </c>
      <c r="G213" s="17">
        <v>1</v>
      </c>
      <c r="H213" s="20"/>
      <c r="I213" s="17"/>
      <c r="J213" s="22" t="s">
        <v>443</v>
      </c>
      <c r="K213" s="17">
        <v>5</v>
      </c>
      <c r="L213" s="17">
        <v>5</v>
      </c>
      <c r="M213" s="20"/>
    </row>
    <row r="214" spans="1:13" x14ac:dyDescent="0.2">
      <c r="A214" s="36" t="s">
        <v>1491</v>
      </c>
      <c r="B214" s="17"/>
      <c r="C214" s="17"/>
      <c r="D214" s="17"/>
      <c r="E214" s="18"/>
      <c r="F214" s="17"/>
      <c r="G214" s="17"/>
      <c r="H214" s="20"/>
      <c r="I214" s="17"/>
      <c r="J214" s="36" t="s">
        <v>1491</v>
      </c>
      <c r="K214" s="17"/>
      <c r="L214" s="17"/>
      <c r="M214" s="20"/>
    </row>
    <row r="215" spans="1:13" x14ac:dyDescent="0.2">
      <c r="A215" s="22" t="s">
        <v>430</v>
      </c>
      <c r="B215" s="17" t="s">
        <v>445</v>
      </c>
      <c r="C215" s="17" t="s">
        <v>445</v>
      </c>
      <c r="D215" s="17"/>
      <c r="E215" s="18"/>
      <c r="F215" s="17" t="s">
        <v>445</v>
      </c>
      <c r="G215" s="17" t="s">
        <v>445</v>
      </c>
      <c r="H215" s="20"/>
      <c r="I215" s="17"/>
      <c r="J215" s="22" t="s">
        <v>430</v>
      </c>
      <c r="K215" s="17" t="s">
        <v>1492</v>
      </c>
      <c r="L215" s="17" t="s">
        <v>1493</v>
      </c>
      <c r="M215" s="20">
        <v>0.34734389199999999</v>
      </c>
    </row>
    <row r="216" spans="1:13" ht="16" thickBot="1" x14ac:dyDescent="0.25">
      <c r="A216" s="32" t="s">
        <v>443</v>
      </c>
      <c r="B216" s="29">
        <v>88</v>
      </c>
      <c r="C216" s="29">
        <v>74</v>
      </c>
      <c r="D216" s="29"/>
      <c r="E216" s="37"/>
      <c r="F216" s="29">
        <v>40</v>
      </c>
      <c r="G216" s="29">
        <v>121</v>
      </c>
      <c r="H216" s="30"/>
      <c r="I216" s="17"/>
      <c r="J216" s="32" t="s">
        <v>443</v>
      </c>
      <c r="K216" s="29">
        <v>5</v>
      </c>
      <c r="L216" s="29">
        <v>5</v>
      </c>
      <c r="M216" s="30"/>
    </row>
    <row r="217" spans="1:13" x14ac:dyDescent="0.2">
      <c r="D217" s="17"/>
      <c r="E217" s="17"/>
      <c r="H217" s="17"/>
      <c r="I217" s="17"/>
      <c r="M217" s="17"/>
    </row>
    <row r="218" spans="1:13" x14ac:dyDescent="0.2">
      <c r="D218" s="17"/>
      <c r="E218" s="17"/>
      <c r="H218" s="17"/>
      <c r="I218" s="17"/>
      <c r="M218" s="17"/>
    </row>
    <row r="219" spans="1:13" x14ac:dyDescent="0.2">
      <c r="D219" s="17"/>
      <c r="E219" s="17"/>
      <c r="H219" s="17"/>
      <c r="I219" s="17"/>
      <c r="M219" s="17"/>
    </row>
    <row r="220" spans="1:13" x14ac:dyDescent="0.2">
      <c r="D220" s="17"/>
      <c r="E220" s="17"/>
      <c r="H220" s="17"/>
      <c r="I220" s="17"/>
      <c r="M220" s="17"/>
    </row>
    <row r="221" spans="1:13" x14ac:dyDescent="0.2">
      <c r="D221" s="17"/>
      <c r="E221" s="17"/>
      <c r="H221" s="17"/>
      <c r="I221" s="17"/>
      <c r="M221" s="17"/>
    </row>
    <row r="222" spans="1:13" x14ac:dyDescent="0.2">
      <c r="D222" s="17"/>
      <c r="E222" s="17"/>
      <c r="H222" s="17"/>
      <c r="I222" s="17"/>
      <c r="M222" s="17"/>
    </row>
    <row r="223" spans="1:13" x14ac:dyDescent="0.2">
      <c r="D223" s="17"/>
      <c r="E223" s="17"/>
      <c r="H223" s="17"/>
      <c r="I223" s="17"/>
      <c r="M223" s="17"/>
    </row>
    <row r="224" spans="1:13" x14ac:dyDescent="0.2">
      <c r="D224" s="17"/>
      <c r="E224" s="17"/>
      <c r="H224" s="17"/>
      <c r="I224" s="17"/>
      <c r="M224" s="17"/>
    </row>
    <row r="225" spans="4:13" x14ac:dyDescent="0.2">
      <c r="D225" s="17"/>
      <c r="E225" s="17"/>
      <c r="H225" s="17"/>
      <c r="I225" s="17"/>
      <c r="M225" s="17"/>
    </row>
    <row r="226" spans="4:13" x14ac:dyDescent="0.2">
      <c r="D226" s="17"/>
      <c r="E226" s="17"/>
      <c r="H226" s="17"/>
      <c r="I226" s="17"/>
      <c r="M226" s="17"/>
    </row>
    <row r="227" spans="4:13" x14ac:dyDescent="0.2">
      <c r="D227" s="17"/>
      <c r="E227" s="17"/>
      <c r="H227" s="17"/>
      <c r="I227" s="17"/>
      <c r="M227" s="17"/>
    </row>
    <row r="228" spans="4:13" x14ac:dyDescent="0.2">
      <c r="D228" s="17"/>
      <c r="E228" s="17"/>
      <c r="H228" s="17"/>
      <c r="I228" s="17"/>
      <c r="M228" s="17"/>
    </row>
    <row r="229" spans="4:13" x14ac:dyDescent="0.2">
      <c r="D229" s="17"/>
      <c r="E229" s="17"/>
      <c r="H229" s="17"/>
      <c r="I229" s="17"/>
      <c r="M229" s="17"/>
    </row>
    <row r="230" spans="4:13" x14ac:dyDescent="0.2">
      <c r="D230" s="17"/>
      <c r="E230" s="17"/>
      <c r="H230" s="17"/>
      <c r="I230" s="17"/>
      <c r="M230" s="17"/>
    </row>
    <row r="231" spans="4:13" x14ac:dyDescent="0.2">
      <c r="D231" s="17"/>
      <c r="E231" s="17"/>
      <c r="H231" s="17"/>
      <c r="I231" s="17"/>
      <c r="M231" s="17"/>
    </row>
    <row r="232" spans="4:13" x14ac:dyDescent="0.2">
      <c r="D232" s="17"/>
      <c r="E232" s="17"/>
      <c r="H232" s="17"/>
      <c r="I232" s="17"/>
      <c r="M232" s="17"/>
    </row>
    <row r="233" spans="4:13" x14ac:dyDescent="0.2">
      <c r="D233" s="17"/>
      <c r="E233" s="17"/>
      <c r="H233" s="17"/>
      <c r="I233" s="17"/>
      <c r="M233" s="17"/>
    </row>
    <row r="234" spans="4:13" x14ac:dyDescent="0.2">
      <c r="D234" s="17"/>
      <c r="E234" s="17"/>
      <c r="H234" s="17"/>
      <c r="I234" s="17"/>
      <c r="M234" s="17"/>
    </row>
    <row r="235" spans="4:13" x14ac:dyDescent="0.2">
      <c r="D235" s="17"/>
      <c r="E235" s="17"/>
      <c r="H235" s="17"/>
      <c r="I235" s="17"/>
      <c r="M235" s="17"/>
    </row>
    <row r="236" spans="4:13" x14ac:dyDescent="0.2">
      <c r="D236" s="17"/>
      <c r="E236" s="17"/>
      <c r="H236" s="17"/>
      <c r="I236" s="17"/>
      <c r="M236" s="17"/>
    </row>
    <row r="237" spans="4:13" x14ac:dyDescent="0.2">
      <c r="D237" s="17"/>
      <c r="E237" s="17"/>
      <c r="H237" s="17"/>
      <c r="I237" s="17"/>
      <c r="M237" s="17"/>
    </row>
    <row r="238" spans="4:13" x14ac:dyDescent="0.2">
      <c r="D238" s="17"/>
      <c r="E238" s="17"/>
      <c r="H238" s="17"/>
      <c r="I238" s="17"/>
      <c r="M238" s="17"/>
    </row>
    <row r="239" spans="4:13" x14ac:dyDescent="0.2">
      <c r="D239" s="17"/>
      <c r="E239" s="17"/>
      <c r="H239" s="17"/>
      <c r="I239" s="17"/>
      <c r="M239" s="17"/>
    </row>
    <row r="240" spans="4:13" x14ac:dyDescent="0.2">
      <c r="D240" s="17"/>
      <c r="E240" s="17"/>
      <c r="H240" s="17"/>
      <c r="I240" s="17"/>
      <c r="M240" s="17"/>
    </row>
    <row r="241" spans="4:13" x14ac:dyDescent="0.2">
      <c r="D241" s="17"/>
      <c r="E241" s="17"/>
      <c r="H241" s="17"/>
      <c r="I241" s="17"/>
      <c r="M241" s="17"/>
    </row>
    <row r="242" spans="4:13" x14ac:dyDescent="0.2">
      <c r="D242" s="17"/>
      <c r="E242" s="17"/>
      <c r="H242" s="17"/>
      <c r="I242" s="17"/>
      <c r="M242" s="17"/>
    </row>
    <row r="243" spans="4:13" x14ac:dyDescent="0.2">
      <c r="D243" s="17"/>
      <c r="E243" s="17"/>
      <c r="H243" s="17"/>
      <c r="I243" s="17"/>
      <c r="M243" s="17"/>
    </row>
    <row r="244" spans="4:13" x14ac:dyDescent="0.2">
      <c r="D244" s="17"/>
      <c r="E244" s="17"/>
      <c r="H244" s="17"/>
      <c r="I244" s="17"/>
      <c r="M244" s="17"/>
    </row>
    <row r="245" spans="4:13" x14ac:dyDescent="0.2">
      <c r="D245" s="17"/>
      <c r="E245" s="17"/>
      <c r="H245" s="17"/>
      <c r="I245" s="17"/>
      <c r="M245" s="17"/>
    </row>
    <row r="246" spans="4:13" x14ac:dyDescent="0.2">
      <c r="D246" s="17"/>
      <c r="E246" s="17"/>
      <c r="H246" s="17"/>
      <c r="I246" s="17"/>
      <c r="M246" s="17"/>
    </row>
    <row r="247" spans="4:13" x14ac:dyDescent="0.2">
      <c r="D247" s="17"/>
      <c r="E247" s="17"/>
      <c r="H247" s="17"/>
      <c r="I247" s="17"/>
      <c r="M247" s="17"/>
    </row>
    <row r="248" spans="4:13" x14ac:dyDescent="0.2">
      <c r="D248" s="17"/>
      <c r="E248" s="17"/>
      <c r="H248" s="17"/>
      <c r="I248" s="17"/>
      <c r="M248" s="17"/>
    </row>
    <row r="249" spans="4:13" x14ac:dyDescent="0.2">
      <c r="D249" s="17"/>
      <c r="E249" s="17"/>
      <c r="H249" s="17"/>
      <c r="I249" s="17"/>
      <c r="M249" s="17"/>
    </row>
    <row r="250" spans="4:13" x14ac:dyDescent="0.2">
      <c r="D250" s="17"/>
      <c r="E250" s="17"/>
      <c r="H250" s="17"/>
      <c r="I250" s="17"/>
      <c r="M250" s="17"/>
    </row>
    <row r="251" spans="4:13" x14ac:dyDescent="0.2">
      <c r="D251" s="17"/>
      <c r="E251" s="17"/>
      <c r="H251" s="17"/>
      <c r="I251" s="17"/>
      <c r="M251" s="17"/>
    </row>
    <row r="252" spans="4:13" x14ac:dyDescent="0.2">
      <c r="D252" s="17"/>
      <c r="E252" s="17"/>
      <c r="H252" s="17"/>
      <c r="I252" s="17"/>
      <c r="M252" s="17"/>
    </row>
    <row r="253" spans="4:13" x14ac:dyDescent="0.2">
      <c r="D253" s="17"/>
      <c r="E253" s="17"/>
      <c r="H253" s="17"/>
      <c r="I253" s="17"/>
      <c r="M253" s="17"/>
    </row>
    <row r="254" spans="4:13" x14ac:dyDescent="0.2">
      <c r="D254" s="17"/>
      <c r="E254" s="17"/>
      <c r="H254" s="17"/>
      <c r="I254" s="17"/>
      <c r="M254" s="17"/>
    </row>
    <row r="255" spans="4:13" x14ac:dyDescent="0.2">
      <c r="D255" s="17"/>
      <c r="E255" s="17"/>
      <c r="H255" s="17"/>
      <c r="I255" s="17"/>
      <c r="M255" s="17"/>
    </row>
    <row r="256" spans="4:13" x14ac:dyDescent="0.2">
      <c r="D256" s="17"/>
      <c r="E256" s="17"/>
      <c r="H256" s="17"/>
      <c r="I256" s="17"/>
      <c r="M256" s="17"/>
    </row>
    <row r="257" spans="4:13" x14ac:dyDescent="0.2">
      <c r="D257" s="17"/>
      <c r="E257" s="17"/>
      <c r="H257" s="17"/>
      <c r="I257" s="17"/>
      <c r="M257" s="17"/>
    </row>
    <row r="258" spans="4:13" x14ac:dyDescent="0.2">
      <c r="D258" s="17"/>
      <c r="E258" s="17"/>
      <c r="H258" s="17"/>
      <c r="I258" s="17"/>
      <c r="M258" s="17"/>
    </row>
    <row r="259" spans="4:13" x14ac:dyDescent="0.2">
      <c r="D259" s="17"/>
      <c r="E259" s="17"/>
      <c r="H259" s="17"/>
      <c r="I259" s="17"/>
      <c r="M259" s="17"/>
    </row>
    <row r="260" spans="4:13" x14ac:dyDescent="0.2">
      <c r="D260" s="17"/>
      <c r="E260" s="17"/>
      <c r="H260" s="17"/>
      <c r="I260" s="17"/>
      <c r="M260" s="17"/>
    </row>
    <row r="261" spans="4:13" x14ac:dyDescent="0.2">
      <c r="D261" s="17"/>
      <c r="E261" s="17"/>
      <c r="H261" s="17"/>
      <c r="I261" s="17"/>
      <c r="M261" s="17"/>
    </row>
    <row r="262" spans="4:13" x14ac:dyDescent="0.2">
      <c r="D262" s="17"/>
      <c r="E262" s="17"/>
      <c r="H262" s="17"/>
      <c r="I262" s="17"/>
      <c r="M262" s="17"/>
    </row>
    <row r="263" spans="4:13" x14ac:dyDescent="0.2">
      <c r="D263" s="17"/>
      <c r="E263" s="17"/>
      <c r="H263" s="17"/>
      <c r="I263" s="17"/>
      <c r="M263" s="17"/>
    </row>
    <row r="264" spans="4:13" x14ac:dyDescent="0.2">
      <c r="D264" s="17"/>
      <c r="E264" s="17"/>
      <c r="H264" s="17"/>
      <c r="I264" s="17"/>
      <c r="M264" s="17"/>
    </row>
    <row r="265" spans="4:13" x14ac:dyDescent="0.2">
      <c r="D265" s="17"/>
      <c r="E265" s="17"/>
      <c r="H265" s="17"/>
      <c r="I265" s="17"/>
      <c r="M265" s="17"/>
    </row>
    <row r="266" spans="4:13" x14ac:dyDescent="0.2">
      <c r="D266" s="17"/>
      <c r="E266" s="17"/>
      <c r="H266" s="17"/>
      <c r="I266" s="17"/>
      <c r="M266" s="17"/>
    </row>
    <row r="267" spans="4:13" x14ac:dyDescent="0.2">
      <c r="D267" s="17"/>
      <c r="E267" s="17"/>
      <c r="H267" s="17"/>
      <c r="I267" s="17"/>
      <c r="M267" s="17"/>
    </row>
    <row r="268" spans="4:13" x14ac:dyDescent="0.2">
      <c r="D268" s="17"/>
      <c r="E268" s="17"/>
      <c r="H268" s="17"/>
      <c r="I268" s="17"/>
      <c r="M268" s="17"/>
    </row>
    <row r="269" spans="4:13" x14ac:dyDescent="0.2">
      <c r="D269" s="17"/>
      <c r="E269" s="17"/>
      <c r="H269" s="17"/>
      <c r="I269" s="17"/>
      <c r="M269" s="17"/>
    </row>
    <row r="270" spans="4:13" x14ac:dyDescent="0.2">
      <c r="D270" s="17"/>
      <c r="E270" s="17"/>
      <c r="H270" s="17"/>
      <c r="I270" s="17"/>
      <c r="M270" s="17"/>
    </row>
    <row r="271" spans="4:13" x14ac:dyDescent="0.2">
      <c r="D271" s="17"/>
      <c r="E271" s="17"/>
      <c r="H271" s="17"/>
      <c r="I271" s="17"/>
      <c r="M271" s="17"/>
    </row>
    <row r="272" spans="4:13" x14ac:dyDescent="0.2">
      <c r="D272" s="17"/>
      <c r="E272" s="17"/>
      <c r="H272" s="17"/>
      <c r="I272" s="17"/>
      <c r="M272" s="17"/>
    </row>
    <row r="273" spans="4:13" x14ac:dyDescent="0.2">
      <c r="D273" s="17"/>
      <c r="E273" s="17"/>
      <c r="H273" s="17"/>
      <c r="I273" s="17"/>
      <c r="M273" s="17"/>
    </row>
    <row r="274" spans="4:13" x14ac:dyDescent="0.2">
      <c r="D274" s="17"/>
      <c r="E274" s="17"/>
      <c r="H274" s="17"/>
      <c r="I274" s="17"/>
      <c r="M274" s="17"/>
    </row>
    <row r="275" spans="4:13" x14ac:dyDescent="0.2">
      <c r="D275" s="17"/>
      <c r="E275" s="17"/>
      <c r="H275" s="17"/>
      <c r="I275" s="17"/>
      <c r="M275" s="17"/>
    </row>
    <row r="276" spans="4:13" x14ac:dyDescent="0.2">
      <c r="D276" s="17"/>
      <c r="E276" s="17"/>
      <c r="H276" s="17"/>
      <c r="I276" s="17"/>
      <c r="M276" s="17"/>
    </row>
    <row r="277" spans="4:13" x14ac:dyDescent="0.2">
      <c r="D277" s="17"/>
      <c r="E277" s="17"/>
      <c r="H277" s="17"/>
      <c r="I277" s="17"/>
      <c r="M277" s="17"/>
    </row>
    <row r="278" spans="4:13" x14ac:dyDescent="0.2">
      <c r="D278" s="17"/>
      <c r="E278" s="17"/>
      <c r="H278" s="17"/>
      <c r="I278" s="17"/>
      <c r="M278" s="17"/>
    </row>
    <row r="279" spans="4:13" x14ac:dyDescent="0.2">
      <c r="D279" s="17"/>
      <c r="E279" s="17"/>
      <c r="H279" s="17"/>
      <c r="I279" s="17"/>
      <c r="M279" s="17"/>
    </row>
    <row r="280" spans="4:13" x14ac:dyDescent="0.2">
      <c r="D280" s="17"/>
      <c r="E280" s="17"/>
      <c r="H280" s="17"/>
      <c r="I280" s="17"/>
      <c r="M280" s="17"/>
    </row>
    <row r="281" spans="4:13" x14ac:dyDescent="0.2">
      <c r="D281" s="17"/>
      <c r="E281" s="17"/>
      <c r="H281" s="17"/>
      <c r="I281" s="17"/>
      <c r="M281" s="17"/>
    </row>
    <row r="282" spans="4:13" x14ac:dyDescent="0.2">
      <c r="D282" s="17"/>
      <c r="E282" s="17"/>
      <c r="H282" s="17"/>
      <c r="I282" s="17"/>
      <c r="M282" s="17"/>
    </row>
    <row r="283" spans="4:13" x14ac:dyDescent="0.2">
      <c r="D283" s="17"/>
      <c r="E283" s="17"/>
      <c r="H283" s="17"/>
      <c r="I283" s="17"/>
      <c r="M283" s="17"/>
    </row>
    <row r="284" spans="4:13" x14ac:dyDescent="0.2">
      <c r="D284" s="17"/>
      <c r="E284" s="17"/>
      <c r="H284" s="17"/>
      <c r="I284" s="17"/>
      <c r="M284" s="17"/>
    </row>
    <row r="285" spans="4:13" x14ac:dyDescent="0.2">
      <c r="D285" s="17"/>
      <c r="E285" s="17"/>
      <c r="H285" s="17"/>
      <c r="I285" s="17"/>
      <c r="M285" s="17"/>
    </row>
    <row r="286" spans="4:13" x14ac:dyDescent="0.2">
      <c r="D286" s="17"/>
      <c r="E286" s="17"/>
      <c r="H286" s="17"/>
      <c r="I286" s="17"/>
      <c r="M286" s="17"/>
    </row>
    <row r="287" spans="4:13" x14ac:dyDescent="0.2">
      <c r="D287" s="17"/>
      <c r="E287" s="17"/>
      <c r="H287" s="17"/>
      <c r="I287" s="17"/>
      <c r="M287" s="17"/>
    </row>
    <row r="288" spans="4:13" x14ac:dyDescent="0.2">
      <c r="D288" s="17"/>
      <c r="E288" s="17"/>
      <c r="H288" s="17"/>
      <c r="I288" s="17"/>
      <c r="M288" s="17"/>
    </row>
    <row r="289" spans="4:13" x14ac:dyDescent="0.2">
      <c r="D289" s="17"/>
      <c r="E289" s="17"/>
      <c r="H289" s="17"/>
      <c r="I289" s="17"/>
      <c r="M289" s="17"/>
    </row>
    <row r="290" spans="4:13" x14ac:dyDescent="0.2">
      <c r="D290" s="17"/>
      <c r="E290" s="17"/>
      <c r="H290" s="17"/>
      <c r="I290" s="17"/>
      <c r="M290" s="17"/>
    </row>
    <row r="291" spans="4:13" x14ac:dyDescent="0.2">
      <c r="D291" s="17"/>
      <c r="E291" s="17"/>
      <c r="H291" s="17"/>
      <c r="I291" s="17"/>
      <c r="M291" s="17"/>
    </row>
    <row r="292" spans="4:13" x14ac:dyDescent="0.2">
      <c r="D292" s="17"/>
      <c r="E292" s="17"/>
      <c r="H292" s="17"/>
      <c r="I292" s="17"/>
      <c r="M292" s="17"/>
    </row>
    <row r="293" spans="4:13" x14ac:dyDescent="0.2">
      <c r="D293" s="17"/>
      <c r="E293" s="17"/>
      <c r="H293" s="17"/>
      <c r="I293" s="17"/>
      <c r="M293" s="17"/>
    </row>
    <row r="294" spans="4:13" x14ac:dyDescent="0.2">
      <c r="D294" s="17"/>
      <c r="E294" s="17"/>
      <c r="H294" s="17"/>
      <c r="I294" s="17"/>
      <c r="M294" s="17"/>
    </row>
    <row r="295" spans="4:13" x14ac:dyDescent="0.2">
      <c r="D295" s="17"/>
      <c r="E295" s="17"/>
      <c r="H295" s="17"/>
      <c r="I295" s="17"/>
      <c r="M295" s="17"/>
    </row>
    <row r="296" spans="4:13" x14ac:dyDescent="0.2">
      <c r="D296" s="17"/>
      <c r="E296" s="17"/>
      <c r="H296" s="17"/>
      <c r="I296" s="17"/>
      <c r="M296" s="17"/>
    </row>
    <row r="297" spans="4:13" x14ac:dyDescent="0.2">
      <c r="D297" s="17"/>
      <c r="E297" s="17"/>
      <c r="H297" s="17"/>
      <c r="I297" s="17"/>
      <c r="M297" s="17"/>
    </row>
    <row r="298" spans="4:13" x14ac:dyDescent="0.2">
      <c r="D298" s="17"/>
      <c r="E298" s="17"/>
      <c r="H298" s="17"/>
      <c r="I298" s="17"/>
      <c r="M298" s="17"/>
    </row>
    <row r="299" spans="4:13" x14ac:dyDescent="0.2">
      <c r="D299" s="17"/>
      <c r="E299" s="17"/>
      <c r="H299" s="17"/>
      <c r="I299" s="17"/>
      <c r="M299" s="17"/>
    </row>
    <row r="300" spans="4:13" x14ac:dyDescent="0.2">
      <c r="D300" s="17"/>
      <c r="E300" s="17"/>
      <c r="H300" s="17"/>
      <c r="I300" s="17"/>
      <c r="M300" s="17"/>
    </row>
    <row r="301" spans="4:13" x14ac:dyDescent="0.2">
      <c r="D301" s="17"/>
      <c r="E301" s="17"/>
      <c r="H301" s="17"/>
      <c r="I301" s="17"/>
      <c r="M301" s="17"/>
    </row>
    <row r="302" spans="4:13" x14ac:dyDescent="0.2">
      <c r="D302" s="17"/>
      <c r="E302" s="17"/>
      <c r="H302" s="17"/>
      <c r="I302" s="17"/>
      <c r="M302" s="17"/>
    </row>
    <row r="303" spans="4:13" x14ac:dyDescent="0.2">
      <c r="D303" s="17"/>
      <c r="E303" s="17"/>
      <c r="H303" s="17"/>
      <c r="I303" s="17"/>
      <c r="M303" s="17"/>
    </row>
    <row r="304" spans="4:13" x14ac:dyDescent="0.2">
      <c r="D304" s="17"/>
      <c r="E304" s="17"/>
      <c r="H304" s="17"/>
      <c r="I304" s="17"/>
      <c r="M304" s="17"/>
    </row>
    <row r="305" spans="4:13" x14ac:dyDescent="0.2">
      <c r="D305" s="17"/>
      <c r="E305" s="17"/>
      <c r="H305" s="17"/>
      <c r="I305" s="17"/>
      <c r="M305" s="17"/>
    </row>
    <row r="306" spans="4:13" x14ac:dyDescent="0.2">
      <c r="D306" s="17"/>
      <c r="E306" s="17"/>
      <c r="H306" s="17"/>
      <c r="I306" s="17"/>
      <c r="M306" s="17"/>
    </row>
    <row r="307" spans="4:13" x14ac:dyDescent="0.2">
      <c r="D307" s="17"/>
      <c r="E307" s="17"/>
      <c r="H307" s="17"/>
      <c r="I307" s="17"/>
      <c r="M307" s="17"/>
    </row>
    <row r="308" spans="4:13" x14ac:dyDescent="0.2">
      <c r="D308" s="17"/>
      <c r="E308" s="17"/>
      <c r="H308" s="17"/>
      <c r="I308" s="17"/>
      <c r="M308" s="17"/>
    </row>
    <row r="309" spans="4:13" x14ac:dyDescent="0.2">
      <c r="D309" s="17"/>
      <c r="E309" s="17"/>
      <c r="H309" s="17"/>
      <c r="I309" s="17"/>
      <c r="M309" s="17"/>
    </row>
    <row r="310" spans="4:13" x14ac:dyDescent="0.2">
      <c r="D310" s="17"/>
      <c r="E310" s="17"/>
      <c r="H310" s="17"/>
      <c r="I310" s="17"/>
      <c r="M310" s="17"/>
    </row>
    <row r="311" spans="4:13" x14ac:dyDescent="0.2">
      <c r="D311" s="17"/>
      <c r="E311" s="17"/>
      <c r="H311" s="17"/>
      <c r="I311" s="17"/>
      <c r="M311" s="17"/>
    </row>
    <row r="312" spans="4:13" x14ac:dyDescent="0.2">
      <c r="D312" s="17"/>
      <c r="E312" s="17"/>
      <c r="H312" s="17"/>
      <c r="I312" s="17"/>
      <c r="M312" s="17"/>
    </row>
    <row r="313" spans="4:13" x14ac:dyDescent="0.2">
      <c r="D313" s="17"/>
      <c r="E313" s="17"/>
      <c r="H313" s="17"/>
      <c r="I313" s="17"/>
      <c r="M313" s="17"/>
    </row>
    <row r="314" spans="4:13" x14ac:dyDescent="0.2">
      <c r="D314" s="17"/>
      <c r="E314" s="17"/>
      <c r="H314" s="17"/>
      <c r="I314" s="17"/>
      <c r="M314" s="17"/>
    </row>
    <row r="315" spans="4:13" x14ac:dyDescent="0.2">
      <c r="D315" s="17"/>
      <c r="E315" s="17"/>
      <c r="H315" s="17"/>
      <c r="I315" s="17"/>
      <c r="M315" s="17"/>
    </row>
    <row r="316" spans="4:13" x14ac:dyDescent="0.2">
      <c r="D316" s="17"/>
      <c r="E316" s="17"/>
      <c r="H316" s="17"/>
      <c r="I316" s="17"/>
      <c r="M316" s="17"/>
    </row>
    <row r="317" spans="4:13" x14ac:dyDescent="0.2">
      <c r="D317" s="17"/>
      <c r="E317" s="17"/>
      <c r="H317" s="17"/>
      <c r="I317" s="17"/>
      <c r="M317" s="17"/>
    </row>
    <row r="318" spans="4:13" x14ac:dyDescent="0.2">
      <c r="D318" s="17"/>
      <c r="E318" s="17"/>
      <c r="H318" s="17"/>
      <c r="I318" s="17"/>
      <c r="M318" s="17"/>
    </row>
    <row r="319" spans="4:13" x14ac:dyDescent="0.2">
      <c r="D319" s="17"/>
      <c r="E319" s="17"/>
      <c r="H319" s="17"/>
      <c r="I319" s="17"/>
      <c r="M319" s="17"/>
    </row>
    <row r="320" spans="4:13" x14ac:dyDescent="0.2">
      <c r="D320" s="17"/>
      <c r="E320" s="17"/>
      <c r="H320" s="17"/>
      <c r="I320" s="17"/>
      <c r="M320" s="17"/>
    </row>
    <row r="321" spans="4:13" x14ac:dyDescent="0.2">
      <c r="D321" s="17"/>
      <c r="E321" s="17"/>
      <c r="H321" s="17"/>
      <c r="I321" s="17"/>
      <c r="M321" s="17"/>
    </row>
    <row r="322" spans="4:13" x14ac:dyDescent="0.2">
      <c r="D322" s="17"/>
      <c r="E322" s="17"/>
      <c r="H322" s="17"/>
      <c r="I322" s="17"/>
      <c r="M322" s="17"/>
    </row>
    <row r="323" spans="4:13" x14ac:dyDescent="0.2">
      <c r="D323" s="17"/>
      <c r="E323" s="17"/>
      <c r="H323" s="17"/>
      <c r="I323" s="17"/>
      <c r="M323" s="17"/>
    </row>
    <row r="324" spans="4:13" x14ac:dyDescent="0.2">
      <c r="D324" s="17"/>
      <c r="E324" s="17"/>
      <c r="H324" s="17"/>
      <c r="I324" s="17"/>
      <c r="M324" s="17"/>
    </row>
    <row r="325" spans="4:13" x14ac:dyDescent="0.2">
      <c r="D325" s="17"/>
      <c r="E325" s="17"/>
      <c r="H325" s="17"/>
      <c r="I325" s="17"/>
      <c r="M325" s="17"/>
    </row>
    <row r="326" spans="4:13" x14ac:dyDescent="0.2">
      <c r="D326" s="17"/>
      <c r="E326" s="17"/>
      <c r="H326" s="17"/>
      <c r="I326" s="17"/>
      <c r="M326" s="17"/>
    </row>
    <row r="327" spans="4:13" x14ac:dyDescent="0.2">
      <c r="D327" s="17"/>
      <c r="E327" s="17"/>
      <c r="H327" s="17"/>
      <c r="I327" s="17"/>
      <c r="M327" s="17"/>
    </row>
    <row r="328" spans="4:13" x14ac:dyDescent="0.2">
      <c r="D328" s="17"/>
      <c r="E328" s="17"/>
      <c r="H328" s="17"/>
      <c r="I328" s="17"/>
      <c r="M328" s="17"/>
    </row>
    <row r="329" spans="4:13" x14ac:dyDescent="0.2">
      <c r="D329" s="17"/>
      <c r="E329" s="17"/>
      <c r="H329" s="17"/>
      <c r="I329" s="17"/>
      <c r="M329" s="17"/>
    </row>
    <row r="330" spans="4:13" x14ac:dyDescent="0.2">
      <c r="D330" s="17"/>
      <c r="E330" s="17"/>
      <c r="H330" s="17"/>
      <c r="I330" s="17"/>
      <c r="M330" s="17"/>
    </row>
    <row r="331" spans="4:13" x14ac:dyDescent="0.2">
      <c r="D331" s="17"/>
      <c r="E331" s="17"/>
      <c r="H331" s="17"/>
      <c r="I331" s="17"/>
      <c r="M331" s="17"/>
    </row>
    <row r="332" spans="4:13" x14ac:dyDescent="0.2">
      <c r="D332" s="17"/>
      <c r="E332" s="17"/>
      <c r="H332" s="17"/>
      <c r="I332" s="17"/>
      <c r="M332" s="17"/>
    </row>
    <row r="333" spans="4:13" x14ac:dyDescent="0.2">
      <c r="D333" s="17"/>
      <c r="E333" s="17"/>
      <c r="H333" s="17"/>
      <c r="I333" s="17"/>
      <c r="M333" s="17"/>
    </row>
    <row r="334" spans="4:13" x14ac:dyDescent="0.2">
      <c r="D334" s="17"/>
      <c r="E334" s="17"/>
      <c r="H334" s="17"/>
      <c r="I334" s="17"/>
      <c r="M334" s="17"/>
    </row>
    <row r="335" spans="4:13" x14ac:dyDescent="0.2">
      <c r="D335" s="17"/>
      <c r="E335" s="17"/>
      <c r="H335" s="17"/>
      <c r="I335" s="17"/>
      <c r="M335" s="17"/>
    </row>
    <row r="336" spans="4:13" x14ac:dyDescent="0.2">
      <c r="D336" s="17"/>
      <c r="E336" s="17"/>
      <c r="H336" s="17"/>
      <c r="I336" s="17"/>
      <c r="M336" s="17"/>
    </row>
    <row r="337" spans="4:13" x14ac:dyDescent="0.2">
      <c r="D337" s="17"/>
      <c r="E337" s="17"/>
      <c r="H337" s="17"/>
      <c r="I337" s="17"/>
      <c r="M337" s="17"/>
    </row>
    <row r="338" spans="4:13" x14ac:dyDescent="0.2">
      <c r="D338" s="17"/>
      <c r="E338" s="17"/>
      <c r="H338" s="17"/>
      <c r="I338" s="17"/>
      <c r="M338" s="17"/>
    </row>
    <row r="339" spans="4:13" x14ac:dyDescent="0.2">
      <c r="D339" s="17"/>
      <c r="E339" s="17"/>
      <c r="H339" s="17"/>
      <c r="I339" s="17"/>
      <c r="M339" s="17"/>
    </row>
    <row r="340" spans="4:13" x14ac:dyDescent="0.2">
      <c r="D340" s="17"/>
      <c r="E340" s="17"/>
      <c r="H340" s="17"/>
      <c r="I340" s="17"/>
      <c r="M340" s="17"/>
    </row>
    <row r="341" spans="4:13" x14ac:dyDescent="0.2">
      <c r="D341" s="17"/>
      <c r="E341" s="17"/>
      <c r="H341" s="17"/>
      <c r="I341" s="17"/>
      <c r="M341" s="17"/>
    </row>
    <row r="342" spans="4:13" x14ac:dyDescent="0.2">
      <c r="D342" s="17"/>
      <c r="E342" s="17"/>
      <c r="H342" s="17"/>
      <c r="I342" s="17"/>
      <c r="M342" s="17"/>
    </row>
    <row r="343" spans="4:13" x14ac:dyDescent="0.2">
      <c r="D343" s="17"/>
      <c r="E343" s="17"/>
      <c r="H343" s="17"/>
      <c r="I343" s="17"/>
      <c r="M343" s="17"/>
    </row>
    <row r="344" spans="4:13" x14ac:dyDescent="0.2">
      <c r="D344" s="17"/>
      <c r="E344" s="17"/>
      <c r="H344" s="17"/>
      <c r="I344" s="17"/>
      <c r="M344" s="17"/>
    </row>
    <row r="345" spans="4:13" x14ac:dyDescent="0.2">
      <c r="D345" s="17"/>
      <c r="E345" s="17"/>
      <c r="H345" s="17"/>
      <c r="I345" s="17"/>
      <c r="M345" s="17"/>
    </row>
    <row r="346" spans="4:13" x14ac:dyDescent="0.2">
      <c r="D346" s="17"/>
      <c r="E346" s="17"/>
      <c r="H346" s="17"/>
      <c r="I346" s="17"/>
      <c r="M346" s="17"/>
    </row>
    <row r="347" spans="4:13" x14ac:dyDescent="0.2">
      <c r="D347" s="17"/>
      <c r="E347" s="17"/>
      <c r="H347" s="17"/>
      <c r="I347" s="17"/>
      <c r="M347" s="17"/>
    </row>
    <row r="348" spans="4:13" x14ac:dyDescent="0.2">
      <c r="D348" s="17"/>
      <c r="E348" s="17"/>
      <c r="H348" s="17"/>
      <c r="I348" s="17"/>
      <c r="M348" s="17"/>
    </row>
    <row r="349" spans="4:13" x14ac:dyDescent="0.2">
      <c r="D349" s="17"/>
      <c r="E349" s="17"/>
      <c r="H349" s="17"/>
      <c r="I349" s="17"/>
      <c r="M349" s="17"/>
    </row>
    <row r="350" spans="4:13" x14ac:dyDescent="0.2">
      <c r="D350" s="17"/>
      <c r="E350" s="17"/>
      <c r="H350" s="17"/>
      <c r="I350" s="17"/>
      <c r="M350" s="17"/>
    </row>
    <row r="351" spans="4:13" x14ac:dyDescent="0.2">
      <c r="D351" s="17"/>
      <c r="E351" s="17"/>
      <c r="H351" s="17"/>
      <c r="I351" s="17"/>
      <c r="M351" s="17"/>
    </row>
    <row r="352" spans="4:13" x14ac:dyDescent="0.2">
      <c r="D352" s="17"/>
      <c r="E352" s="17"/>
      <c r="H352" s="17"/>
      <c r="I352" s="17"/>
      <c r="M352" s="17"/>
    </row>
    <row r="353" spans="4:13" x14ac:dyDescent="0.2">
      <c r="D353" s="17"/>
      <c r="E353" s="17"/>
      <c r="H353" s="17"/>
      <c r="I353" s="17"/>
      <c r="M353" s="17"/>
    </row>
    <row r="354" spans="4:13" x14ac:dyDescent="0.2">
      <c r="D354" s="17"/>
      <c r="E354" s="17"/>
      <c r="H354" s="17"/>
      <c r="I354" s="17"/>
      <c r="M354" s="17"/>
    </row>
    <row r="355" spans="4:13" x14ac:dyDescent="0.2">
      <c r="D355" s="17"/>
      <c r="E355" s="17"/>
      <c r="H355" s="17"/>
      <c r="I355" s="17"/>
      <c r="M355" s="17"/>
    </row>
    <row r="356" spans="4:13" x14ac:dyDescent="0.2">
      <c r="D356" s="17"/>
      <c r="E356" s="17"/>
      <c r="H356" s="17"/>
      <c r="I356" s="17"/>
      <c r="M356" s="17"/>
    </row>
    <row r="357" spans="4:13" x14ac:dyDescent="0.2">
      <c r="D357" s="17"/>
      <c r="E357" s="17"/>
      <c r="H357" s="17"/>
      <c r="I357" s="17"/>
      <c r="M357" s="17"/>
    </row>
    <row r="358" spans="4:13" x14ac:dyDescent="0.2">
      <c r="D358" s="17"/>
      <c r="E358" s="17"/>
      <c r="H358" s="17"/>
      <c r="I358" s="17"/>
      <c r="M358" s="17"/>
    </row>
    <row r="359" spans="4:13" x14ac:dyDescent="0.2">
      <c r="D359" s="17"/>
      <c r="E359" s="17"/>
      <c r="H359" s="17"/>
      <c r="I359" s="17"/>
      <c r="M359" s="17"/>
    </row>
    <row r="360" spans="4:13" x14ac:dyDescent="0.2">
      <c r="D360" s="17"/>
      <c r="E360" s="17"/>
      <c r="H360" s="17"/>
      <c r="I360" s="17"/>
      <c r="M360" s="17"/>
    </row>
    <row r="361" spans="4:13" x14ac:dyDescent="0.2">
      <c r="D361" s="17"/>
      <c r="E361" s="17"/>
      <c r="H361" s="17"/>
      <c r="I361" s="17"/>
      <c r="M361" s="17"/>
    </row>
    <row r="362" spans="4:13" x14ac:dyDescent="0.2">
      <c r="D362" s="17"/>
      <c r="E362" s="17"/>
      <c r="H362" s="17"/>
      <c r="I362" s="17"/>
      <c r="M362" s="17"/>
    </row>
    <row r="363" spans="4:13" x14ac:dyDescent="0.2">
      <c r="D363" s="17"/>
      <c r="E363" s="17"/>
      <c r="H363" s="17"/>
      <c r="I363" s="17"/>
      <c r="M363" s="17"/>
    </row>
    <row r="364" spans="4:13" x14ac:dyDescent="0.2">
      <c r="D364" s="17"/>
      <c r="E364" s="17"/>
      <c r="H364" s="17"/>
      <c r="I364" s="17"/>
      <c r="M364" s="17"/>
    </row>
    <row r="365" spans="4:13" x14ac:dyDescent="0.2">
      <c r="D365" s="17"/>
      <c r="E365" s="17"/>
      <c r="H365" s="17"/>
      <c r="I365" s="17"/>
      <c r="M365" s="17"/>
    </row>
    <row r="366" spans="4:13" x14ac:dyDescent="0.2">
      <c r="D366" s="17"/>
      <c r="E366" s="17"/>
      <c r="H366" s="17"/>
      <c r="I366" s="17"/>
      <c r="M366" s="17"/>
    </row>
    <row r="367" spans="4:13" x14ac:dyDescent="0.2">
      <c r="D367" s="17"/>
      <c r="E367" s="17"/>
      <c r="H367" s="17"/>
      <c r="I367" s="17"/>
      <c r="M367" s="17"/>
    </row>
    <row r="368" spans="4:13" x14ac:dyDescent="0.2">
      <c r="D368" s="17"/>
      <c r="E368" s="17"/>
      <c r="H368" s="17"/>
      <c r="I368" s="17"/>
      <c r="M368" s="17"/>
    </row>
    <row r="369" spans="4:13" x14ac:dyDescent="0.2">
      <c r="D369" s="17"/>
      <c r="E369" s="17"/>
      <c r="H369" s="17"/>
      <c r="I369" s="17"/>
      <c r="M369" s="17"/>
    </row>
    <row r="370" spans="4:13" x14ac:dyDescent="0.2">
      <c r="D370" s="17"/>
      <c r="E370" s="17"/>
      <c r="H370" s="17"/>
      <c r="I370" s="17"/>
      <c r="M370" s="17"/>
    </row>
    <row r="371" spans="4:13" x14ac:dyDescent="0.2">
      <c r="D371" s="17"/>
      <c r="E371" s="17"/>
      <c r="H371" s="17"/>
      <c r="I371" s="17"/>
      <c r="M371" s="17"/>
    </row>
    <row r="372" spans="4:13" x14ac:dyDescent="0.2">
      <c r="D372" s="17"/>
      <c r="E372" s="17"/>
      <c r="H372" s="17"/>
      <c r="I372" s="17"/>
      <c r="M372" s="17"/>
    </row>
    <row r="373" spans="4:13" x14ac:dyDescent="0.2">
      <c r="D373" s="17"/>
      <c r="E373" s="17"/>
      <c r="H373" s="17"/>
      <c r="I373" s="17"/>
      <c r="M373" s="17"/>
    </row>
    <row r="374" spans="4:13" x14ac:dyDescent="0.2">
      <c r="D374" s="17"/>
      <c r="E374" s="17"/>
      <c r="H374" s="17"/>
      <c r="I374" s="17"/>
      <c r="M374" s="17"/>
    </row>
    <row r="375" spans="4:13" x14ac:dyDescent="0.2">
      <c r="D375" s="17"/>
      <c r="E375" s="17"/>
      <c r="H375" s="17"/>
      <c r="I375" s="17"/>
      <c r="M375" s="17"/>
    </row>
    <row r="376" spans="4:13" x14ac:dyDescent="0.2">
      <c r="D376" s="17"/>
      <c r="E376" s="17"/>
      <c r="H376" s="17"/>
      <c r="I376" s="17"/>
      <c r="M376" s="17"/>
    </row>
    <row r="377" spans="4:13" x14ac:dyDescent="0.2">
      <c r="D377" s="17"/>
      <c r="E377" s="17"/>
      <c r="H377" s="17"/>
      <c r="I377" s="17"/>
      <c r="M377" s="17"/>
    </row>
    <row r="378" spans="4:13" x14ac:dyDescent="0.2">
      <c r="D378" s="17"/>
      <c r="E378" s="17"/>
      <c r="H378" s="17"/>
      <c r="I378" s="17"/>
      <c r="M378" s="17"/>
    </row>
    <row r="379" spans="4:13" x14ac:dyDescent="0.2">
      <c r="D379" s="17"/>
      <c r="E379" s="17"/>
      <c r="H379" s="17"/>
      <c r="I379" s="17"/>
      <c r="M379" s="17"/>
    </row>
    <row r="380" spans="4:13" x14ac:dyDescent="0.2">
      <c r="D380" s="17"/>
      <c r="E380" s="17"/>
      <c r="H380" s="17"/>
      <c r="I380" s="17"/>
      <c r="M380" s="17"/>
    </row>
    <row r="381" spans="4:13" x14ac:dyDescent="0.2">
      <c r="D381" s="17"/>
      <c r="E381" s="17"/>
      <c r="H381" s="17"/>
      <c r="I381" s="17"/>
      <c r="M381" s="17"/>
    </row>
    <row r="382" spans="4:13" x14ac:dyDescent="0.2">
      <c r="D382" s="17"/>
      <c r="E382" s="17"/>
      <c r="H382" s="17"/>
      <c r="I382" s="17"/>
      <c r="M382" s="17"/>
    </row>
    <row r="383" spans="4:13" ht="16" thickBot="1" x14ac:dyDescent="0.25">
      <c r="D383" s="38"/>
      <c r="E383" s="17"/>
      <c r="H383" s="38"/>
      <c r="I383" s="17"/>
      <c r="M383" s="38"/>
    </row>
    <row r="384" spans="4:13" ht="16" thickTop="1" x14ac:dyDescent="0.2"/>
  </sheetData>
  <mergeCells count="5">
    <mergeCell ref="B1:C1"/>
    <mergeCell ref="F1:G1"/>
    <mergeCell ref="K1:L1"/>
    <mergeCell ref="A2:A3"/>
    <mergeCell ref="J2:J3"/>
  </mergeCells>
  <conditionalFormatting sqref="M27:M1048576 H2:I1048576 D2:E1048576">
    <cfRule type="cellIs" dxfId="7" priority="7" operator="lessThan">
      <formula>0.05</formula>
    </cfRule>
  </conditionalFormatting>
  <conditionalFormatting sqref="M2:M4 M6:M25">
    <cfRule type="cellIs" dxfId="6" priority="6" operator="lessThan">
      <formula>0.05</formula>
    </cfRule>
  </conditionalFormatting>
  <conditionalFormatting sqref="I33">
    <cfRule type="cellIs" dxfId="5" priority="8" operator="lessThan">
      <formula>0.05</formula>
    </cfRule>
  </conditionalFormatting>
  <conditionalFormatting sqref="I1">
    <cfRule type="cellIs" dxfId="4" priority="5" operator="lessThan">
      <formula>0.05</formula>
    </cfRule>
  </conditionalFormatting>
  <conditionalFormatting sqref="D33:E33">
    <cfRule type="cellIs" dxfId="3" priority="4" operator="lessThan">
      <formula>0.05</formula>
    </cfRule>
  </conditionalFormatting>
  <conditionalFormatting sqref="H33">
    <cfRule type="cellIs" dxfId="2" priority="3" operator="lessThan">
      <formula>0.05</formula>
    </cfRule>
  </conditionalFormatting>
  <conditionalFormatting sqref="M5">
    <cfRule type="cellIs" dxfId="1" priority="2" operator="lessThan">
      <formula>0.05</formula>
    </cfRule>
  </conditionalFormatting>
  <conditionalFormatting sqref="M2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Samples_Datasets</vt:lpstr>
      <vt:lpstr>IOIBD_exposure</vt:lpstr>
      <vt:lpstr>FFQ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Tzipi</dc:creator>
  <cp:lastModifiedBy>Microsoft Office User</cp:lastModifiedBy>
  <dcterms:created xsi:type="dcterms:W3CDTF">2023-05-11T05:38:34Z</dcterms:created>
  <dcterms:modified xsi:type="dcterms:W3CDTF">2023-06-04T17:56:44Z</dcterms:modified>
</cp:coreProperties>
</file>